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andyg\Downloads\"/>
    </mc:Choice>
  </mc:AlternateContent>
  <xr:revisionPtr revIDLastSave="0" documentId="13_ncr:1_{A8BB9ECB-0B84-41FF-817F-607316DAA40A}"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4" l="1" a="1"/>
  <c r="M2" i="4" s="1"/>
  <c r="M3" i="4" a="1"/>
  <c r="M3" i="4" s="1"/>
  <c r="M4" i="4" a="1"/>
  <c r="M4" i="4"/>
  <c r="M5" i="4" a="1"/>
  <c r="M5" i="4" s="1"/>
  <c r="M6" i="4" a="1"/>
  <c r="M6" i="4" s="1"/>
  <c r="M7" i="4" a="1"/>
  <c r="M7" i="4" s="1"/>
  <c r="M8" i="4" a="1"/>
  <c r="M8" i="4" s="1"/>
  <c r="M9" i="4" a="1"/>
  <c r="M9" i="4" s="1"/>
  <c r="M10" i="4" a="1"/>
  <c r="M10" i="4"/>
  <c r="M11" i="4" a="1"/>
  <c r="M11" i="4" s="1"/>
  <c r="M12" i="4" a="1"/>
  <c r="M12" i="4" s="1"/>
  <c r="M13" i="4" a="1"/>
  <c r="M13" i="4" s="1"/>
  <c r="M14" i="4" a="1"/>
  <c r="M14" i="4" s="1"/>
  <c r="M15" i="4" a="1"/>
  <c r="M15" i="4" s="1"/>
  <c r="M16" i="4" a="1"/>
  <c r="M16" i="4" s="1"/>
  <c r="M17" i="4" a="1"/>
  <c r="M17" i="4" s="1"/>
  <c r="M18" i="4" a="1"/>
  <c r="M18" i="4"/>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s="1"/>
  <c r="M56" i="4" a="1"/>
  <c r="M56" i="4"/>
  <c r="M57" i="4" a="1"/>
  <c r="M57" i="4" s="1"/>
  <c r="M58" i="4" a="1"/>
  <c r="M58" i="4"/>
  <c r="M59" i="4" a="1"/>
  <c r="M59" i="4" s="1"/>
  <c r="M60" i="4" a="1"/>
  <c r="M60" i="4" s="1"/>
  <c r="M61" i="4" a="1"/>
  <c r="M61" i="4" s="1"/>
  <c r="M62" i="4" a="1"/>
  <c r="M62" i="4" s="1"/>
  <c r="M63" i="4" a="1"/>
  <c r="M63" i="4" s="1"/>
  <c r="M64" i="4" a="1"/>
  <c r="M64" i="4"/>
  <c r="M65" i="4" a="1"/>
  <c r="M65" i="4" s="1"/>
  <c r="M66" i="4" a="1"/>
  <c r="M66" i="4"/>
  <c r="M67" i="4" a="1"/>
  <c r="M67" i="4" s="1"/>
  <c r="M68" i="4" a="1"/>
  <c r="M68" i="4" s="1"/>
  <c r="M69" i="4" a="1"/>
  <c r="M69" i="4" s="1"/>
  <c r="M70" i="4" a="1"/>
  <c r="M70" i="4" s="1"/>
  <c r="M71" i="4" a="1"/>
  <c r="M71" i="4" s="1"/>
  <c r="M72" i="4" a="1"/>
  <c r="M72" i="4"/>
  <c r="M73" i="4" a="1"/>
  <c r="M73" i="4" s="1"/>
  <c r="M74" i="4" a="1"/>
  <c r="M74" i="4"/>
  <c r="M75" i="4" a="1"/>
  <c r="M75" i="4" s="1"/>
  <c r="M76" i="4" a="1"/>
  <c r="M76" i="4" s="1"/>
  <c r="M77" i="4" a="1"/>
  <c r="M77" i="4" s="1"/>
  <c r="M78" i="4" a="1"/>
  <c r="M78" i="4" s="1"/>
  <c r="M79" i="4" a="1"/>
  <c r="M79" i="4" s="1"/>
  <c r="M80" i="4" a="1"/>
  <c r="M80" i="4"/>
  <c r="M81" i="4" a="1"/>
  <c r="M81" i="4" s="1"/>
  <c r="M82" i="4" a="1"/>
  <c r="M82" i="4"/>
  <c r="M83" i="4" a="1"/>
  <c r="M83" i="4" s="1"/>
  <c r="M84" i="4" a="1"/>
  <c r="M84" i="4" s="1"/>
  <c r="M85" i="4" a="1"/>
  <c r="M85" i="4" s="1"/>
  <c r="M86" i="4" a="1"/>
  <c r="M86" i="4" s="1"/>
  <c r="M87" i="4" a="1"/>
  <c r="M87" i="4" s="1"/>
  <c r="M88" i="4" a="1"/>
  <c r="M88" i="4"/>
  <c r="M89" i="4" a="1"/>
  <c r="M89" i="4" s="1"/>
  <c r="M90" i="4" a="1"/>
  <c r="M90" i="4"/>
  <c r="M91" i="4" a="1"/>
  <c r="M91" i="4" s="1"/>
  <c r="M92" i="4" a="1"/>
  <c r="M92" i="4" s="1"/>
  <c r="M93" i="4" a="1"/>
  <c r="M93" i="4" s="1"/>
  <c r="M94" i="4" a="1"/>
  <c r="M94" i="4" s="1"/>
  <c r="M95" i="4" a="1"/>
  <c r="M95" i="4" s="1"/>
  <c r="M96" i="4" a="1"/>
  <c r="M96" i="4"/>
  <c r="M97" i="4" a="1"/>
  <c r="M97" i="4" s="1"/>
  <c r="M98" i="4" a="1"/>
  <c r="M98" i="4"/>
  <c r="M99" i="4" a="1"/>
  <c r="M99" i="4" s="1"/>
  <c r="M100" i="4" a="1"/>
  <c r="M100" i="4" s="1"/>
  <c r="M101" i="4" a="1"/>
  <c r="M101" i="4" s="1"/>
  <c r="M102" i="4" a="1"/>
  <c r="M102" i="4" s="1"/>
  <c r="M103" i="4" a="1"/>
  <c r="M103" i="4" s="1"/>
  <c r="M104" i="4" a="1"/>
  <c r="M104" i="4"/>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s="1"/>
  <c r="M119" i="4" a="1"/>
  <c r="M119" i="4" s="1"/>
  <c r="M120" i="4" a="1"/>
  <c r="M120" i="4"/>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s="1"/>
  <c r="M135" i="4" a="1"/>
  <c r="M135" i="4" s="1"/>
  <c r="M136" i="4" a="1"/>
  <c r="M136" i="4"/>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s="1"/>
  <c r="M151" i="4" a="1"/>
  <c r="M151" i="4" s="1"/>
  <c r="M152" i="4" a="1"/>
  <c r="M152" i="4"/>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s="1"/>
  <c r="M167" i="4" a="1"/>
  <c r="M167" i="4" s="1"/>
  <c r="M168" i="4" a="1"/>
  <c r="M168" i="4"/>
  <c r="M169" i="4" a="1"/>
  <c r="M169" i="4" s="1"/>
  <c r="M170" i="4" a="1"/>
  <c r="M170" i="4"/>
  <c r="M171" i="4" a="1"/>
  <c r="M171" i="4" s="1"/>
  <c r="M172" i="4" a="1"/>
  <c r="M172" i="4" s="1"/>
  <c r="M173" i="4" a="1"/>
  <c r="M173" i="4" s="1"/>
  <c r="M174" i="4" a="1"/>
  <c r="M174" i="4" s="1"/>
  <c r="M175" i="4" a="1"/>
  <c r="M175" i="4"/>
  <c r="M176" i="4" a="1"/>
  <c r="M176" i="4" s="1"/>
  <c r="M177" i="4" a="1"/>
  <c r="M177" i="4" s="1"/>
  <c r="M178" i="4" a="1"/>
  <c r="M178" i="4" s="1"/>
  <c r="M179" i="4" a="1"/>
  <c r="M179" i="4"/>
  <c r="M180" i="4" a="1"/>
  <c r="M180" i="4" s="1"/>
  <c r="M181" i="4" a="1"/>
  <c r="M181" i="4" s="1"/>
  <c r="M182" i="4" a="1"/>
  <c r="M182" i="4" s="1"/>
  <c r="M183" i="4" a="1"/>
  <c r="M183" i="4"/>
  <c r="M184" i="4" a="1"/>
  <c r="M184" i="4" s="1"/>
  <c r="M185" i="4" a="1"/>
  <c r="M185" i="4" s="1"/>
  <c r="M186" i="4" a="1"/>
  <c r="M186" i="4" s="1"/>
  <c r="M187" i="4" a="1"/>
  <c r="M187" i="4"/>
  <c r="M188" i="4" a="1"/>
  <c r="M188" i="4" s="1"/>
  <c r="M189" i="4" a="1"/>
  <c r="M189" i="4" s="1"/>
  <c r="M190" i="4" a="1"/>
  <c r="M190" i="4" s="1"/>
  <c r="M191" i="4" a="1"/>
  <c r="M191" i="4"/>
  <c r="M192" i="4" a="1"/>
  <c r="M192" i="4" s="1"/>
  <c r="M193" i="4" a="1"/>
  <c r="M193" i="4" s="1"/>
  <c r="M194" i="4" a="1"/>
  <c r="M194" i="4" s="1"/>
  <c r="M195" i="4" a="1"/>
  <c r="M195" i="4"/>
  <c r="M196" i="4" a="1"/>
  <c r="M196" i="4" s="1"/>
  <c r="M197" i="4" a="1"/>
  <c r="M197" i="4" s="1"/>
  <c r="M198" i="4" a="1"/>
  <c r="M198" i="4" s="1"/>
  <c r="M199" i="4" a="1"/>
  <c r="M199" i="4"/>
  <c r="M200" i="4" a="1"/>
  <c r="M200" i="4" s="1"/>
  <c r="M201" i="4" a="1"/>
  <c r="M201" i="4" s="1"/>
  <c r="M202" i="4" a="1"/>
  <c r="M202" i="4" s="1"/>
  <c r="M203" i="4" a="1"/>
  <c r="M203" i="4"/>
  <c r="M204" i="4" a="1"/>
  <c r="M204" i="4" s="1"/>
  <c r="M205" i="4" a="1"/>
  <c r="M205" i="4" s="1"/>
  <c r="M206" i="4" a="1"/>
  <c r="M206" i="4" s="1"/>
  <c r="M207" i="4" a="1"/>
  <c r="M207" i="4"/>
  <c r="M208" i="4" a="1"/>
  <c r="M208" i="4" s="1"/>
  <c r="M209" i="4" a="1"/>
  <c r="M209" i="4" s="1"/>
  <c r="M210" i="4" a="1"/>
  <c r="M210" i="4" s="1"/>
  <c r="M211" i="4" a="1"/>
  <c r="M211" i="4"/>
  <c r="M212" i="4" a="1"/>
  <c r="M212" i="4" s="1"/>
  <c r="M213" i="4" a="1"/>
  <c r="M213" i="4" s="1"/>
  <c r="M214" i="4" a="1"/>
  <c r="M214" i="4" s="1"/>
  <c r="M215" i="4" a="1"/>
  <c r="M215" i="4"/>
  <c r="M216" i="4" a="1"/>
  <c r="M216" i="4" s="1"/>
  <c r="M217" i="4" a="1"/>
  <c r="M217" i="4" s="1"/>
  <c r="M218" i="4" a="1"/>
  <c r="M218" i="4" s="1"/>
  <c r="M219" i="4" a="1"/>
  <c r="M219" i="4"/>
  <c r="M220" i="4" a="1"/>
  <c r="M220" i="4" s="1"/>
  <c r="M221" i="4" a="1"/>
  <c r="M221" i="4" s="1"/>
  <c r="M222" i="4" a="1"/>
  <c r="M222" i="4" s="1"/>
  <c r="M223" i="4" a="1"/>
  <c r="M223" i="4"/>
  <c r="M224" i="4" a="1"/>
  <c r="M224" i="4" s="1"/>
  <c r="M225" i="4" a="1"/>
  <c r="M225" i="4" s="1"/>
  <c r="M226" i="4" a="1"/>
  <c r="M226" i="4" s="1"/>
  <c r="M227" i="4" a="1"/>
  <c r="M227" i="4"/>
  <c r="M228" i="4" a="1"/>
  <c r="M228" i="4" s="1"/>
  <c r="M229" i="4" a="1"/>
  <c r="M229" i="4" s="1"/>
  <c r="M230" i="4" a="1"/>
  <c r="M230" i="4" s="1"/>
  <c r="M231" i="4" a="1"/>
  <c r="M231" i="4"/>
  <c r="M232" i="4" a="1"/>
  <c r="M232" i="4" s="1"/>
  <c r="M233" i="4" a="1"/>
  <c r="M233" i="4" s="1"/>
  <c r="M234" i="4" a="1"/>
  <c r="M234" i="4" s="1"/>
  <c r="M235" i="4" a="1"/>
  <c r="M235" i="4"/>
  <c r="M236" i="4" a="1"/>
  <c r="M236" i="4" s="1"/>
  <c r="M237" i="4" a="1"/>
  <c r="M237" i="4" s="1"/>
  <c r="M238" i="4" a="1"/>
  <c r="M238" i="4" s="1"/>
  <c r="M239" i="4" a="1"/>
  <c r="M239" i="4"/>
  <c r="M240" i="4" a="1"/>
  <c r="M240" i="4" s="1"/>
  <c r="M241" i="4" a="1"/>
  <c r="M241" i="4" s="1"/>
  <c r="M242" i="4" a="1"/>
  <c r="M242" i="4" s="1"/>
  <c r="M243" i="4" a="1"/>
  <c r="M243" i="4"/>
  <c r="M244" i="4" a="1"/>
  <c r="M244" i="4" s="1"/>
  <c r="M245" i="4" a="1"/>
  <c r="M245" i="4" s="1"/>
  <c r="M246" i="4" a="1"/>
  <c r="M246" i="4" s="1"/>
  <c r="M247" i="4" a="1"/>
  <c r="M247" i="4"/>
  <c r="M248" i="4" a="1"/>
  <c r="M248" i="4" s="1"/>
  <c r="M249" i="4" a="1"/>
  <c r="M249" i="4" s="1"/>
  <c r="M250" i="4" a="1"/>
  <c r="M250" i="4" s="1"/>
  <c r="M251" i="4" a="1"/>
  <c r="M251" i="4"/>
  <c r="M252" i="4" a="1"/>
  <c r="M252" i="4" s="1"/>
  <c r="M253" i="4" a="1"/>
  <c r="M253" i="4" s="1"/>
  <c r="M254" i="4" a="1"/>
  <c r="M254" i="4" s="1"/>
  <c r="M255" i="4" a="1"/>
  <c r="M255" i="4"/>
  <c r="M256" i="4" a="1"/>
  <c r="M256" i="4" s="1"/>
  <c r="M257" i="4" a="1"/>
  <c r="M257" i="4" s="1"/>
  <c r="M258" i="4" a="1"/>
  <c r="M258" i="4" s="1"/>
  <c r="M259" i="4" a="1"/>
  <c r="M259" i="4"/>
  <c r="M260" i="4" a="1"/>
  <c r="M260" i="4" s="1"/>
  <c r="M261" i="4" a="1"/>
  <c r="M261" i="4" s="1"/>
  <c r="M262" i="4" a="1"/>
  <c r="M262" i="4" s="1"/>
  <c r="M263" i="4" a="1"/>
  <c r="M263" i="4"/>
  <c r="M264" i="4" a="1"/>
  <c r="M264" i="4" s="1"/>
  <c r="M265" i="4" a="1"/>
  <c r="M265" i="4" s="1"/>
  <c r="M266" i="4" a="1"/>
  <c r="M266" i="4" s="1"/>
  <c r="M267" i="4" a="1"/>
  <c r="M267" i="4"/>
  <c r="M268" i="4" a="1"/>
  <c r="M268" i="4" s="1"/>
  <c r="M269" i="4" a="1"/>
  <c r="M269" i="4" s="1"/>
  <c r="M270" i="4" a="1"/>
  <c r="M270" i="4" s="1"/>
  <c r="M271" i="4" a="1"/>
  <c r="M271" i="4"/>
  <c r="M272" i="4" a="1"/>
  <c r="M272" i="4" s="1"/>
  <c r="M273" i="4" a="1"/>
  <c r="M273" i="4" s="1"/>
  <c r="M274" i="4" a="1"/>
  <c r="M274" i="4" s="1"/>
  <c r="M275" i="4" a="1"/>
  <c r="M275" i="4"/>
  <c r="M276" i="4" a="1"/>
  <c r="M276" i="4" s="1"/>
  <c r="M277" i="4" a="1"/>
  <c r="M277" i="4" s="1"/>
  <c r="M278" i="4" a="1"/>
  <c r="M278" i="4" s="1"/>
  <c r="M279" i="4" a="1"/>
  <c r="M279" i="4"/>
  <c r="M280" i="4" a="1"/>
  <c r="M280" i="4" s="1"/>
  <c r="M281" i="4" a="1"/>
  <c r="M281" i="4" s="1"/>
  <c r="M282" i="4" a="1"/>
  <c r="M282" i="4" s="1"/>
  <c r="M283" i="4" a="1"/>
  <c r="M283" i="4"/>
  <c r="M284" i="4" a="1"/>
  <c r="M284" i="4" s="1"/>
  <c r="M285" i="4" a="1"/>
  <c r="M285" i="4" s="1"/>
  <c r="M286" i="4" a="1"/>
  <c r="M286" i="4" s="1"/>
  <c r="M287" i="4" a="1"/>
  <c r="M287" i="4"/>
  <c r="M288" i="4" a="1"/>
  <c r="M288" i="4" s="1"/>
  <c r="M289" i="4" a="1"/>
  <c r="M289" i="4" s="1"/>
  <c r="M290" i="4" a="1"/>
  <c r="M290" i="4" s="1"/>
  <c r="M291" i="4" a="1"/>
  <c r="M291" i="4"/>
  <c r="M292" i="4" a="1"/>
  <c r="M292" i="4" s="1"/>
  <c r="M293" i="4" a="1"/>
  <c r="M293" i="4" s="1"/>
  <c r="M294" i="4" a="1"/>
  <c r="M294" i="4" s="1"/>
  <c r="M295" i="4" a="1"/>
  <c r="M295" i="4"/>
  <c r="M296" i="4" a="1"/>
  <c r="M296" i="4" s="1"/>
  <c r="M297" i="4" a="1"/>
  <c r="M297" i="4" s="1"/>
  <c r="M298" i="4" a="1"/>
  <c r="M298" i="4" s="1"/>
  <c r="M299" i="4" a="1"/>
  <c r="M299" i="4"/>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c r="M691" i="4" a="1"/>
  <c r="M691" i="4" s="1"/>
  <c r="M692" i="4" a="1"/>
  <c r="M692" i="4" s="1"/>
  <c r="M693" i="4" a="1"/>
  <c r="M693" i="4" s="1"/>
  <c r="M694" i="4" a="1"/>
  <c r="M694" i="4" s="1"/>
  <c r="M695" i="4" a="1"/>
  <c r="M695" i="4" s="1"/>
  <c r="M696" i="4" a="1"/>
  <c r="M696" i="4" s="1"/>
  <c r="M697" i="4" a="1"/>
  <c r="M697" i="4" s="1"/>
  <c r="M698" i="4" a="1"/>
  <c r="M698" i="4"/>
  <c r="M699" i="4" a="1"/>
  <c r="M699" i="4" s="1"/>
  <c r="M700" i="4" a="1"/>
  <c r="M700" i="4"/>
  <c r="M701" i="4" a="1"/>
  <c r="M701" i="4" s="1"/>
  <c r="M702" i="4" a="1"/>
  <c r="M702" i="4" s="1"/>
  <c r="M703" i="4" a="1"/>
  <c r="M703" i="4" s="1"/>
  <c r="M704" i="4" a="1"/>
  <c r="M704" i="4" s="1"/>
  <c r="M705" i="4" a="1"/>
  <c r="M705" i="4" s="1"/>
  <c r="M706" i="4" a="1"/>
  <c r="M706" i="4"/>
  <c r="M707" i="4" a="1"/>
  <c r="M707" i="4" s="1"/>
  <c r="M708" i="4" a="1"/>
  <c r="M708" i="4"/>
  <c r="M709" i="4" a="1"/>
  <c r="M709" i="4" s="1"/>
  <c r="M710" i="4" a="1"/>
  <c r="M710" i="4" s="1"/>
  <c r="M711" i="4" a="1"/>
  <c r="M711" i="4" s="1"/>
  <c r="M712" i="4" a="1"/>
  <c r="M712" i="4" s="1"/>
  <c r="M713" i="4" a="1"/>
  <c r="M713" i="4" s="1"/>
  <c r="M714" i="4" a="1"/>
  <c r="M714" i="4"/>
  <c r="M715" i="4" a="1"/>
  <c r="M715" i="4" s="1"/>
  <c r="M716" i="4" a="1"/>
  <c r="M716" i="4"/>
  <c r="M717" i="4" a="1"/>
  <c r="M717" i="4" s="1"/>
  <c r="M718" i="4" a="1"/>
  <c r="M718" i="4" s="1"/>
  <c r="M719" i="4" a="1"/>
  <c r="M719" i="4" s="1"/>
  <c r="M720" i="4" a="1"/>
  <c r="M720" i="4" s="1"/>
  <c r="M721" i="4" a="1"/>
  <c r="M721" i="4" s="1"/>
  <c r="M722" i="4" a="1"/>
  <c r="M722" i="4"/>
  <c r="M723" i="4" a="1"/>
  <c r="M723" i="4" s="1"/>
  <c r="M724" i="4" a="1"/>
  <c r="M724" i="4" s="1"/>
  <c r="M725" i="4" a="1"/>
  <c r="M725" i="4" s="1"/>
  <c r="M726" i="4" a="1"/>
  <c r="M726" i="4" s="1"/>
  <c r="M727" i="4" a="1"/>
  <c r="M727" i="4" s="1"/>
  <c r="M728" i="4" a="1"/>
  <c r="M728" i="4" s="1"/>
  <c r="M729" i="4" a="1"/>
  <c r="M729" i="4" s="1"/>
  <c r="M730" i="4" a="1"/>
  <c r="M730" i="4"/>
  <c r="M731" i="4" a="1"/>
  <c r="M731" i="4" s="1"/>
  <c r="M732" i="4" a="1"/>
  <c r="M732" i="4" s="1"/>
  <c r="M733" i="4" a="1"/>
  <c r="M733" i="4" s="1"/>
  <c r="M734" i="4" a="1"/>
  <c r="M734" i="4" s="1"/>
  <c r="M735" i="4" a="1"/>
  <c r="M735" i="4" s="1"/>
  <c r="M736" i="4" a="1"/>
  <c r="M736" i="4" s="1"/>
  <c r="M737" i="4" a="1"/>
  <c r="M737" i="4" s="1"/>
  <c r="M738" i="4" a="1"/>
  <c r="M738" i="4"/>
  <c r="M739" i="4" a="1"/>
  <c r="M739" i="4" s="1"/>
  <c r="M740" i="4" a="1"/>
  <c r="M740" i="4" s="1"/>
  <c r="M741" i="4" a="1"/>
  <c r="M741" i="4" s="1"/>
  <c r="M742" i="4" a="1"/>
  <c r="M742" i="4" s="1"/>
  <c r="M743" i="4" a="1"/>
  <c r="M743" i="4" s="1"/>
  <c r="M744" i="4" a="1"/>
  <c r="M744" i="4" s="1"/>
  <c r="M745" i="4" a="1"/>
  <c r="M745" i="4" s="1"/>
  <c r="M746" i="4" a="1"/>
  <c r="M746" i="4"/>
  <c r="M747" i="4" a="1"/>
  <c r="M747" i="4" s="1"/>
  <c r="M748" i="4" a="1"/>
  <c r="M748" i="4" s="1"/>
  <c r="M749" i="4" a="1"/>
  <c r="M749" i="4" s="1"/>
  <c r="M750" i="4" a="1"/>
  <c r="M750" i="4" s="1"/>
  <c r="M751" i="4" a="1"/>
  <c r="M751" i="4" s="1"/>
  <c r="M752" i="4" a="1"/>
  <c r="M752" i="4" s="1"/>
  <c r="M753" i="4" a="1"/>
  <c r="M753" i="4" s="1"/>
  <c r="M754" i="4" a="1"/>
  <c r="M754" i="4"/>
  <c r="M755" i="4" a="1"/>
  <c r="M755" i="4" s="1"/>
  <c r="M756" i="4" a="1"/>
  <c r="M756" i="4" s="1"/>
  <c r="M757" i="4" a="1"/>
  <c r="M757" i="4" s="1"/>
  <c r="M758" i="4" a="1"/>
  <c r="M758" i="4" s="1"/>
  <c r="M759" i="4" a="1"/>
  <c r="M759" i="4" s="1"/>
  <c r="M760" i="4" a="1"/>
  <c r="M760" i="4" s="1"/>
  <c r="M761" i="4" a="1"/>
  <c r="M761" i="4" s="1"/>
  <c r="M762" i="4" a="1"/>
  <c r="M762" i="4"/>
  <c r="M763" i="4" a="1"/>
  <c r="M763" i="4" s="1"/>
  <c r="M764" i="4" a="1"/>
  <c r="M764" i="4" s="1"/>
  <c r="M765" i="4" a="1"/>
  <c r="M765" i="4" s="1"/>
  <c r="M766" i="4" a="1"/>
  <c r="M766" i="4" s="1"/>
  <c r="M767" i="4" a="1"/>
  <c r="M767" i="4" s="1"/>
  <c r="M768" i="4" a="1"/>
  <c r="M768" i="4" s="1"/>
  <c r="M769" i="4" a="1"/>
  <c r="M769" i="4" s="1"/>
  <c r="M770" i="4" a="1"/>
  <c r="M770" i="4"/>
  <c r="M771" i="4" a="1"/>
  <c r="M771" i="4" s="1"/>
  <c r="M772" i="4" a="1"/>
  <c r="M772" i="4"/>
  <c r="M773" i="4" a="1"/>
  <c r="M773" i="4" s="1"/>
  <c r="M774" i="4" a="1"/>
  <c r="M774" i="4"/>
  <c r="M775" i="4" a="1"/>
  <c r="M775" i="4" s="1"/>
  <c r="M776" i="4" a="1"/>
  <c r="M776" i="4"/>
  <c r="M777" i="4" a="1"/>
  <c r="M777" i="4" s="1"/>
  <c r="M778" i="4" a="1"/>
  <c r="M778" i="4"/>
  <c r="M779" i="4" a="1"/>
  <c r="M779" i="4" s="1"/>
  <c r="M780" i="4" a="1"/>
  <c r="M780" i="4"/>
  <c r="M781" i="4" a="1"/>
  <c r="M781" i="4" s="1"/>
  <c r="M782" i="4" a="1"/>
  <c r="M782" i="4"/>
  <c r="M783" i="4" a="1"/>
  <c r="M783" i="4" s="1"/>
  <c r="M784" i="4" a="1"/>
  <c r="M784" i="4"/>
  <c r="M785" i="4" a="1"/>
  <c r="M785" i="4" s="1"/>
  <c r="M786" i="4" a="1"/>
  <c r="M786" i="4"/>
  <c r="M787" i="4" a="1"/>
  <c r="M787" i="4" s="1"/>
  <c r="M788" i="4" a="1"/>
  <c r="M788" i="4"/>
  <c r="M789" i="4" a="1"/>
  <c r="M789" i="4" s="1"/>
  <c r="M790" i="4" a="1"/>
  <c r="M790" i="4"/>
  <c r="M791" i="4" a="1"/>
  <c r="M791" i="4" s="1"/>
  <c r="M792" i="4" a="1"/>
  <c r="M792" i="4"/>
  <c r="M793" i="4" a="1"/>
  <c r="M793" i="4" s="1"/>
  <c r="M794" i="4" a="1"/>
  <c r="M794" i="4"/>
  <c r="M795" i="4" a="1"/>
  <c r="M795" i="4" s="1"/>
  <c r="M796" i="4" a="1"/>
  <c r="M796" i="4"/>
  <c r="M797" i="4" a="1"/>
  <c r="M797" i="4" s="1"/>
  <c r="M798" i="4" a="1"/>
  <c r="M798" i="4"/>
  <c r="M799" i="4" a="1"/>
  <c r="M799" i="4" s="1"/>
  <c r="M800" i="4" a="1"/>
  <c r="M800" i="4"/>
  <c r="M801" i="4" a="1"/>
  <c r="M801" i="4" s="1"/>
  <c r="M802" i="4" a="1"/>
  <c r="M802" i="4"/>
  <c r="M803" i="4" a="1"/>
  <c r="M803" i="4" s="1"/>
  <c r="M804" i="4" a="1"/>
  <c r="M804" i="4"/>
  <c r="M805" i="4" a="1"/>
  <c r="M805" i="4" s="1"/>
  <c r="M806" i="4" a="1"/>
  <c r="M806" i="4"/>
  <c r="M807" i="4" a="1"/>
  <c r="M807" i="4" s="1"/>
  <c r="M808" i="4" a="1"/>
  <c r="M808" i="4"/>
  <c r="M809" i="4" a="1"/>
  <c r="M809" i="4" s="1"/>
  <c r="M810" i="4" a="1"/>
  <c r="M810" i="4"/>
  <c r="M811" i="4" a="1"/>
  <c r="M811" i="4" s="1"/>
  <c r="M812" i="4" a="1"/>
  <c r="M812" i="4"/>
  <c r="M813" i="4" a="1"/>
  <c r="M813" i="4" s="1"/>
  <c r="M814" i="4" a="1"/>
  <c r="M814" i="4"/>
  <c r="M815" i="4" a="1"/>
  <c r="M815" i="4" s="1"/>
  <c r="M816" i="4" a="1"/>
  <c r="M816" i="4"/>
  <c r="M817" i="4" a="1"/>
  <c r="M817" i="4" s="1"/>
  <c r="M818" i="4" a="1"/>
  <c r="M818" i="4"/>
  <c r="M819" i="4" a="1"/>
  <c r="M819" i="4" s="1"/>
  <c r="M820" i="4" a="1"/>
  <c r="M820" i="4"/>
  <c r="M821" i="4" a="1"/>
  <c r="M821" i="4" s="1"/>
  <c r="M822" i="4" a="1"/>
  <c r="M822" i="4"/>
  <c r="M823" i="4" a="1"/>
  <c r="M823" i="4" s="1"/>
  <c r="M824" i="4" a="1"/>
  <c r="M824" i="4"/>
  <c r="M825" i="4" a="1"/>
  <c r="M825" i="4" s="1"/>
  <c r="M826" i="4" a="1"/>
  <c r="M826" i="4"/>
  <c r="M827" i="4" a="1"/>
  <c r="M827" i="4" s="1"/>
  <c r="M828" i="4" a="1"/>
  <c r="M828" i="4"/>
  <c r="M829" i="4" a="1"/>
  <c r="M829" i="4" s="1"/>
  <c r="M830" i="4" a="1"/>
  <c r="M830" i="4"/>
  <c r="M831" i="4" a="1"/>
  <c r="M831" i="4" s="1"/>
  <c r="M832" i="4" a="1"/>
  <c r="M832" i="4"/>
  <c r="M833" i="4" a="1"/>
  <c r="M833" i="4" s="1"/>
  <c r="M834" i="4" a="1"/>
  <c r="M834" i="4"/>
  <c r="M835" i="4" a="1"/>
  <c r="M835" i="4" s="1"/>
  <c r="M836" i="4" a="1"/>
  <c r="M836" i="4"/>
  <c r="M837" i="4" a="1"/>
  <c r="M837" i="4" s="1"/>
  <c r="M838" i="4" a="1"/>
  <c r="M838" i="4"/>
  <c r="M839" i="4" a="1"/>
  <c r="M839" i="4" s="1"/>
  <c r="M840" i="4" a="1"/>
  <c r="M840" i="4"/>
  <c r="M841" i="4" a="1"/>
  <c r="M841" i="4" s="1"/>
  <c r="M842" i="4" a="1"/>
  <c r="M842" i="4"/>
  <c r="M843" i="4" a="1"/>
  <c r="M843" i="4" s="1"/>
  <c r="M844" i="4" a="1"/>
  <c r="M844" i="4"/>
  <c r="M845" i="4" a="1"/>
  <c r="M845" i="4" s="1"/>
  <c r="M846" i="4" a="1"/>
  <c r="M846" i="4"/>
  <c r="M847" i="4" a="1"/>
  <c r="M847" i="4" s="1"/>
  <c r="M848" i="4" a="1"/>
  <c r="M848" i="4"/>
  <c r="M849" i="4" a="1"/>
  <c r="M849" i="4" s="1"/>
  <c r="M850" i="4" a="1"/>
  <c r="M850" i="4"/>
  <c r="M851" i="4" a="1"/>
  <c r="M851" i="4" s="1"/>
  <c r="M852" i="4" a="1"/>
  <c r="M852" i="4"/>
  <c r="M853" i="4" a="1"/>
  <c r="M853" i="4" s="1"/>
  <c r="M854" i="4" a="1"/>
  <c r="M854" i="4"/>
  <c r="M855" i="4" a="1"/>
  <c r="M855" i="4" s="1"/>
  <c r="M856" i="4" a="1"/>
  <c r="M856" i="4"/>
  <c r="M857" i="4" a="1"/>
  <c r="M857" i="4" s="1"/>
  <c r="M858" i="4" a="1"/>
  <c r="M858" i="4"/>
  <c r="M859" i="4" a="1"/>
  <c r="M859" i="4" s="1"/>
  <c r="M860" i="4" a="1"/>
  <c r="M860" i="4"/>
  <c r="M861" i="4" a="1"/>
  <c r="M861" i="4" s="1"/>
  <c r="M862" i="4" a="1"/>
  <c r="M862" i="4"/>
  <c r="M863" i="4" a="1"/>
  <c r="M863" i="4" s="1"/>
  <c r="M864" i="4" a="1"/>
  <c r="M864" i="4"/>
  <c r="M865" i="4" a="1"/>
  <c r="M865" i="4" s="1"/>
  <c r="M866" i="4" a="1"/>
  <c r="M866" i="4"/>
  <c r="M867" i="4" a="1"/>
  <c r="M867" i="4" s="1"/>
  <c r="M868" i="4" a="1"/>
  <c r="M868" i="4"/>
  <c r="M869" i="4" a="1"/>
  <c r="M869" i="4" s="1"/>
  <c r="M870" i="4" a="1"/>
  <c r="M870" i="4"/>
  <c r="M871" i="4" a="1"/>
  <c r="M871" i="4" s="1"/>
  <c r="M872" i="4" a="1"/>
  <c r="M872" i="4"/>
  <c r="M873" i="4" a="1"/>
  <c r="M873" i="4" s="1"/>
  <c r="M874" i="4" a="1"/>
  <c r="M874" i="4"/>
  <c r="M875" i="4" a="1"/>
  <c r="M875" i="4" s="1"/>
  <c r="M876" i="4" a="1"/>
  <c r="M876" i="4"/>
  <c r="M877" i="4" a="1"/>
  <c r="M877" i="4" s="1"/>
  <c r="M878" i="4" a="1"/>
  <c r="M878" i="4"/>
  <c r="M879" i="4" a="1"/>
  <c r="M879" i="4" s="1"/>
  <c r="M880" i="4" a="1"/>
  <c r="M880" i="4"/>
  <c r="M881" i="4" a="1"/>
  <c r="M881" i="4" s="1"/>
  <c r="M882" i="4" a="1"/>
  <c r="M882" i="4"/>
  <c r="M883" i="4" a="1"/>
  <c r="M883" i="4" s="1"/>
  <c r="M884" i="4" a="1"/>
  <c r="M884" i="4"/>
  <c r="M885" i="4" a="1"/>
  <c r="M885" i="4" s="1"/>
  <c r="M886" i="4" a="1"/>
  <c r="M886" i="4"/>
  <c r="M887" i="4" a="1"/>
  <c r="M887" i="4" s="1"/>
  <c r="M888" i="4" a="1"/>
  <c r="M888" i="4"/>
  <c r="M889" i="4" a="1"/>
  <c r="M889" i="4" s="1"/>
  <c r="M890" i="4" a="1"/>
  <c r="M890" i="4"/>
  <c r="M891" i="4" a="1"/>
  <c r="M891" i="4" s="1"/>
  <c r="M892" i="4" a="1"/>
  <c r="M892" i="4"/>
  <c r="M893" i="4" a="1"/>
  <c r="M893" i="4" s="1"/>
  <c r="M894" i="4" a="1"/>
  <c r="M894" i="4"/>
  <c r="M895" i="4" a="1"/>
  <c r="M895" i="4" s="1"/>
  <c r="M896" i="4" a="1"/>
  <c r="M896" i="4"/>
  <c r="M897" i="4" a="1"/>
  <c r="M897" i="4" s="1"/>
  <c r="M898" i="4" a="1"/>
  <c r="M898" i="4"/>
  <c r="M899" i="4" a="1"/>
  <c r="M899" i="4" s="1"/>
  <c r="M900" i="4" a="1"/>
  <c r="M900" i="4"/>
  <c r="M901" i="4" a="1"/>
  <c r="M901" i="4" s="1"/>
  <c r="M902" i="4" a="1"/>
  <c r="M902" i="4"/>
  <c r="M903" i="4" a="1"/>
  <c r="M903" i="4" s="1"/>
  <c r="M904" i="4" a="1"/>
  <c r="M904" i="4"/>
  <c r="M905" i="4" a="1"/>
  <c r="M905" i="4" s="1"/>
  <c r="M906" i="4" a="1"/>
  <c r="M906" i="4"/>
  <c r="M907" i="4" a="1"/>
  <c r="M907" i="4" s="1"/>
  <c r="M908" i="4" a="1"/>
  <c r="M908" i="4"/>
  <c r="M909" i="4" a="1"/>
  <c r="M909" i="4" s="1"/>
  <c r="M910" i="4" a="1"/>
  <c r="M910" i="4"/>
  <c r="M911" i="4" a="1"/>
  <c r="M911" i="4" s="1"/>
  <c r="M912" i="4" a="1"/>
  <c r="M912" i="4"/>
  <c r="M913" i="4" a="1"/>
  <c r="M913" i="4" s="1"/>
  <c r="M914" i="4" a="1"/>
  <c r="M914" i="4"/>
  <c r="M915" i="4" a="1"/>
  <c r="M915" i="4" s="1"/>
  <c r="M916" i="4" a="1"/>
  <c r="M916" i="4"/>
  <c r="M917" i="4" a="1"/>
  <c r="M917" i="4" s="1"/>
  <c r="M918" i="4" a="1"/>
  <c r="M918" i="4"/>
  <c r="M919" i="4" a="1"/>
  <c r="M919" i="4" s="1"/>
  <c r="M920" i="4" a="1"/>
  <c r="M920" i="4"/>
  <c r="M921" i="4" a="1"/>
  <c r="M921" i="4" s="1"/>
  <c r="M922" i="4" a="1"/>
  <c r="M922" i="4"/>
  <c r="M923" i="4" a="1"/>
  <c r="M923" i="4" s="1"/>
  <c r="M924" i="4" a="1"/>
  <c r="M924" i="4"/>
  <c r="M925" i="4" a="1"/>
  <c r="M925" i="4" s="1"/>
  <c r="M926" i="4" a="1"/>
  <c r="M926" i="4"/>
  <c r="M927" i="4" a="1"/>
  <c r="M927" i="4" s="1"/>
  <c r="M928" i="4" a="1"/>
  <c r="M928" i="4"/>
  <c r="M929" i="4" a="1"/>
  <c r="M929" i="4" s="1"/>
  <c r="M930" i="4" a="1"/>
  <c r="M930" i="4"/>
  <c r="M931" i="4" a="1"/>
  <c r="M931" i="4" s="1"/>
  <c r="M932" i="4" a="1"/>
  <c r="M932" i="4"/>
  <c r="M933" i="4" a="1"/>
  <c r="M933" i="4" s="1"/>
  <c r="M934" i="4" a="1"/>
  <c r="M934" i="4"/>
  <c r="M935" i="4" a="1"/>
  <c r="M935" i="4" s="1"/>
  <c r="M936" i="4" a="1"/>
  <c r="M936" i="4"/>
  <c r="M937" i="4" a="1"/>
  <c r="M937" i="4" s="1"/>
  <c r="M938" i="4" a="1"/>
  <c r="M938" i="4"/>
  <c r="M939" i="4" a="1"/>
  <c r="M939" i="4" s="1"/>
  <c r="M940" i="4" a="1"/>
  <c r="M940" i="4"/>
  <c r="M941" i="4" a="1"/>
  <c r="M941" i="4" s="1"/>
  <c r="M942" i="4" a="1"/>
  <c r="M942" i="4"/>
  <c r="M943" i="4" a="1"/>
  <c r="M943" i="4" s="1"/>
  <c r="M944" i="4" a="1"/>
  <c r="M944" i="4"/>
  <c r="M945" i="4" a="1"/>
  <c r="M945" i="4" s="1"/>
  <c r="M946" i="4" a="1"/>
  <c r="M946" i="4"/>
  <c r="M947" i="4" a="1"/>
  <c r="M947" i="4" s="1"/>
  <c r="M948" i="4" a="1"/>
  <c r="M948" i="4"/>
  <c r="M949" i="4" a="1"/>
  <c r="M949" i="4" s="1"/>
  <c r="M950" i="4" a="1"/>
  <c r="M950" i="4"/>
  <c r="M951" i="4" a="1"/>
  <c r="M951" i="4" s="1"/>
  <c r="M952" i="4" a="1"/>
  <c r="M952" i="4"/>
  <c r="M953" i="4" a="1"/>
  <c r="M953" i="4" s="1"/>
  <c r="M954" i="4" a="1"/>
  <c r="M954" i="4"/>
  <c r="M955" i="4" a="1"/>
  <c r="M955" i="4" s="1"/>
  <c r="M956" i="4" a="1"/>
  <c r="M956" i="4"/>
  <c r="M957" i="4" a="1"/>
  <c r="M957" i="4" s="1"/>
  <c r="M958" i="4" a="1"/>
  <c r="M958" i="4"/>
  <c r="M959" i="4" a="1"/>
  <c r="M959" i="4" s="1"/>
  <c r="M960" i="4" a="1"/>
  <c r="M960" i="4"/>
  <c r="M961" i="4" a="1"/>
  <c r="M961" i="4" s="1"/>
  <c r="M962" i="4" a="1"/>
  <c r="M962" i="4"/>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c r="M977" i="4" a="1"/>
  <c r="M977" i="4" s="1"/>
  <c r="M978" i="4" a="1"/>
  <c r="M978" i="4"/>
  <c r="M979" i="4" a="1"/>
  <c r="M979" i="4" s="1"/>
  <c r="M980" i="4" a="1"/>
  <c r="M980" i="4"/>
  <c r="M981" i="4" a="1"/>
  <c r="M981" i="4" s="1"/>
  <c r="M982" i="4" a="1"/>
  <c r="M982" i="4"/>
  <c r="M983" i="4" a="1"/>
  <c r="M983" i="4" s="1"/>
  <c r="M984" i="4" a="1"/>
  <c r="M984" i="4"/>
  <c r="M985" i="4" a="1"/>
  <c r="M985" i="4" s="1"/>
  <c r="M986" i="4" a="1"/>
  <c r="M986" i="4"/>
  <c r="M987" i="4" a="1"/>
  <c r="M987" i="4" s="1"/>
  <c r="M988" i="4" a="1"/>
  <c r="M988" i="4"/>
  <c r="M989" i="4" a="1"/>
  <c r="M989" i="4" s="1"/>
  <c r="M990" i="4" a="1"/>
  <c r="M990" i="4"/>
  <c r="M991" i="4" a="1"/>
  <c r="M991" i="4" s="1"/>
  <c r="M992" i="4" a="1"/>
  <c r="M992" i="4"/>
  <c r="M993" i="4" a="1"/>
  <c r="M993" i="4" s="1"/>
  <c r="M994" i="4" a="1"/>
  <c r="M994" i="4"/>
  <c r="M995" i="4" a="1"/>
  <c r="M995" i="4" s="1"/>
  <c r="M996" i="4" a="1"/>
  <c r="M996" i="4"/>
  <c r="M997" i="4" a="1"/>
  <c r="M997" i="4" s="1"/>
  <c r="M998" i="4" a="1"/>
  <c r="M998" i="4"/>
  <c r="M999" i="4" a="1"/>
  <c r="M999" i="4" s="1"/>
  <c r="M1000" i="4" a="1"/>
  <c r="M1000" i="4"/>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<sst xmlns="http://schemas.openxmlformats.org/spreadsheetml/2006/main" count="16274" uniqueCount="51">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</sst>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43600</c:v>
                </c:pt>
                <c:pt idx="1">
                  <c:v>43714.285714285717</c:v>
                </c:pt>
              </c:numCache>
            </c:numRef>
          </c:val>
          <c:extLst>
            <c:ext xmlns:c16="http://schemas.microsoft.com/office/drawing/2014/chart" uri="{C3380CC4-5D6E-409C-BE32-E72D297353CC}">
              <c16:uniqueId val="{00000000-CCE8-4277-9AAD-1CC4DE34A44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46363.63636363636</c:v>
                </c:pt>
                <c:pt idx="1">
                  <c:v>49629.629629629628</c:v>
                </c:pt>
              </c:numCache>
            </c:numRef>
          </c:val>
          <c:extLst>
            <c:ext xmlns:c16="http://schemas.microsoft.com/office/drawing/2014/chart" uri="{C3380CC4-5D6E-409C-BE32-E72D297353CC}">
              <c16:uniqueId val="{00000001-CCE8-4277-9AAD-1CC4DE34A442}"/>
            </c:ext>
          </c:extLst>
        </c:ser>
        <c:dLbls>
          <c:showLegendKey val="0"/>
          <c:showVal val="0"/>
          <c:showCatName val="0"/>
          <c:showSerName val="0"/>
          <c:showPercent val="0"/>
          <c:showBubbleSize val="0"/>
        </c:dLbls>
        <c:gapWidth val="219"/>
        <c:overlap val="-27"/>
        <c:axId val="1782619200"/>
        <c:axId val="1782619616"/>
      </c:barChart>
      <c:catAx>
        <c:axId val="1782619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19616"/>
        <c:crosses val="autoZero"/>
        <c:auto val="1"/>
        <c:lblAlgn val="ctr"/>
        <c:lblOffset val="100"/>
        <c:noMultiLvlLbl val="0"/>
      </c:catAx>
      <c:valAx>
        <c:axId val="178261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192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3</c:v>
                </c:pt>
                <c:pt idx="1">
                  <c:v>10</c:v>
                </c:pt>
                <c:pt idx="2">
                  <c:v>8</c:v>
                </c:pt>
                <c:pt idx="3">
                  <c:v>31</c:v>
                </c:pt>
                <c:pt idx="4">
                  <c:v>8</c:v>
                </c:pt>
              </c:numCache>
            </c:numRef>
          </c:val>
          <c:smooth val="0"/>
          <c:extLst>
            <c:ext xmlns:c16="http://schemas.microsoft.com/office/drawing/2014/chart" uri="{C3380CC4-5D6E-409C-BE32-E72D297353CC}">
              <c16:uniqueId val="{00000000-3FDD-46D9-BB33-1FB5970A816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6</c:v>
                </c:pt>
                <c:pt idx="1">
                  <c:v>12</c:v>
                </c:pt>
                <c:pt idx="2">
                  <c:v>6</c:v>
                </c:pt>
                <c:pt idx="3">
                  <c:v>8</c:v>
                </c:pt>
                <c:pt idx="4">
                  <c:v>6</c:v>
                </c:pt>
              </c:numCache>
            </c:numRef>
          </c:val>
          <c:smooth val="0"/>
          <c:extLst>
            <c:ext xmlns:c16="http://schemas.microsoft.com/office/drawing/2014/chart" uri="{C3380CC4-5D6E-409C-BE32-E72D297353CC}">
              <c16:uniqueId val="{00000001-3FDD-46D9-BB33-1FB5970A8161}"/>
            </c:ext>
          </c:extLst>
        </c:ser>
        <c:dLbls>
          <c:showLegendKey val="0"/>
          <c:showVal val="0"/>
          <c:showCatName val="0"/>
          <c:showSerName val="0"/>
          <c:showPercent val="0"/>
          <c:showBubbleSize val="0"/>
        </c:dLbls>
        <c:smooth val="0"/>
        <c:axId val="1124386639"/>
        <c:axId val="1124389135"/>
      </c:lineChart>
      <c:catAx>
        <c:axId val="112438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89135"/>
        <c:crosses val="autoZero"/>
        <c:auto val="1"/>
        <c:lblAlgn val="ctr"/>
        <c:lblOffset val="100"/>
        <c:noMultiLvlLbl val="0"/>
      </c:catAx>
      <c:valAx>
        <c:axId val="1124389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86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Customer Age Brackets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15</c:v>
                </c:pt>
                <c:pt idx="1">
                  <c:v>34</c:v>
                </c:pt>
                <c:pt idx="2">
                  <c:v>11</c:v>
                </c:pt>
              </c:numCache>
            </c:numRef>
          </c:val>
          <c:smooth val="0"/>
          <c:extLst>
            <c:ext xmlns:c16="http://schemas.microsoft.com/office/drawing/2014/chart" uri="{C3380CC4-5D6E-409C-BE32-E72D297353CC}">
              <c16:uniqueId val="{00000000-A8F8-4200-8563-F06B6BD9EA46}"/>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8</c:v>
                </c:pt>
                <c:pt idx="1">
                  <c:v>23</c:v>
                </c:pt>
                <c:pt idx="2">
                  <c:v>7</c:v>
                </c:pt>
              </c:numCache>
            </c:numRef>
          </c:val>
          <c:smooth val="0"/>
          <c:extLst>
            <c:ext xmlns:c16="http://schemas.microsoft.com/office/drawing/2014/chart" uri="{C3380CC4-5D6E-409C-BE32-E72D297353CC}">
              <c16:uniqueId val="{00000001-A8F8-4200-8563-F06B6BD9EA46}"/>
            </c:ext>
          </c:extLst>
        </c:ser>
        <c:dLbls>
          <c:showLegendKey val="0"/>
          <c:showVal val="0"/>
          <c:showCatName val="0"/>
          <c:showSerName val="0"/>
          <c:showPercent val="0"/>
          <c:showBubbleSize val="0"/>
        </c:dLbls>
        <c:marker val="1"/>
        <c:smooth val="0"/>
        <c:axId val="1109268959"/>
        <c:axId val="1109270623"/>
      </c:lineChart>
      <c:catAx>
        <c:axId val="1109268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70623"/>
        <c:crosses val="autoZero"/>
        <c:auto val="1"/>
        <c:lblAlgn val="ctr"/>
        <c:lblOffset val="100"/>
        <c:noMultiLvlLbl val="0"/>
      </c:catAx>
      <c:valAx>
        <c:axId val="1109270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6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Table'!$A$60:$A$89</c:f>
              <c:strCache>
                <c:ptCount val="29"/>
                <c:pt idx="0">
                  <c:v>25</c:v>
                </c:pt>
                <c:pt idx="1">
                  <c:v>26</c:v>
                </c:pt>
                <c:pt idx="2">
                  <c:v>27</c:v>
                </c:pt>
                <c:pt idx="3">
                  <c:v>28</c:v>
                </c:pt>
                <c:pt idx="4">
                  <c:v>29</c:v>
                </c:pt>
                <c:pt idx="5">
                  <c:v>30</c:v>
                </c:pt>
                <c:pt idx="6">
                  <c:v>31</c:v>
                </c:pt>
                <c:pt idx="7">
                  <c:v>32</c:v>
                </c:pt>
                <c:pt idx="8">
                  <c:v>43</c:v>
                </c:pt>
                <c:pt idx="9">
                  <c:v>44</c:v>
                </c:pt>
                <c:pt idx="10">
                  <c:v>45</c:v>
                </c:pt>
                <c:pt idx="11">
                  <c:v>46</c:v>
                </c:pt>
                <c:pt idx="12">
                  <c:v>48</c:v>
                </c:pt>
                <c:pt idx="13">
                  <c:v>49</c:v>
                </c:pt>
                <c:pt idx="14">
                  <c:v>50</c:v>
                </c:pt>
                <c:pt idx="15">
                  <c:v>51</c:v>
                </c:pt>
                <c:pt idx="16">
                  <c:v>52</c:v>
                </c:pt>
                <c:pt idx="17">
                  <c:v>53</c:v>
                </c:pt>
                <c:pt idx="18">
                  <c:v>54</c:v>
                </c:pt>
                <c:pt idx="19">
                  <c:v>55</c:v>
                </c:pt>
                <c:pt idx="20">
                  <c:v>57</c:v>
                </c:pt>
                <c:pt idx="21">
                  <c:v>58</c:v>
                </c:pt>
                <c:pt idx="22">
                  <c:v>59</c:v>
                </c:pt>
                <c:pt idx="23">
                  <c:v>60</c:v>
                </c:pt>
                <c:pt idx="24">
                  <c:v>61</c:v>
                </c:pt>
                <c:pt idx="25">
                  <c:v>62</c:v>
                </c:pt>
                <c:pt idx="26">
                  <c:v>64</c:v>
                </c:pt>
                <c:pt idx="27">
                  <c:v>69</c:v>
                </c:pt>
                <c:pt idx="28">
                  <c:v>78</c:v>
                </c:pt>
              </c:strCache>
            </c:strRef>
          </c:cat>
          <c:val>
            <c:numRef>
              <c:f>'Pivot Table'!$B$60:$B$89</c:f>
              <c:numCache>
                <c:formatCode>General</c:formatCode>
                <c:ptCount val="29"/>
                <c:pt idx="1">
                  <c:v>3</c:v>
                </c:pt>
                <c:pt idx="2">
                  <c:v>4</c:v>
                </c:pt>
                <c:pt idx="4">
                  <c:v>1</c:v>
                </c:pt>
                <c:pt idx="5">
                  <c:v>7</c:v>
                </c:pt>
                <c:pt idx="6">
                  <c:v>6</c:v>
                </c:pt>
                <c:pt idx="7">
                  <c:v>1</c:v>
                </c:pt>
                <c:pt idx="8">
                  <c:v>1</c:v>
                </c:pt>
                <c:pt idx="10">
                  <c:v>2</c:v>
                </c:pt>
                <c:pt idx="11">
                  <c:v>1</c:v>
                </c:pt>
                <c:pt idx="12">
                  <c:v>2</c:v>
                </c:pt>
                <c:pt idx="13">
                  <c:v>5</c:v>
                </c:pt>
                <c:pt idx="14">
                  <c:v>4</c:v>
                </c:pt>
                <c:pt idx="15">
                  <c:v>5</c:v>
                </c:pt>
                <c:pt idx="16">
                  <c:v>2</c:v>
                </c:pt>
                <c:pt idx="17">
                  <c:v>5</c:v>
                </c:pt>
                <c:pt idx="19">
                  <c:v>2</c:v>
                </c:pt>
                <c:pt idx="20">
                  <c:v>1</c:v>
                </c:pt>
                <c:pt idx="22">
                  <c:v>1</c:v>
                </c:pt>
                <c:pt idx="23">
                  <c:v>2</c:v>
                </c:pt>
                <c:pt idx="24">
                  <c:v>2</c:v>
                </c:pt>
                <c:pt idx="26">
                  <c:v>1</c:v>
                </c:pt>
                <c:pt idx="27">
                  <c:v>1</c:v>
                </c:pt>
                <c:pt idx="28">
                  <c:v>1</c:v>
                </c:pt>
              </c:numCache>
            </c:numRef>
          </c:val>
          <c:smooth val="0"/>
          <c:extLst>
            <c:ext xmlns:c16="http://schemas.microsoft.com/office/drawing/2014/chart" uri="{C3380CC4-5D6E-409C-BE32-E72D297353CC}">
              <c16:uniqueId val="{00000000-2C2B-4AC1-BBFD-938C5AC86901}"/>
            </c:ext>
          </c:extLst>
        </c:ser>
        <c:ser>
          <c:idx val="1"/>
          <c:order val="1"/>
          <c:tx>
            <c:strRef>
              <c:f>'Pivot Table'!$C$58:$C$59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Table'!$A$60:$A$89</c:f>
              <c:strCache>
                <c:ptCount val="29"/>
                <c:pt idx="0">
                  <c:v>25</c:v>
                </c:pt>
                <c:pt idx="1">
                  <c:v>26</c:v>
                </c:pt>
                <c:pt idx="2">
                  <c:v>27</c:v>
                </c:pt>
                <c:pt idx="3">
                  <c:v>28</c:v>
                </c:pt>
                <c:pt idx="4">
                  <c:v>29</c:v>
                </c:pt>
                <c:pt idx="5">
                  <c:v>30</c:v>
                </c:pt>
                <c:pt idx="6">
                  <c:v>31</c:v>
                </c:pt>
                <c:pt idx="7">
                  <c:v>32</c:v>
                </c:pt>
                <c:pt idx="8">
                  <c:v>43</c:v>
                </c:pt>
                <c:pt idx="9">
                  <c:v>44</c:v>
                </c:pt>
                <c:pt idx="10">
                  <c:v>45</c:v>
                </c:pt>
                <c:pt idx="11">
                  <c:v>46</c:v>
                </c:pt>
                <c:pt idx="12">
                  <c:v>48</c:v>
                </c:pt>
                <c:pt idx="13">
                  <c:v>49</c:v>
                </c:pt>
                <c:pt idx="14">
                  <c:v>50</c:v>
                </c:pt>
                <c:pt idx="15">
                  <c:v>51</c:v>
                </c:pt>
                <c:pt idx="16">
                  <c:v>52</c:v>
                </c:pt>
                <c:pt idx="17">
                  <c:v>53</c:v>
                </c:pt>
                <c:pt idx="18">
                  <c:v>54</c:v>
                </c:pt>
                <c:pt idx="19">
                  <c:v>55</c:v>
                </c:pt>
                <c:pt idx="20">
                  <c:v>57</c:v>
                </c:pt>
                <c:pt idx="21">
                  <c:v>58</c:v>
                </c:pt>
                <c:pt idx="22">
                  <c:v>59</c:v>
                </c:pt>
                <c:pt idx="23">
                  <c:v>60</c:v>
                </c:pt>
                <c:pt idx="24">
                  <c:v>61</c:v>
                </c:pt>
                <c:pt idx="25">
                  <c:v>62</c:v>
                </c:pt>
                <c:pt idx="26">
                  <c:v>64</c:v>
                </c:pt>
                <c:pt idx="27">
                  <c:v>69</c:v>
                </c:pt>
                <c:pt idx="28">
                  <c:v>78</c:v>
                </c:pt>
              </c:strCache>
            </c:strRef>
          </c:cat>
          <c:val>
            <c:numRef>
              <c:f>'Pivot Table'!$C$60:$C$89</c:f>
              <c:numCache>
                <c:formatCode>General</c:formatCode>
                <c:ptCount val="29"/>
                <c:pt idx="0">
                  <c:v>1</c:v>
                </c:pt>
                <c:pt idx="2">
                  <c:v>2</c:v>
                </c:pt>
                <c:pt idx="3">
                  <c:v>5</c:v>
                </c:pt>
                <c:pt idx="6">
                  <c:v>3</c:v>
                </c:pt>
                <c:pt idx="7">
                  <c:v>1</c:v>
                </c:pt>
                <c:pt idx="9">
                  <c:v>2</c:v>
                </c:pt>
                <c:pt idx="10">
                  <c:v>1</c:v>
                </c:pt>
                <c:pt idx="11">
                  <c:v>1</c:v>
                </c:pt>
                <c:pt idx="12">
                  <c:v>2</c:v>
                </c:pt>
                <c:pt idx="13">
                  <c:v>1</c:v>
                </c:pt>
                <c:pt idx="14">
                  <c:v>2</c:v>
                </c:pt>
                <c:pt idx="15">
                  <c:v>2</c:v>
                </c:pt>
                <c:pt idx="16">
                  <c:v>3</c:v>
                </c:pt>
                <c:pt idx="17">
                  <c:v>3</c:v>
                </c:pt>
                <c:pt idx="18">
                  <c:v>2</c:v>
                </c:pt>
                <c:pt idx="19">
                  <c:v>1</c:v>
                </c:pt>
                <c:pt idx="21">
                  <c:v>1</c:v>
                </c:pt>
                <c:pt idx="22">
                  <c:v>1</c:v>
                </c:pt>
                <c:pt idx="23">
                  <c:v>2</c:v>
                </c:pt>
                <c:pt idx="24">
                  <c:v>1</c:v>
                </c:pt>
                <c:pt idx="25">
                  <c:v>1</c:v>
                </c:pt>
              </c:numCache>
            </c:numRef>
          </c:val>
          <c:smooth val="0"/>
          <c:extLst>
            <c:ext xmlns:c16="http://schemas.microsoft.com/office/drawing/2014/chart" uri="{C3380CC4-5D6E-409C-BE32-E72D297353CC}">
              <c16:uniqueId val="{00000001-2C2B-4AC1-BBFD-938C5AC86901}"/>
            </c:ext>
          </c:extLst>
        </c:ser>
        <c:dLbls>
          <c:showLegendKey val="0"/>
          <c:showVal val="0"/>
          <c:showCatName val="0"/>
          <c:showSerName val="0"/>
          <c:showPercent val="0"/>
          <c:showBubbleSize val="0"/>
        </c:dLbls>
        <c:marker val="1"/>
        <c:smooth val="0"/>
        <c:axId val="1109267711"/>
        <c:axId val="1109269375"/>
      </c:lineChart>
      <c:catAx>
        <c:axId val="110926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69375"/>
        <c:crosses val="autoZero"/>
        <c:auto val="1"/>
        <c:lblAlgn val="ctr"/>
        <c:lblOffset val="100"/>
        <c:noMultiLvlLbl val="0"/>
      </c:catAx>
      <c:valAx>
        <c:axId val="110926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6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Average Income Per Purchase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43600</c:v>
                </c:pt>
                <c:pt idx="1">
                  <c:v>43714.285714285717</c:v>
                </c:pt>
              </c:numCache>
            </c:numRef>
          </c:val>
          <c:extLst>
            <c:ext xmlns:c16="http://schemas.microsoft.com/office/drawing/2014/chart" uri="{C3380CC4-5D6E-409C-BE32-E72D297353CC}">
              <c16:uniqueId val="{00000000-33EF-4F11-81CF-0D006E58E02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46363.63636363636</c:v>
                </c:pt>
                <c:pt idx="1">
                  <c:v>49629.629629629628</c:v>
                </c:pt>
              </c:numCache>
            </c:numRef>
          </c:val>
          <c:extLst>
            <c:ext xmlns:c16="http://schemas.microsoft.com/office/drawing/2014/chart" uri="{C3380CC4-5D6E-409C-BE32-E72D297353CC}">
              <c16:uniqueId val="{00000001-33EF-4F11-81CF-0D006E58E02D}"/>
            </c:ext>
          </c:extLst>
        </c:ser>
        <c:dLbls>
          <c:showLegendKey val="0"/>
          <c:showVal val="0"/>
          <c:showCatName val="0"/>
          <c:showSerName val="0"/>
          <c:showPercent val="0"/>
          <c:showBubbleSize val="0"/>
        </c:dLbls>
        <c:gapWidth val="219"/>
        <c:overlap val="-27"/>
        <c:axId val="1782619200"/>
        <c:axId val="1782619616"/>
      </c:barChart>
      <c:catAx>
        <c:axId val="1782619200"/>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r>
                  <a:rPr lang="en-US" sz="1200">
                    <a:solidFill>
                      <a:schemeClr val="accent1">
                        <a:lumMod val="75000"/>
                      </a:schemeClr>
                    </a:solidFill>
                  </a:rPr>
                  <a:t>Gender</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19616"/>
        <c:crosses val="autoZero"/>
        <c:auto val="1"/>
        <c:lblAlgn val="ctr"/>
        <c:lblOffset val="100"/>
        <c:noMultiLvlLbl val="0"/>
      </c:catAx>
      <c:valAx>
        <c:axId val="178261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192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Customer Commute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3</c:v>
                </c:pt>
                <c:pt idx="1">
                  <c:v>10</c:v>
                </c:pt>
                <c:pt idx="2">
                  <c:v>8</c:v>
                </c:pt>
                <c:pt idx="3">
                  <c:v>31</c:v>
                </c:pt>
                <c:pt idx="4">
                  <c:v>8</c:v>
                </c:pt>
              </c:numCache>
            </c:numRef>
          </c:val>
          <c:smooth val="0"/>
          <c:extLst>
            <c:ext xmlns:c16="http://schemas.microsoft.com/office/drawing/2014/chart" uri="{C3380CC4-5D6E-409C-BE32-E72D297353CC}">
              <c16:uniqueId val="{00000000-DDDE-49E2-9E1D-835E1CE449CC}"/>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6</c:v>
                </c:pt>
                <c:pt idx="1">
                  <c:v>12</c:v>
                </c:pt>
                <c:pt idx="2">
                  <c:v>6</c:v>
                </c:pt>
                <c:pt idx="3">
                  <c:v>8</c:v>
                </c:pt>
                <c:pt idx="4">
                  <c:v>6</c:v>
                </c:pt>
              </c:numCache>
            </c:numRef>
          </c:val>
          <c:smooth val="0"/>
          <c:extLst>
            <c:ext xmlns:c16="http://schemas.microsoft.com/office/drawing/2014/chart" uri="{C3380CC4-5D6E-409C-BE32-E72D297353CC}">
              <c16:uniqueId val="{00000001-DDDE-49E2-9E1D-835E1CE449CC}"/>
            </c:ext>
          </c:extLst>
        </c:ser>
        <c:dLbls>
          <c:showLegendKey val="0"/>
          <c:showVal val="0"/>
          <c:showCatName val="0"/>
          <c:showSerName val="0"/>
          <c:showPercent val="0"/>
          <c:showBubbleSize val="0"/>
        </c:dLbls>
        <c:smooth val="0"/>
        <c:axId val="1124386639"/>
        <c:axId val="1124389135"/>
      </c:lineChart>
      <c:catAx>
        <c:axId val="112438663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r>
                  <a:rPr lang="en-US" sz="1200">
                    <a:solidFill>
                      <a:schemeClr val="accent1">
                        <a:lumMod val="75000"/>
                      </a:schemeClr>
                    </a:solidFill>
                  </a:rPr>
                  <a:t>Commute Distance</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89135"/>
        <c:crosses val="autoZero"/>
        <c:auto val="1"/>
        <c:lblAlgn val="ctr"/>
        <c:lblOffset val="100"/>
        <c:noMultiLvlLbl val="0"/>
      </c:catAx>
      <c:valAx>
        <c:axId val="1124389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86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800" b="1" i="0" baseline="0">
                <a:effectLst/>
              </a:rPr>
              <a:t>Customer Age Brackets</a:t>
            </a:r>
            <a:endParaRPr lang="en-US" b="1">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15</c:v>
                </c:pt>
                <c:pt idx="1">
                  <c:v>34</c:v>
                </c:pt>
                <c:pt idx="2">
                  <c:v>11</c:v>
                </c:pt>
              </c:numCache>
            </c:numRef>
          </c:val>
          <c:smooth val="0"/>
          <c:extLst>
            <c:ext xmlns:c16="http://schemas.microsoft.com/office/drawing/2014/chart" uri="{C3380CC4-5D6E-409C-BE32-E72D297353CC}">
              <c16:uniqueId val="{00000000-C18F-4253-9CC4-4BF18B01C50E}"/>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8</c:v>
                </c:pt>
                <c:pt idx="1">
                  <c:v>23</c:v>
                </c:pt>
                <c:pt idx="2">
                  <c:v>7</c:v>
                </c:pt>
              </c:numCache>
            </c:numRef>
          </c:val>
          <c:smooth val="0"/>
          <c:extLst>
            <c:ext xmlns:c16="http://schemas.microsoft.com/office/drawing/2014/chart" uri="{C3380CC4-5D6E-409C-BE32-E72D297353CC}">
              <c16:uniqueId val="{00000001-C18F-4253-9CC4-4BF18B01C50E}"/>
            </c:ext>
          </c:extLst>
        </c:ser>
        <c:dLbls>
          <c:showLegendKey val="0"/>
          <c:showVal val="0"/>
          <c:showCatName val="0"/>
          <c:showSerName val="0"/>
          <c:showPercent val="0"/>
          <c:showBubbleSize val="0"/>
        </c:dLbls>
        <c:marker val="1"/>
        <c:smooth val="0"/>
        <c:axId val="1109268959"/>
        <c:axId val="1109270623"/>
      </c:lineChart>
      <c:catAx>
        <c:axId val="110926895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r>
                  <a:rPr lang="en-US" sz="1200">
                    <a:solidFill>
                      <a:schemeClr val="accent1">
                        <a:lumMod val="75000"/>
                      </a:schemeClr>
                    </a:solidFill>
                  </a:rPr>
                  <a:t>Age Bracket</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70623"/>
        <c:crosses val="autoZero"/>
        <c:auto val="1"/>
        <c:lblAlgn val="ctr"/>
        <c:lblOffset val="100"/>
        <c:noMultiLvlLbl val="0"/>
      </c:catAx>
      <c:valAx>
        <c:axId val="1109270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6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657225</xdr:colOff>
      <xdr:row>1</xdr:row>
      <xdr:rowOff>119062</xdr:rowOff>
    </xdr:from>
    <xdr:to>
      <xdr:col>11</xdr:col>
      <xdr:colOff>161925</xdr:colOff>
      <xdr:row>16</xdr:row>
      <xdr:rowOff>4762</xdr:rowOff>
    </xdr:to>
    <xdr:graphicFrame macro="">
      <xdr:nvGraphicFramePr>
        <xdr:cNvPr id="2" name="Chart 1">
          <a:extLst>
            <a:ext uri="{FF2B5EF4-FFF2-40B4-BE49-F238E27FC236}">
              <a16:creationId xmlns:a16="http://schemas.microsoft.com/office/drawing/2014/main" id="{9F41A1EA-4B32-47F5-BB3D-B4D763AD5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15</xdr:row>
      <xdr:rowOff>147637</xdr:rowOff>
    </xdr:from>
    <xdr:to>
      <xdr:col>9</xdr:col>
      <xdr:colOff>285750</xdr:colOff>
      <xdr:row>30</xdr:row>
      <xdr:rowOff>33337</xdr:rowOff>
    </xdr:to>
    <xdr:graphicFrame macro="">
      <xdr:nvGraphicFramePr>
        <xdr:cNvPr id="3" name="Chart 2">
          <a:extLst>
            <a:ext uri="{FF2B5EF4-FFF2-40B4-BE49-F238E27FC236}">
              <a16:creationId xmlns:a16="http://schemas.microsoft.com/office/drawing/2014/main" id="{69BCAD6B-CE37-4616-A376-96809C5225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323850</xdr:colOff>
      <xdr:row>36</xdr:row>
      <xdr:rowOff>14287</xdr:rowOff>
    </xdr:from>
    <xdr:to>
      <xdr:col>12</xdr:col>
      <xdr:colOff>19050</xdr:colOff>
      <xdr:row>50</xdr:row>
      <xdr:rowOff>90487</xdr:rowOff>
    </xdr:to>
    <xdr:graphicFrame macro="">
      <xdr:nvGraphicFramePr>
        <xdr:cNvPr id="4" name="Chart 3">
          <a:extLst>
            <a:ext uri="{FF2B5EF4-FFF2-40B4-BE49-F238E27FC236}">
              <a16:creationId xmlns:a16="http://schemas.microsoft.com/office/drawing/2014/main" id="{26D7594B-099D-47EB-9ABB-2B416E53FF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800100</xdr:colOff>
      <xdr:row>57</xdr:row>
      <xdr:rowOff>147637</xdr:rowOff>
    </xdr:from>
    <xdr:to>
      <xdr:col>9</xdr:col>
      <xdr:colOff>209550</xdr:colOff>
      <xdr:row>72</xdr:row>
      <xdr:rowOff>33337</xdr:rowOff>
    </xdr:to>
    <xdr:graphicFrame macro="">
      <xdr:nvGraphicFramePr>
        <xdr:cNvPr id="5" name="Chart 4">
          <a:extLst>
            <a:ext uri="{FF2B5EF4-FFF2-40B4-BE49-F238E27FC236}">
              <a16:creationId xmlns:a16="http://schemas.microsoft.com/office/drawing/2014/main" id="{2030EAF9-4EBA-43ED-8FC3-D998EC923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489856</xdr:colOff>
      <xdr:row>5</xdr:row>
      <xdr:rowOff>11906</xdr:rowOff>
    </xdr:from>
    <xdr:to>
      <xdr:col>9</xdr:col>
      <xdr:colOff>35718</xdr:colOff>
      <xdr:row>27</xdr:row>
      <xdr:rowOff>0</xdr:rowOff>
    </xdr:to>
    <xdr:graphicFrame macro="">
      <xdr:nvGraphicFramePr>
        <xdr:cNvPr id="2" name="Chart 1">
          <a:extLst>
            <a:ext uri="{FF2B5EF4-FFF2-40B4-BE49-F238E27FC236}">
              <a16:creationId xmlns:a16="http://schemas.microsoft.com/office/drawing/2014/main" id="{1620A86D-C889-4348-88E6-554F7D3DC6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380999</xdr:colOff>
      <xdr:row>5</xdr:row>
      <xdr:rowOff>0</xdr:rowOff>
    </xdr:from>
    <xdr:to>
      <xdr:col>26</xdr:col>
      <xdr:colOff>11906</xdr:colOff>
      <xdr:row>26</xdr:row>
      <xdr:rowOff>178594</xdr:rowOff>
    </xdr:to>
    <xdr:graphicFrame macro="">
      <xdr:nvGraphicFramePr>
        <xdr:cNvPr id="3" name="Chart 2">
          <a:extLst>
            <a:ext uri="{FF2B5EF4-FFF2-40B4-BE49-F238E27FC236}">
              <a16:creationId xmlns:a16="http://schemas.microsoft.com/office/drawing/2014/main" id="{266A36AF-68C5-4110-8125-577D62252F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47626</xdr:colOff>
      <xdr:row>5</xdr:row>
      <xdr:rowOff>0</xdr:rowOff>
    </xdr:from>
    <xdr:to>
      <xdr:col>15</xdr:col>
      <xdr:colOff>357188</xdr:colOff>
      <xdr:row>26</xdr:row>
      <xdr:rowOff>178594</xdr:rowOff>
    </xdr:to>
    <xdr:graphicFrame macro="">
      <xdr:nvGraphicFramePr>
        <xdr:cNvPr id="4" name="Chart 3">
          <a:extLst>
            <a:ext uri="{FF2B5EF4-FFF2-40B4-BE49-F238E27FC236}">
              <a16:creationId xmlns:a16="http://schemas.microsoft.com/office/drawing/2014/main" id="{0C166D29-9734-4584-AF2E-0DD3C3CF4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2381</xdr:colOff>
      <xdr:row>5</xdr:row>
      <xdr:rowOff>26195</xdr:rowOff>
    </xdr:from>
    <xdr:to>
      <xdr:col>2</xdr:col>
      <xdr:colOff>523874</xdr:colOff>
      <xdr:row>9</xdr:row>
      <xdr:rowOff>178594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07FC0F5-FB3A-4BAA-9E2E-D68EFC9C1D9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381" y="978695"/>
              <a:ext cx="1735931"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61913</xdr:rowOff>
    </xdr:from>
    <xdr:to>
      <xdr:col>2</xdr:col>
      <xdr:colOff>511968</xdr:colOff>
      <xdr:row>25</xdr:row>
      <xdr:rowOff>59532</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5D3FDC3D-DBA8-4039-B7D3-B1ACED96B8D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109913"/>
              <a:ext cx="1726406" cy="1712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2382</xdr:rowOff>
    </xdr:from>
    <xdr:to>
      <xdr:col>2</xdr:col>
      <xdr:colOff>523874</xdr:colOff>
      <xdr:row>16</xdr:row>
      <xdr:rowOff>47626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88734600-8D15-4693-84DA-EA91CFA9E2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07382"/>
              <a:ext cx="1738312" cy="11882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g" refreshedDate="44665.673593981483" createdVersion="7" refreshedVersion="7" minRefreshableVersion="3" recordCount="1000" xr:uid="{B787F833-2B6B-4BE3-B07F-DC8099593E9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528608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6365C7-05A6-4F1B-AFAF-765157F25B8A}"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58:D89"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30">
    <i>
      <x/>
    </i>
    <i>
      <x v="1"/>
    </i>
    <i>
      <x v="2"/>
    </i>
    <i>
      <x v="3"/>
    </i>
    <i>
      <x v="4"/>
    </i>
    <i>
      <x v="5"/>
    </i>
    <i>
      <x v="6"/>
    </i>
    <i>
      <x v="7"/>
    </i>
    <i>
      <x v="18"/>
    </i>
    <i>
      <x v="19"/>
    </i>
    <i>
      <x v="20"/>
    </i>
    <i>
      <x v="21"/>
    </i>
    <i>
      <x v="23"/>
    </i>
    <i>
      <x v="24"/>
    </i>
    <i>
      <x v="25"/>
    </i>
    <i>
      <x v="26"/>
    </i>
    <i>
      <x v="27"/>
    </i>
    <i>
      <x v="28"/>
    </i>
    <i>
      <x v="29"/>
    </i>
    <i>
      <x v="30"/>
    </i>
    <i>
      <x v="32"/>
    </i>
    <i>
      <x v="33"/>
    </i>
    <i>
      <x v="34"/>
    </i>
    <i>
      <x v="35"/>
    </i>
    <i>
      <x v="36"/>
    </i>
    <i>
      <x v="37"/>
    </i>
    <i>
      <x v="39"/>
    </i>
    <i>
      <x v="44"/>
    </i>
    <i>
      <x v="5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24D035-717F-4D21-8254-635FEF08D90C}"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0AB67D-5E2E-4E10-8F07-DACD3ED507FF}"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E34026-78E7-4825-ADD7-06C42B81F781}"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918769E-CBBE-491E-BAE4-615E34E0422D}" sourceName="Marital Status">
  <pivotTables>
    <pivotTable tabId="3" name="PivotTable1"/>
    <pivotTable tabId="3" name="PivotTable2"/>
    <pivotTable tabId="3" name="PivotTable3"/>
    <pivotTable tabId="3" name="PivotTable4"/>
  </pivotTables>
  <data>
    <tabular pivotCacheId="65286081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13C9B3B-C351-4EC0-A228-8397094570E0}" sourceName="Education">
  <pivotTables>
    <pivotTable tabId="3" name="PivotTable1"/>
    <pivotTable tabId="3" name="PivotTable2"/>
    <pivotTable tabId="3" name="PivotTable3"/>
    <pivotTable tabId="3" name="PivotTable4"/>
  </pivotTables>
  <data>
    <tabular pivotCacheId="652860814">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76521EE-9E45-48F3-92F0-0987503CAD80}" sourceName="Region">
  <pivotTables>
    <pivotTable tabId="3" name="PivotTable1"/>
    <pivotTable tabId="3" name="PivotTable2"/>
    <pivotTable tabId="3" name="PivotTable3"/>
    <pivotTable tabId="3" name="PivotTable4"/>
  </pivotTables>
  <data>
    <tabular pivotCacheId="652860814">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0C8493E-441B-4CBA-90B0-DF08EC8C32F2}" cache="Slicer_Marital_Status" caption="Marital Status" rowHeight="241300"/>
  <slicer name="Education" xr10:uid="{56884D32-9971-46BE-BF76-664C7FEEC16B}" cache="Slicer_Education" caption="Education" rowHeight="241300"/>
  <slicer name="Region" xr10:uid="{5E8F07EC-53CA-49C3-BB32-001D22F304F4}"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7" sqref="O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sheetProtection sheet="1" objects="1" scenarios="1" sort="0" autoFilter="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2601-75DF-4BE3-B442-98954D3567DA}">
  <dimension ref="A1:N1001"/>
  <sheetViews>
    <sheetView topLeftCell="B1" workbookViewId="0">
      <selection activeCell="O12" sqref="O12"/>
    </sheetView>
  </sheetViews>
  <sheetFormatPr defaultColWidth="11.85546875" defaultRowHeight="15" x14ac:dyDescent="0.25"/>
  <cols>
    <col min="1" max="1" width="6" bestFit="1" customWidth="1"/>
    <col min="2" max="2" width="15.57031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cm="1">
        <f t="array" ref="M2">_xlfn.IFS(L2&gt;=55,"Old",L2&gt;=31,"Middle Age",L2&gt;18,"Adolescent")</f>
        <v>Middle Age</v>
      </c>
      <c r="N2" t="s">
        <v>18</v>
      </c>
    </row>
    <row r="3" spans="1:14" x14ac:dyDescent="0.25">
      <c r="A3">
        <v>24107</v>
      </c>
      <c r="B3" t="s">
        <v>36</v>
      </c>
      <c r="C3" t="s">
        <v>39</v>
      </c>
      <c r="D3" s="1">
        <v>30000</v>
      </c>
      <c r="E3">
        <v>3</v>
      </c>
      <c r="F3" t="s">
        <v>19</v>
      </c>
      <c r="G3" t="s">
        <v>20</v>
      </c>
      <c r="H3" t="s">
        <v>15</v>
      </c>
      <c r="I3">
        <v>1</v>
      </c>
      <c r="J3" t="s">
        <v>16</v>
      </c>
      <c r="K3" t="s">
        <v>17</v>
      </c>
      <c r="L3">
        <v>43</v>
      </c>
      <c r="M3" t="str" cm="1">
        <f t="array" ref="M3">_xlfn.IFS(L3&gt;=55,"Old",L3&gt;=31,"Middle Age",L3&gt;18,"Adolescent")</f>
        <v>Middle Age</v>
      </c>
      <c r="N3" t="s">
        <v>18</v>
      </c>
    </row>
    <row r="4" spans="1:14" x14ac:dyDescent="0.25">
      <c r="A4">
        <v>14177</v>
      </c>
      <c r="B4" t="s">
        <v>36</v>
      </c>
      <c r="C4" t="s">
        <v>39</v>
      </c>
      <c r="D4" s="1">
        <v>80000</v>
      </c>
      <c r="E4">
        <v>5</v>
      </c>
      <c r="F4" t="s">
        <v>19</v>
      </c>
      <c r="G4" t="s">
        <v>21</v>
      </c>
      <c r="H4" t="s">
        <v>18</v>
      </c>
      <c r="I4">
        <v>2</v>
      </c>
      <c r="J4" t="s">
        <v>22</v>
      </c>
      <c r="K4" t="s">
        <v>17</v>
      </c>
      <c r="L4">
        <v>60</v>
      </c>
      <c r="M4" t="str" cm="1">
        <f t="array" ref="M4">_xlfn.IFS(L4&gt;=55,"Old",L4&gt;=31,"Middle Age",L4&gt;18,"Adolescent")</f>
        <v>Old</v>
      </c>
      <c r="N4" t="s">
        <v>18</v>
      </c>
    </row>
    <row r="5" spans="1:14" x14ac:dyDescent="0.25">
      <c r="A5">
        <v>24381</v>
      </c>
      <c r="B5" t="s">
        <v>37</v>
      </c>
      <c r="C5" t="s">
        <v>39</v>
      </c>
      <c r="D5" s="1">
        <v>70000</v>
      </c>
      <c r="E5">
        <v>0</v>
      </c>
      <c r="F5" t="s">
        <v>13</v>
      </c>
      <c r="G5" t="s">
        <v>21</v>
      </c>
      <c r="H5" t="s">
        <v>15</v>
      </c>
      <c r="I5">
        <v>1</v>
      </c>
      <c r="J5" t="s">
        <v>23</v>
      </c>
      <c r="K5" t="s">
        <v>24</v>
      </c>
      <c r="L5">
        <v>41</v>
      </c>
      <c r="M5" t="str" cm="1">
        <f t="array" ref="M5">_xlfn.IFS(L5&gt;=55,"Old",L5&gt;=31,"Middle Age",L5&gt;18,"Adolescent")</f>
        <v>Middle Age</v>
      </c>
      <c r="N5" t="s">
        <v>15</v>
      </c>
    </row>
    <row r="6" spans="1:14" x14ac:dyDescent="0.25">
      <c r="A6">
        <v>25597</v>
      </c>
      <c r="B6" t="s">
        <v>37</v>
      </c>
      <c r="C6" t="s">
        <v>39</v>
      </c>
      <c r="D6" s="1">
        <v>30000</v>
      </c>
      <c r="E6">
        <v>0</v>
      </c>
      <c r="F6" t="s">
        <v>13</v>
      </c>
      <c r="G6" t="s">
        <v>20</v>
      </c>
      <c r="H6" t="s">
        <v>18</v>
      </c>
      <c r="I6">
        <v>0</v>
      </c>
      <c r="J6" t="s">
        <v>16</v>
      </c>
      <c r="K6" t="s">
        <v>17</v>
      </c>
      <c r="L6">
        <v>36</v>
      </c>
      <c r="M6" t="str" cm="1">
        <f t="array" ref="M6">_xlfn.IFS(L6&gt;=55,"Old",L6&gt;=31,"Middle Age",L6&gt;18,"Adolescent")</f>
        <v>Middle Age</v>
      </c>
      <c r="N6" t="s">
        <v>15</v>
      </c>
    </row>
    <row r="7" spans="1:14" x14ac:dyDescent="0.25">
      <c r="A7">
        <v>13507</v>
      </c>
      <c r="B7" t="s">
        <v>36</v>
      </c>
      <c r="C7" t="s">
        <v>38</v>
      </c>
      <c r="D7" s="1">
        <v>10000</v>
      </c>
      <c r="E7">
        <v>2</v>
      </c>
      <c r="F7" t="s">
        <v>19</v>
      </c>
      <c r="G7" t="s">
        <v>25</v>
      </c>
      <c r="H7" t="s">
        <v>15</v>
      </c>
      <c r="I7">
        <v>0</v>
      </c>
      <c r="J7" t="s">
        <v>26</v>
      </c>
      <c r="K7" t="s">
        <v>17</v>
      </c>
      <c r="L7">
        <v>50</v>
      </c>
      <c r="M7" t="str" cm="1">
        <f t="array" ref="M7">_xlfn.IFS(L7&gt;=55,"Old",L7&gt;=31,"Middle Age",L7&gt;18,"Adolescent")</f>
        <v>Middle Age</v>
      </c>
      <c r="N7" t="s">
        <v>18</v>
      </c>
    </row>
    <row r="8" spans="1:14" x14ac:dyDescent="0.25">
      <c r="A8">
        <v>27974</v>
      </c>
      <c r="B8" t="s">
        <v>37</v>
      </c>
      <c r="C8" t="s">
        <v>39</v>
      </c>
      <c r="D8" s="1">
        <v>160000</v>
      </c>
      <c r="E8">
        <v>2</v>
      </c>
      <c r="F8" t="s">
        <v>27</v>
      </c>
      <c r="G8" t="s">
        <v>28</v>
      </c>
      <c r="H8" t="s">
        <v>15</v>
      </c>
      <c r="I8">
        <v>4</v>
      </c>
      <c r="J8" t="s">
        <v>16</v>
      </c>
      <c r="K8" t="s">
        <v>24</v>
      </c>
      <c r="L8">
        <v>33</v>
      </c>
      <c r="M8" t="str" cm="1">
        <f t="array" ref="M8">_xlfn.IFS(L8&gt;=55,"Old",L8&gt;=31,"Middle Age",L8&gt;18,"Adolescent")</f>
        <v>Middle Age</v>
      </c>
      <c r="N8" t="s">
        <v>15</v>
      </c>
    </row>
    <row r="9" spans="1:14" x14ac:dyDescent="0.25">
      <c r="A9">
        <v>19364</v>
      </c>
      <c r="B9" t="s">
        <v>36</v>
      </c>
      <c r="C9" t="s">
        <v>39</v>
      </c>
      <c r="D9" s="1">
        <v>40000</v>
      </c>
      <c r="E9">
        <v>1</v>
      </c>
      <c r="F9" t="s">
        <v>13</v>
      </c>
      <c r="G9" t="s">
        <v>14</v>
      </c>
      <c r="H9" t="s">
        <v>15</v>
      </c>
      <c r="I9">
        <v>0</v>
      </c>
      <c r="J9" t="s">
        <v>16</v>
      </c>
      <c r="K9" t="s">
        <v>17</v>
      </c>
      <c r="L9">
        <v>43</v>
      </c>
      <c r="M9" t="str" cm="1">
        <f t="array" ref="M9">_xlfn.IFS(L9&gt;=55,"Old",L9&gt;=31,"Middle Age",L9&gt;18,"Adolescent")</f>
        <v>Middle Age</v>
      </c>
      <c r="N9" t="s">
        <v>15</v>
      </c>
    </row>
    <row r="10" spans="1:14" x14ac:dyDescent="0.25">
      <c r="A10">
        <v>22155</v>
      </c>
      <c r="B10" t="s">
        <v>36</v>
      </c>
      <c r="C10" t="s">
        <v>39</v>
      </c>
      <c r="D10" s="1">
        <v>20000</v>
      </c>
      <c r="E10">
        <v>2</v>
      </c>
      <c r="F10" t="s">
        <v>29</v>
      </c>
      <c r="G10" t="s">
        <v>20</v>
      </c>
      <c r="H10" t="s">
        <v>15</v>
      </c>
      <c r="I10">
        <v>2</v>
      </c>
      <c r="J10" t="s">
        <v>23</v>
      </c>
      <c r="K10" t="s">
        <v>24</v>
      </c>
      <c r="L10">
        <v>58</v>
      </c>
      <c r="M10" t="str" cm="1">
        <f t="array" ref="M10">_xlfn.IFS(L10&gt;=55,"Old",L10&gt;=31,"Middle Age",L10&gt;18,"Adolescent")</f>
        <v>Old</v>
      </c>
      <c r="N10" t="s">
        <v>18</v>
      </c>
    </row>
    <row r="11" spans="1:14" x14ac:dyDescent="0.25">
      <c r="A11">
        <v>19280</v>
      </c>
      <c r="B11" t="s">
        <v>36</v>
      </c>
      <c r="C11" t="s">
        <v>39</v>
      </c>
      <c r="D11" s="1">
        <v>120000</v>
      </c>
      <c r="E11">
        <v>2</v>
      </c>
      <c r="F11" t="s">
        <v>19</v>
      </c>
      <c r="G11" t="s">
        <v>25</v>
      </c>
      <c r="H11" t="s">
        <v>15</v>
      </c>
      <c r="I11">
        <v>1</v>
      </c>
      <c r="J11" t="s">
        <v>16</v>
      </c>
      <c r="K11" t="s">
        <v>17</v>
      </c>
      <c r="L11">
        <v>40</v>
      </c>
      <c r="M11" t="str" cm="1">
        <f t="array" ref="M11">_xlfn.IFS(L11&gt;=55,"Old",L11&gt;=31,"Middle Age",L11&gt;18,"Adolescent")</f>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cm="1">
        <f t="array" ref="M12">_xlfn.IFS(L12&gt;=55,"Old",L12&gt;=31,"Middle Age",L12&gt;18,"Adolescent")</f>
        <v>Middle Age</v>
      </c>
      <c r="N12" t="s">
        <v>15</v>
      </c>
    </row>
    <row r="13" spans="1:14" x14ac:dyDescent="0.25">
      <c r="A13">
        <v>12697</v>
      </c>
      <c r="B13" t="s">
        <v>37</v>
      </c>
      <c r="C13" t="s">
        <v>38</v>
      </c>
      <c r="D13" s="1">
        <v>90000</v>
      </c>
      <c r="E13">
        <v>0</v>
      </c>
      <c r="F13" t="s">
        <v>13</v>
      </c>
      <c r="G13" t="s">
        <v>21</v>
      </c>
      <c r="H13" t="s">
        <v>18</v>
      </c>
      <c r="I13">
        <v>4</v>
      </c>
      <c r="J13" t="s">
        <v>46</v>
      </c>
      <c r="K13" t="s">
        <v>24</v>
      </c>
      <c r="L13">
        <v>36</v>
      </c>
      <c r="M13" t="str" cm="1">
        <f t="array" ref="M13">_xlfn.IFS(L13&gt;=55,"Old",L13&gt;=31,"Middle Age",L13&gt;18,"Adolescent")</f>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cm="1">
        <f t="array" ref="M14">_xlfn.IFS(L14&gt;=55,"Old",L14&gt;=31,"Middle Age",L14&gt;18,"Adolescent")</f>
        <v>Old</v>
      </c>
      <c r="N14" t="s">
        <v>18</v>
      </c>
    </row>
    <row r="15" spans="1:14" x14ac:dyDescent="0.25">
      <c r="A15">
        <v>25323</v>
      </c>
      <c r="B15" t="s">
        <v>36</v>
      </c>
      <c r="C15" t="s">
        <v>39</v>
      </c>
      <c r="D15" s="1">
        <v>40000</v>
      </c>
      <c r="E15">
        <v>2</v>
      </c>
      <c r="F15" t="s">
        <v>19</v>
      </c>
      <c r="G15" t="s">
        <v>20</v>
      </c>
      <c r="H15" t="s">
        <v>15</v>
      </c>
      <c r="I15">
        <v>1</v>
      </c>
      <c r="J15" t="s">
        <v>26</v>
      </c>
      <c r="K15" t="s">
        <v>17</v>
      </c>
      <c r="L15">
        <v>35</v>
      </c>
      <c r="M15" t="str" cm="1">
        <f t="array" ref="M15">_xlfn.IFS(L15&gt;=55,"Old",L15&gt;=31,"Middle Age",L15&gt;18,"Adolescent")</f>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cm="1">
        <f t="array" ref="M16">_xlfn.IFS(L16&gt;=55,"Old",L16&gt;=31,"Middle Age",L16&gt;18,"Adolescent")</f>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cm="1">
        <f t="array" ref="M17">_xlfn.IFS(L17&gt;=55,"Old",L17&gt;=31,"Middle Age",L17&gt;18,"Adolescent")</f>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cm="1">
        <f t="array" ref="M18">_xlfn.IFS(L18&gt;=55,"Old",L18&gt;=31,"Middle Age",L18&gt;18,"Adolescent")</f>
        <v>Old</v>
      </c>
      <c r="N18" t="s">
        <v>15</v>
      </c>
    </row>
    <row r="19" spans="1:14" x14ac:dyDescent="0.25">
      <c r="A19">
        <v>12610</v>
      </c>
      <c r="B19" t="s">
        <v>36</v>
      </c>
      <c r="C19" t="s">
        <v>38</v>
      </c>
      <c r="D19" s="1">
        <v>30000</v>
      </c>
      <c r="E19">
        <v>1</v>
      </c>
      <c r="F19" t="s">
        <v>13</v>
      </c>
      <c r="G19" t="s">
        <v>20</v>
      </c>
      <c r="H19" t="s">
        <v>15</v>
      </c>
      <c r="I19">
        <v>0</v>
      </c>
      <c r="J19" t="s">
        <v>16</v>
      </c>
      <c r="K19" t="s">
        <v>17</v>
      </c>
      <c r="L19">
        <v>47</v>
      </c>
      <c r="M19" t="str" cm="1">
        <f t="array" ref="M19">_xlfn.IFS(L19&gt;=55,"Old",L19&gt;=31,"Middle Age",L19&gt;18,"Adolescent")</f>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cm="1">
        <f t="array" ref="M20">_xlfn.IFS(L20&gt;=55,"Old",L20&gt;=31,"Middle Age",L20&gt;18,"Adolescent")</f>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cm="1">
        <f t="array" ref="M21">_xlfn.IFS(L21&gt;=55,"Old",L21&gt;=31,"Middle Age",L21&gt;18,"Adolescent")</f>
        <v>Old</v>
      </c>
      <c r="N21" t="s">
        <v>15</v>
      </c>
    </row>
    <row r="22" spans="1:14" x14ac:dyDescent="0.25">
      <c r="A22">
        <v>25598</v>
      </c>
      <c r="B22" t="s">
        <v>36</v>
      </c>
      <c r="C22" t="s">
        <v>38</v>
      </c>
      <c r="D22" s="1">
        <v>40000</v>
      </c>
      <c r="E22">
        <v>0</v>
      </c>
      <c r="F22" t="s">
        <v>31</v>
      </c>
      <c r="G22" t="s">
        <v>20</v>
      </c>
      <c r="H22" t="s">
        <v>15</v>
      </c>
      <c r="I22">
        <v>0</v>
      </c>
      <c r="J22" t="s">
        <v>16</v>
      </c>
      <c r="K22" t="s">
        <v>17</v>
      </c>
      <c r="L22">
        <v>36</v>
      </c>
      <c r="M22" t="str" cm="1">
        <f t="array" ref="M22">_xlfn.IFS(L22&gt;=55,"Old",L22&gt;=31,"Middle Age",L22&gt;18,"Adolescent")</f>
        <v>Middle Age</v>
      </c>
      <c r="N22" t="s">
        <v>15</v>
      </c>
    </row>
    <row r="23" spans="1:14" x14ac:dyDescent="0.25">
      <c r="A23">
        <v>21564</v>
      </c>
      <c r="B23" t="s">
        <v>37</v>
      </c>
      <c r="C23" t="s">
        <v>38</v>
      </c>
      <c r="D23" s="1">
        <v>80000</v>
      </c>
      <c r="E23">
        <v>0</v>
      </c>
      <c r="F23" t="s">
        <v>13</v>
      </c>
      <c r="G23" t="s">
        <v>21</v>
      </c>
      <c r="H23" t="s">
        <v>15</v>
      </c>
      <c r="I23">
        <v>4</v>
      </c>
      <c r="J23" t="s">
        <v>46</v>
      </c>
      <c r="K23" t="s">
        <v>24</v>
      </c>
      <c r="L23">
        <v>35</v>
      </c>
      <c r="M23" t="str" cm="1">
        <f t="array" ref="M23">_xlfn.IFS(L23&gt;=55,"Old",L23&gt;=31,"Middle Age",L23&gt;18,"Adolescent")</f>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cm="1">
        <f t="array" ref="M24">_xlfn.IFS(L24&gt;=55,"Old",L24&gt;=31,"Middle Age",L24&gt;18,"Adolescent")</f>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cm="1">
        <f t="array" ref="M25">_xlfn.IFS(L25&gt;=55,"Old",L25&gt;=31,"Middle Age",L25&gt;18,"Adolescent")</f>
        <v>Old</v>
      </c>
      <c r="N25" t="s">
        <v>18</v>
      </c>
    </row>
    <row r="26" spans="1:14" x14ac:dyDescent="0.25">
      <c r="A26">
        <v>27184</v>
      </c>
      <c r="B26" t="s">
        <v>37</v>
      </c>
      <c r="C26" t="s">
        <v>39</v>
      </c>
      <c r="D26" s="1">
        <v>40000</v>
      </c>
      <c r="E26">
        <v>2</v>
      </c>
      <c r="F26" t="s">
        <v>19</v>
      </c>
      <c r="G26" t="s">
        <v>20</v>
      </c>
      <c r="H26" t="s">
        <v>18</v>
      </c>
      <c r="I26">
        <v>1</v>
      </c>
      <c r="J26" t="s">
        <v>16</v>
      </c>
      <c r="K26" t="s">
        <v>17</v>
      </c>
      <c r="L26">
        <v>34</v>
      </c>
      <c r="M26" t="str" cm="1">
        <f t="array" ref="M26">_xlfn.IFS(L26&gt;=55,"Old",L26&gt;=31,"Middle Age",L26&gt;18,"Adolescent")</f>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cm="1">
        <f t="array" ref="M27">_xlfn.IFS(L27&gt;=55,"Old",L27&gt;=31,"Middle Age",L27&gt;18,"Adolescent")</f>
        <v>Old</v>
      </c>
      <c r="N27" t="s">
        <v>18</v>
      </c>
    </row>
    <row r="28" spans="1:14" x14ac:dyDescent="0.25">
      <c r="A28">
        <v>17841</v>
      </c>
      <c r="B28" t="s">
        <v>37</v>
      </c>
      <c r="C28" t="s">
        <v>39</v>
      </c>
      <c r="D28" s="1">
        <v>30000</v>
      </c>
      <c r="E28">
        <v>0</v>
      </c>
      <c r="F28" t="s">
        <v>19</v>
      </c>
      <c r="G28" t="s">
        <v>20</v>
      </c>
      <c r="H28" t="s">
        <v>18</v>
      </c>
      <c r="I28">
        <v>1</v>
      </c>
      <c r="J28" t="s">
        <v>16</v>
      </c>
      <c r="K28" t="s">
        <v>17</v>
      </c>
      <c r="L28">
        <v>29</v>
      </c>
      <c r="M28" t="str" cm="1">
        <f t="array" ref="M28">_xlfn.IFS(L28&gt;=55,"Old",L28&gt;=31,"Middle Age",L28&gt;18,"Adolescent")</f>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cm="1">
        <f t="array" ref="M29">_xlfn.IFS(L29&gt;=55,"Old",L29&gt;=31,"Middle Age",L29&gt;18,"Adolescent")</f>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cm="1">
        <f t="array" ref="M30">_xlfn.IFS(L30&gt;=55,"Old",L30&gt;=31,"Middle Age",L30&gt;18,"Adolescent")</f>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cm="1">
        <f t="array" ref="M31">_xlfn.IFS(L31&gt;=55,"Old",L31&gt;=31,"Middle Age",L31&gt;18,"Adolescent")</f>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cm="1">
        <f t="array" ref="M32">_xlfn.IFS(L32&gt;=55,"Old",L32&gt;=31,"Middle Age",L32&gt;18,"Adolescent")</f>
        <v>Old</v>
      </c>
      <c r="N32" t="s">
        <v>18</v>
      </c>
    </row>
    <row r="33" spans="1:14" x14ac:dyDescent="0.25">
      <c r="A33">
        <v>22400</v>
      </c>
      <c r="B33" t="s">
        <v>36</v>
      </c>
      <c r="C33" t="s">
        <v>39</v>
      </c>
      <c r="D33" s="1">
        <v>10000</v>
      </c>
      <c r="E33">
        <v>0</v>
      </c>
      <c r="F33" t="s">
        <v>19</v>
      </c>
      <c r="G33" t="s">
        <v>25</v>
      </c>
      <c r="H33" t="s">
        <v>18</v>
      </c>
      <c r="I33">
        <v>1</v>
      </c>
      <c r="J33" t="s">
        <v>16</v>
      </c>
      <c r="K33" t="s">
        <v>24</v>
      </c>
      <c r="L33">
        <v>26</v>
      </c>
      <c r="M33" t="str" cm="1">
        <f t="array" ref="M33">_xlfn.IFS(L33&gt;=55,"Old",L33&gt;=31,"Middle Age",L33&gt;18,"Adolescent")</f>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cm="1">
        <f t="array" ref="M34">_xlfn.IFS(L34&gt;=55,"Old",L34&gt;=31,"Middle Age",L34&gt;18,"Adolescent")</f>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cm="1">
        <f t="array" ref="M35">_xlfn.IFS(L35&gt;=55,"Old",L35&gt;=31,"Middle Age",L35&gt;18,"Adolescent")</f>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cm="1">
        <f t="array" ref="M36">_xlfn.IFS(L36&gt;=55,"Old",L36&gt;=31,"Middle Age",L36&gt;18,"Adolescent")</f>
        <v>Old</v>
      </c>
      <c r="N36" t="s">
        <v>15</v>
      </c>
    </row>
    <row r="37" spans="1:14" x14ac:dyDescent="0.25">
      <c r="A37">
        <v>28380</v>
      </c>
      <c r="B37" t="s">
        <v>37</v>
      </c>
      <c r="C37" t="s">
        <v>38</v>
      </c>
      <c r="D37" s="1">
        <v>10000</v>
      </c>
      <c r="E37">
        <v>5</v>
      </c>
      <c r="F37" t="s">
        <v>29</v>
      </c>
      <c r="G37" t="s">
        <v>25</v>
      </c>
      <c r="H37" t="s">
        <v>18</v>
      </c>
      <c r="I37">
        <v>2</v>
      </c>
      <c r="J37" t="s">
        <v>16</v>
      </c>
      <c r="K37" t="s">
        <v>17</v>
      </c>
      <c r="L37">
        <v>41</v>
      </c>
      <c r="M37" t="str" cm="1">
        <f t="array" ref="M37">_xlfn.IFS(L37&gt;=55,"Old",L37&gt;=31,"Middle Age",L37&gt;18,"Adolescent")</f>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cm="1">
        <f t="array" ref="M38">_xlfn.IFS(L38&gt;=55,"Old",L38&gt;=31,"Middle Age",L38&gt;18,"Adolescent")</f>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cm="1">
        <f t="array" ref="M39">_xlfn.IFS(L39&gt;=55,"Old",L39&gt;=31,"Middle Age",L39&gt;18,"Adolescent")</f>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cm="1">
        <f t="array" ref="M40">_xlfn.IFS(L40&gt;=55,"Old",L40&gt;=31,"Middle Age",L40&gt;18,"Adolescent")</f>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cm="1">
        <f t="array" ref="M41">_xlfn.IFS(L41&gt;=55,"Old",L41&gt;=31,"Middle Age",L41&gt;18,"Adolescent")</f>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cm="1">
        <f t="array" ref="M42">_xlfn.IFS(L42&gt;=55,"Old",L42&gt;=31,"Middle Age",L42&gt;18,"Adolescent")</f>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cm="1">
        <f t="array" ref="M43">_xlfn.IFS(L43&gt;=55,"Old",L43&gt;=31,"Middle Age",L43&gt;18,"Adolescent")</f>
        <v>Old</v>
      </c>
      <c r="N43" t="s">
        <v>15</v>
      </c>
    </row>
    <row r="44" spans="1:14" x14ac:dyDescent="0.25">
      <c r="A44">
        <v>17703</v>
      </c>
      <c r="B44" t="s">
        <v>36</v>
      </c>
      <c r="C44" t="s">
        <v>38</v>
      </c>
      <c r="D44" s="1">
        <v>10000</v>
      </c>
      <c r="E44">
        <v>1</v>
      </c>
      <c r="F44" t="s">
        <v>31</v>
      </c>
      <c r="G44" t="s">
        <v>25</v>
      </c>
      <c r="H44" t="s">
        <v>15</v>
      </c>
      <c r="I44">
        <v>0</v>
      </c>
      <c r="J44" t="s">
        <v>16</v>
      </c>
      <c r="K44" t="s">
        <v>17</v>
      </c>
      <c r="L44">
        <v>40</v>
      </c>
      <c r="M44" t="str" cm="1">
        <f t="array" ref="M44">_xlfn.IFS(L44&gt;=55,"Old",L44&gt;=31,"Middle Age",L44&gt;18,"Adolescent")</f>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cm="1">
        <f t="array" ref="M45">_xlfn.IFS(L45&gt;=55,"Old",L45&gt;=31,"Middle Age",L45&gt;18,"Adolescent")</f>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cm="1">
        <f t="array" ref="M46">_xlfn.IFS(L46&gt;=55,"Old",L46&gt;=31,"Middle Age",L46&gt;18,"Adolescent")</f>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cm="1">
        <f t="array" ref="M47">_xlfn.IFS(L47&gt;=55,"Old",L47&gt;=31,"Middle Age",L47&gt;18,"Adolescent")</f>
        <v>Old</v>
      </c>
      <c r="N47" t="s">
        <v>15</v>
      </c>
    </row>
    <row r="48" spans="1:14" x14ac:dyDescent="0.25">
      <c r="A48">
        <v>24466</v>
      </c>
      <c r="B48" t="s">
        <v>36</v>
      </c>
      <c r="C48" t="s">
        <v>38</v>
      </c>
      <c r="D48" s="1">
        <v>60000</v>
      </c>
      <c r="E48">
        <v>1</v>
      </c>
      <c r="F48" t="s">
        <v>19</v>
      </c>
      <c r="G48" t="s">
        <v>14</v>
      </c>
      <c r="H48" t="s">
        <v>15</v>
      </c>
      <c r="I48">
        <v>1</v>
      </c>
      <c r="J48" t="s">
        <v>23</v>
      </c>
      <c r="K48" t="s">
        <v>24</v>
      </c>
      <c r="L48">
        <v>46</v>
      </c>
      <c r="M48" t="str" cm="1">
        <f t="array" ref="M48">_xlfn.IFS(L48&gt;=55,"Old",L48&gt;=31,"Middle Age",L48&gt;18,"Adolescent")</f>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cm="1">
        <f t="array" ref="M49">_xlfn.IFS(L49&gt;=55,"Old",L49&gt;=31,"Middle Age",L49&gt;18,"Adolescent")</f>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cm="1">
        <f t="array" ref="M50">_xlfn.IFS(L50&gt;=55,"Old",L50&gt;=31,"Middle Age",L50&gt;18,"Adolescent")</f>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cm="1">
        <f t="array" ref="M51">_xlfn.IFS(L51&gt;=55,"Old",L51&gt;=31,"Middle Age",L51&gt;18,"Adolescent")</f>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cm="1">
        <f t="array" ref="M52">_xlfn.IFS(L52&gt;=55,"Old",L52&gt;=31,"Middle Age",L52&gt;18,"Adolescent")</f>
        <v>Adolescent</v>
      </c>
      <c r="N52" t="s">
        <v>18</v>
      </c>
    </row>
    <row r="53" spans="1:14" x14ac:dyDescent="0.25">
      <c r="A53">
        <v>20619</v>
      </c>
      <c r="B53" t="s">
        <v>37</v>
      </c>
      <c r="C53" t="s">
        <v>39</v>
      </c>
      <c r="D53" s="1">
        <v>80000</v>
      </c>
      <c r="E53">
        <v>0</v>
      </c>
      <c r="F53" t="s">
        <v>13</v>
      </c>
      <c r="G53" t="s">
        <v>21</v>
      </c>
      <c r="H53" t="s">
        <v>18</v>
      </c>
      <c r="I53">
        <v>4</v>
      </c>
      <c r="J53" t="s">
        <v>46</v>
      </c>
      <c r="K53" t="s">
        <v>24</v>
      </c>
      <c r="L53">
        <v>35</v>
      </c>
      <c r="M53" t="str" cm="1">
        <f t="array" ref="M53">_xlfn.IFS(L53&gt;=55,"Old",L53&gt;=31,"Middle Age",L53&gt;18,"Adolescent")</f>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cm="1">
        <f t="array" ref="M54">_xlfn.IFS(L54&gt;=55,"Old",L54&gt;=31,"Middle Age",L54&gt;18,"Adolescent")</f>
        <v>Old</v>
      </c>
      <c r="N54" t="s">
        <v>18</v>
      </c>
    </row>
    <row r="55" spans="1:14" x14ac:dyDescent="0.25">
      <c r="A55">
        <v>24871</v>
      </c>
      <c r="B55" t="s">
        <v>37</v>
      </c>
      <c r="C55" t="s">
        <v>38</v>
      </c>
      <c r="D55" s="1">
        <v>90000</v>
      </c>
      <c r="E55">
        <v>4</v>
      </c>
      <c r="F55" t="s">
        <v>27</v>
      </c>
      <c r="G55" t="s">
        <v>28</v>
      </c>
      <c r="H55" t="s">
        <v>18</v>
      </c>
      <c r="I55">
        <v>3</v>
      </c>
      <c r="J55" t="s">
        <v>23</v>
      </c>
      <c r="K55" t="s">
        <v>17</v>
      </c>
      <c r="L55">
        <v>56</v>
      </c>
      <c r="M55" t="str" cm="1">
        <f t="array" ref="M55">_xlfn.IFS(L55&gt;=55,"Old",L55&gt;=31,"Middle Age",L55&gt;18,"Adolescent")</f>
        <v>Old</v>
      </c>
      <c r="N55" t="s">
        <v>18</v>
      </c>
    </row>
    <row r="56" spans="1:14" x14ac:dyDescent="0.25">
      <c r="A56">
        <v>17319</v>
      </c>
      <c r="B56" t="s">
        <v>37</v>
      </c>
      <c r="C56" t="s">
        <v>38</v>
      </c>
      <c r="D56" s="1">
        <v>70000</v>
      </c>
      <c r="E56">
        <v>0</v>
      </c>
      <c r="F56" t="s">
        <v>13</v>
      </c>
      <c r="G56" t="s">
        <v>21</v>
      </c>
      <c r="H56" t="s">
        <v>18</v>
      </c>
      <c r="I56">
        <v>1</v>
      </c>
      <c r="J56" t="s">
        <v>23</v>
      </c>
      <c r="K56" t="s">
        <v>24</v>
      </c>
      <c r="L56">
        <v>42</v>
      </c>
      <c r="M56" t="str" cm="1">
        <f t="array" ref="M56">_xlfn.IFS(L56&gt;=55,"Old",L56&gt;=31,"Middle Age",L56&gt;18,"Adolescent")</f>
        <v>Middle Age</v>
      </c>
      <c r="N56" t="s">
        <v>18</v>
      </c>
    </row>
    <row r="57" spans="1:14" x14ac:dyDescent="0.25">
      <c r="A57">
        <v>28906</v>
      </c>
      <c r="B57" t="s">
        <v>36</v>
      </c>
      <c r="C57" t="s">
        <v>39</v>
      </c>
      <c r="D57" s="1">
        <v>80000</v>
      </c>
      <c r="E57">
        <v>4</v>
      </c>
      <c r="F57" t="s">
        <v>27</v>
      </c>
      <c r="G57" t="s">
        <v>21</v>
      </c>
      <c r="H57" t="s">
        <v>15</v>
      </c>
      <c r="I57">
        <v>2</v>
      </c>
      <c r="J57" t="s">
        <v>46</v>
      </c>
      <c r="K57" t="s">
        <v>17</v>
      </c>
      <c r="L57">
        <v>54</v>
      </c>
      <c r="M57" t="str" cm="1">
        <f t="array" ref="M57">_xlfn.IFS(L57&gt;=55,"Old",L57&gt;=31,"Middle Age",L57&gt;18,"Adolescent")</f>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cm="1">
        <f t="array" ref="M58">_xlfn.IFS(L58&gt;=55,"Old",L58&gt;=31,"Middle Age",L58&gt;18,"Adolescent")</f>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cm="1">
        <f t="array" ref="M59">_xlfn.IFS(L59&gt;=55,"Old",L59&gt;=31,"Middle Age",L59&gt;18,"Adolescent")</f>
        <v>Old</v>
      </c>
      <c r="N59" t="s">
        <v>15</v>
      </c>
    </row>
    <row r="60" spans="1:14" x14ac:dyDescent="0.25">
      <c r="A60">
        <v>25502</v>
      </c>
      <c r="B60" t="s">
        <v>36</v>
      </c>
      <c r="C60" t="s">
        <v>38</v>
      </c>
      <c r="D60" s="1">
        <v>40000</v>
      </c>
      <c r="E60">
        <v>1</v>
      </c>
      <c r="F60" t="s">
        <v>13</v>
      </c>
      <c r="G60" t="s">
        <v>14</v>
      </c>
      <c r="H60" t="s">
        <v>15</v>
      </c>
      <c r="I60">
        <v>0</v>
      </c>
      <c r="J60" t="s">
        <v>16</v>
      </c>
      <c r="K60" t="s">
        <v>17</v>
      </c>
      <c r="L60">
        <v>43</v>
      </c>
      <c r="M60" t="str" cm="1">
        <f t="array" ref="M60">_xlfn.IFS(L60&gt;=55,"Old",L60&gt;=31,"Middle Age",L60&gt;18,"Adolescent")</f>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cm="1">
        <f t="array" ref="M61">_xlfn.IFS(L61&gt;=55,"Old",L61&gt;=31,"Middle Age",L61&gt;18,"Adolescent")</f>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cm="1">
        <f t="array" ref="M62">_xlfn.IFS(L62&gt;=55,"Old",L62&gt;=31,"Middle Age",L62&gt;18,"Adolescent")</f>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cm="1">
        <f t="array" ref="M63">_xlfn.IFS(L63&gt;=55,"Old",L63&gt;=31,"Middle Age",L63&gt;18,"Adolescent")</f>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cm="1">
        <f t="array" ref="M64">_xlfn.IFS(L64&gt;=55,"Old",L64&gt;=31,"Middle Age",L64&gt;18,"Adolescent")</f>
        <v>Middle Age</v>
      </c>
      <c r="N64" t="s">
        <v>15</v>
      </c>
    </row>
    <row r="65" spans="1:14" x14ac:dyDescent="0.25">
      <c r="A65">
        <v>16185</v>
      </c>
      <c r="B65" t="s">
        <v>37</v>
      </c>
      <c r="C65" t="s">
        <v>39</v>
      </c>
      <c r="D65" s="1">
        <v>60000</v>
      </c>
      <c r="E65">
        <v>4</v>
      </c>
      <c r="F65" t="s">
        <v>13</v>
      </c>
      <c r="G65" t="s">
        <v>21</v>
      </c>
      <c r="H65" t="s">
        <v>15</v>
      </c>
      <c r="I65">
        <v>3</v>
      </c>
      <c r="J65" t="s">
        <v>46</v>
      </c>
      <c r="K65" t="s">
        <v>24</v>
      </c>
      <c r="L65">
        <v>41</v>
      </c>
      <c r="M65" t="str" cm="1">
        <f t="array" ref="M65">_xlfn.IFS(L65&gt;=55,"Old",L65&gt;=31,"Middle Age",L65&gt;18,"Adolescent")</f>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cm="1">
        <f t="array" ref="M66">_xlfn.IFS(L66&gt;=55,"Old",L66&gt;=31,"Middle Age",L66&gt;18,"Adolescent")</f>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cm="1">
        <f t="array" ref="M67">_xlfn.IFS(L67&gt;=55,"Old",L67&gt;=31,"Middle Age",L67&gt;18,"Adolescent")</f>
        <v>Old</v>
      </c>
      <c r="N67" t="s">
        <v>18</v>
      </c>
    </row>
    <row r="68" spans="1:14" x14ac:dyDescent="0.25">
      <c r="A68">
        <v>29355</v>
      </c>
      <c r="B68" t="s">
        <v>36</v>
      </c>
      <c r="C68" t="s">
        <v>38</v>
      </c>
      <c r="D68" s="1">
        <v>40000</v>
      </c>
      <c r="E68">
        <v>0</v>
      </c>
      <c r="F68" t="s">
        <v>31</v>
      </c>
      <c r="G68" t="s">
        <v>20</v>
      </c>
      <c r="H68" t="s">
        <v>15</v>
      </c>
      <c r="I68">
        <v>0</v>
      </c>
      <c r="J68" t="s">
        <v>16</v>
      </c>
      <c r="K68" t="s">
        <v>17</v>
      </c>
      <c r="L68">
        <v>37</v>
      </c>
      <c r="M68" t="str" cm="1">
        <f t="array" ref="M68">_xlfn.IFS(L68&gt;=55,"Old",L68&gt;=31,"Middle Age",L68&gt;18,"Adolescent")</f>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cm="1">
        <f t="array" ref="M69">_xlfn.IFS(L69&gt;=55,"Old",L69&gt;=31,"Middle Age",L69&gt;18,"Adolescent")</f>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cm="1">
        <f t="array" ref="M70">_xlfn.IFS(L70&gt;=55,"Old",L70&gt;=31,"Middle Age",L70&gt;18,"Adolescent")</f>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cm="1">
        <f t="array" ref="M71">_xlfn.IFS(L71&gt;=55,"Old",L71&gt;=31,"Middle Age",L71&gt;18,"Adolescent")</f>
        <v>Adolescent</v>
      </c>
      <c r="N71" t="s">
        <v>18</v>
      </c>
    </row>
    <row r="72" spans="1:14" x14ac:dyDescent="0.25">
      <c r="A72">
        <v>14238</v>
      </c>
      <c r="B72" t="s">
        <v>36</v>
      </c>
      <c r="C72" t="s">
        <v>39</v>
      </c>
      <c r="D72" s="1">
        <v>120000</v>
      </c>
      <c r="E72">
        <v>0</v>
      </c>
      <c r="F72" t="s">
        <v>29</v>
      </c>
      <c r="G72" t="s">
        <v>21</v>
      </c>
      <c r="H72" t="s">
        <v>15</v>
      </c>
      <c r="I72">
        <v>4</v>
      </c>
      <c r="J72" t="s">
        <v>46</v>
      </c>
      <c r="K72" t="s">
        <v>24</v>
      </c>
      <c r="L72">
        <v>36</v>
      </c>
      <c r="M72" t="str" cm="1">
        <f t="array" ref="M72">_xlfn.IFS(L72&gt;=55,"Old",L72&gt;=31,"Middle Age",L72&gt;18,"Adolescent")</f>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cm="1">
        <f t="array" ref="M73">_xlfn.IFS(L73&gt;=55,"Old",L73&gt;=31,"Middle Age",L73&gt;18,"Adolescent")</f>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cm="1">
        <f t="array" ref="M74">_xlfn.IFS(L74&gt;=55,"Old",L74&gt;=31,"Middle Age",L74&gt;18,"Adolescent")</f>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cm="1">
        <f t="array" ref="M75">_xlfn.IFS(L75&gt;=55,"Old",L75&gt;=31,"Middle Age",L75&gt;18,"Adolescent")</f>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cm="1">
        <f t="array" ref="M76">_xlfn.IFS(L76&gt;=55,"Old",L76&gt;=31,"Middle Age",L76&gt;18,"Adolescent")</f>
        <v>Old</v>
      </c>
      <c r="N76" t="s">
        <v>18</v>
      </c>
    </row>
    <row r="77" spans="1:14" x14ac:dyDescent="0.25">
      <c r="A77">
        <v>12678</v>
      </c>
      <c r="B77" t="s">
        <v>37</v>
      </c>
      <c r="C77" t="s">
        <v>38</v>
      </c>
      <c r="D77" s="1">
        <v>130000</v>
      </c>
      <c r="E77">
        <v>4</v>
      </c>
      <c r="F77" t="s">
        <v>27</v>
      </c>
      <c r="G77" t="s">
        <v>28</v>
      </c>
      <c r="H77" t="s">
        <v>15</v>
      </c>
      <c r="I77">
        <v>4</v>
      </c>
      <c r="J77" t="s">
        <v>16</v>
      </c>
      <c r="K77" t="s">
        <v>24</v>
      </c>
      <c r="L77">
        <v>31</v>
      </c>
      <c r="M77" t="str" cm="1">
        <f t="array" ref="M77">_xlfn.IFS(L77&gt;=55,"Old",L77&gt;=31,"Middle Age",L77&gt;18,"Adolescent")</f>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cm="1">
        <f t="array" ref="M78">_xlfn.IFS(L78&gt;=55,"Old",L78&gt;=31,"Middle Age",L78&gt;18,"Adolescent")</f>
        <v>Adolescent</v>
      </c>
      <c r="N78" t="s">
        <v>18</v>
      </c>
    </row>
    <row r="79" spans="1:14" x14ac:dyDescent="0.25">
      <c r="A79">
        <v>27969</v>
      </c>
      <c r="B79" t="s">
        <v>36</v>
      </c>
      <c r="C79" t="s">
        <v>39</v>
      </c>
      <c r="D79" s="1">
        <v>80000</v>
      </c>
      <c r="E79">
        <v>0</v>
      </c>
      <c r="F79" t="s">
        <v>13</v>
      </c>
      <c r="G79" t="s">
        <v>21</v>
      </c>
      <c r="H79" t="s">
        <v>15</v>
      </c>
      <c r="I79">
        <v>2</v>
      </c>
      <c r="J79" t="s">
        <v>46</v>
      </c>
      <c r="K79" t="s">
        <v>24</v>
      </c>
      <c r="L79">
        <v>29</v>
      </c>
      <c r="M79" t="str" cm="1">
        <f t="array" ref="M79">_xlfn.IFS(L79&gt;=55,"Old",L79&gt;=31,"Middle Age",L79&gt;18,"Adolescent")</f>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cm="1">
        <f t="array" ref="M80">_xlfn.IFS(L80&gt;=55,"Old",L80&gt;=31,"Middle Age",L80&gt;18,"Adolescent")</f>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cm="1">
        <f t="array" ref="M81">_xlfn.IFS(L81&gt;=55,"Old",L81&gt;=31,"Middle Age",L81&gt;18,"Adolescent")</f>
        <v>Old</v>
      </c>
      <c r="N81" t="s">
        <v>15</v>
      </c>
    </row>
    <row r="82" spans="1:14" x14ac:dyDescent="0.25">
      <c r="A82">
        <v>20828</v>
      </c>
      <c r="B82" t="s">
        <v>36</v>
      </c>
      <c r="C82" t="s">
        <v>38</v>
      </c>
      <c r="D82" s="1">
        <v>30000</v>
      </c>
      <c r="E82">
        <v>4</v>
      </c>
      <c r="F82" t="s">
        <v>31</v>
      </c>
      <c r="G82" t="s">
        <v>20</v>
      </c>
      <c r="H82" t="s">
        <v>15</v>
      </c>
      <c r="I82">
        <v>0</v>
      </c>
      <c r="J82" t="s">
        <v>16</v>
      </c>
      <c r="K82" t="s">
        <v>17</v>
      </c>
      <c r="L82">
        <v>45</v>
      </c>
      <c r="M82" t="str" cm="1">
        <f t="array" ref="M82">_xlfn.IFS(L82&gt;=55,"Old",L82&gt;=31,"Middle Age",L82&gt;18,"Adolescent")</f>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cm="1">
        <f t="array" ref="M83">_xlfn.IFS(L83&gt;=55,"Old",L83&gt;=31,"Middle Age",L83&gt;18,"Adolescent")</f>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cm="1">
        <f t="array" ref="M84">_xlfn.IFS(L84&gt;=55,"Old",L84&gt;=31,"Middle Age",L84&gt;18,"Adolescent")</f>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cm="1">
        <f t="array" ref="M85">_xlfn.IFS(L85&gt;=55,"Old",L85&gt;=31,"Middle Age",L85&gt;18,"Adolescent")</f>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cm="1">
        <f t="array" ref="M86">_xlfn.IFS(L86&gt;=55,"Old",L86&gt;=31,"Middle Age",L86&gt;18,"Adolescent")</f>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cm="1">
        <f t="array" ref="M87">_xlfn.IFS(L87&gt;=55,"Old",L87&gt;=31,"Middle Age",L87&gt;18,"Adolescent")</f>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cm="1">
        <f t="array" ref="M88">_xlfn.IFS(L88&gt;=55,"Old",L88&gt;=31,"Middle Age",L88&gt;18,"Adolescent")</f>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cm="1">
        <f t="array" ref="M89">_xlfn.IFS(L89&gt;=55,"Old",L89&gt;=31,"Middle Age",L89&gt;18,"Adolescent")</f>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cm="1">
        <f t="array" ref="M90">_xlfn.IFS(L90&gt;=55,"Old",L90&gt;=31,"Middle Age",L90&gt;18,"Adolescent")</f>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cm="1">
        <f t="array" ref="M91">_xlfn.IFS(L91&gt;=55,"Old",L91&gt;=31,"Middle Age",L91&gt;18,"Adolescent")</f>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cm="1">
        <f t="array" ref="M92">_xlfn.IFS(L92&gt;=55,"Old",L92&gt;=31,"Middle Age",L92&gt;18,"Adolescent")</f>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cm="1">
        <f t="array" ref="M93">_xlfn.IFS(L93&gt;=55,"Old",L93&gt;=31,"Middle Age",L93&gt;18,"Adolescent")</f>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cm="1">
        <f t="array" ref="M94">_xlfn.IFS(L94&gt;=55,"Old",L94&gt;=31,"Middle Age",L94&gt;18,"Adolescent")</f>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cm="1">
        <f t="array" ref="M95">_xlfn.IFS(L95&gt;=55,"Old",L95&gt;=31,"Middle Age",L95&gt;18,"Adolescent")</f>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cm="1">
        <f t="array" ref="M96">_xlfn.IFS(L96&gt;=55,"Old",L96&gt;=31,"Middle Age",L96&gt;18,"Adolescent")</f>
        <v>Old</v>
      </c>
      <c r="N96" t="s">
        <v>18</v>
      </c>
    </row>
    <row r="97" spans="1:14" x14ac:dyDescent="0.25">
      <c r="A97">
        <v>17197</v>
      </c>
      <c r="B97" t="s">
        <v>37</v>
      </c>
      <c r="C97" t="s">
        <v>38</v>
      </c>
      <c r="D97" s="1">
        <v>90000</v>
      </c>
      <c r="E97">
        <v>5</v>
      </c>
      <c r="F97" t="s">
        <v>19</v>
      </c>
      <c r="G97" t="s">
        <v>21</v>
      </c>
      <c r="H97" t="s">
        <v>15</v>
      </c>
      <c r="I97">
        <v>2</v>
      </c>
      <c r="J97" t="s">
        <v>46</v>
      </c>
      <c r="K97" t="s">
        <v>17</v>
      </c>
      <c r="L97">
        <v>62</v>
      </c>
      <c r="M97" t="str" cm="1">
        <f t="array" ref="M97">_xlfn.IFS(L97&gt;=55,"Old",L97&gt;=31,"Middle Age",L97&gt;18,"Adolescent")</f>
        <v>Old</v>
      </c>
      <c r="N97" t="s">
        <v>18</v>
      </c>
    </row>
    <row r="98" spans="1:14" x14ac:dyDescent="0.25">
      <c r="A98">
        <v>12507</v>
      </c>
      <c r="B98" t="s">
        <v>36</v>
      </c>
      <c r="C98" t="s">
        <v>39</v>
      </c>
      <c r="D98" s="1">
        <v>30000</v>
      </c>
      <c r="E98">
        <v>1</v>
      </c>
      <c r="F98" t="s">
        <v>19</v>
      </c>
      <c r="G98" t="s">
        <v>20</v>
      </c>
      <c r="H98" t="s">
        <v>15</v>
      </c>
      <c r="I98">
        <v>1</v>
      </c>
      <c r="J98" t="s">
        <v>16</v>
      </c>
      <c r="K98" t="s">
        <v>17</v>
      </c>
      <c r="L98">
        <v>43</v>
      </c>
      <c r="M98" t="str" cm="1">
        <f t="array" ref="M98">_xlfn.IFS(L98&gt;=55,"Old",L98&gt;=31,"Middle Age",L98&gt;18,"Adolescent")</f>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cm="1">
        <f t="array" ref="M99">_xlfn.IFS(L99&gt;=55,"Old",L99&gt;=31,"Middle Age",L99&gt;18,"Adolescent")</f>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cm="1">
        <f t="array" ref="M100">_xlfn.IFS(L100&gt;=55,"Old",L100&gt;=31,"Middle Age",L100&gt;18,"Adolescent")</f>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cm="1">
        <f t="array" ref="M101">_xlfn.IFS(L101&gt;=55,"Old",L101&gt;=31,"Middle Age",L101&gt;18,"Adolescent")</f>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cm="1">
        <f t="array" ref="M102">_xlfn.IFS(L102&gt;=55,"Old",L102&gt;=31,"Middle Age",L102&gt;18,"Adolescent")</f>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cm="1">
        <f t="array" ref="M103">_xlfn.IFS(L103&gt;=55,"Old",L103&gt;=31,"Middle Age",L103&gt;18,"Adolescent")</f>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cm="1">
        <f t="array" ref="M104">_xlfn.IFS(L104&gt;=55,"Old",L104&gt;=31,"Middle Age",L104&gt;18,"Adolescent")</f>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cm="1">
        <f t="array" ref="M105">_xlfn.IFS(L105&gt;=55,"Old",L105&gt;=31,"Middle Age",L105&gt;18,"Adolescent")</f>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cm="1">
        <f t="array" ref="M106">_xlfn.IFS(L106&gt;=55,"Old",L106&gt;=31,"Middle Age",L106&gt;18,"Adolescent")</f>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cm="1">
        <f t="array" ref="M107">_xlfn.IFS(L107&gt;=55,"Old",L107&gt;=31,"Middle Age",L107&gt;18,"Adolescent")</f>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cm="1">
        <f t="array" ref="M108">_xlfn.IFS(L108&gt;=55,"Old",L108&gt;=31,"Middle Age",L108&gt;18,"Adolescent")</f>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cm="1">
        <f t="array" ref="M109">_xlfn.IFS(L109&gt;=55,"Old",L109&gt;=31,"Middle Age",L109&gt;18,"Adolescent")</f>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cm="1">
        <f t="array" ref="M110">_xlfn.IFS(L110&gt;=55,"Old",L110&gt;=31,"Middle Age",L110&gt;18,"Adolescent")</f>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cm="1">
        <f t="array" ref="M111">_xlfn.IFS(L111&gt;=55,"Old",L111&gt;=31,"Middle Age",L111&gt;18,"Adolescent")</f>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cm="1">
        <f t="array" ref="M112">_xlfn.IFS(L112&gt;=55,"Old",L112&gt;=31,"Middle Age",L112&gt;18,"Adolescent")</f>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cm="1">
        <f t="array" ref="M113">_xlfn.IFS(L113&gt;=55,"Old",L113&gt;=31,"Middle Age",L113&gt;18,"Adolescent")</f>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cm="1">
        <f t="array" ref="M114">_xlfn.IFS(L114&gt;=55,"Old",L114&gt;=31,"Middle Age",L114&gt;18,"Adolescent")</f>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cm="1">
        <f t="array" ref="M115">_xlfn.IFS(L115&gt;=55,"Old",L115&gt;=31,"Middle Age",L115&gt;18,"Adolescent")</f>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cm="1">
        <f t="array" ref="M116">_xlfn.IFS(L116&gt;=55,"Old",L116&gt;=31,"Middle Age",L116&gt;18,"Adolescent")</f>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cm="1">
        <f t="array" ref="M117">_xlfn.IFS(L117&gt;=55,"Old",L117&gt;=31,"Middle Age",L117&gt;18,"Adolescent")</f>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cm="1">
        <f t="array" ref="M118">_xlfn.IFS(L118&gt;=55,"Old",L118&gt;=31,"Middle Age",L118&gt;18,"Adolescent")</f>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cm="1">
        <f t="array" ref="M119">_xlfn.IFS(L119&gt;=55,"Old",L119&gt;=31,"Middle Age",L119&gt;18,"Adolescent")</f>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cm="1">
        <f t="array" ref="M120">_xlfn.IFS(L120&gt;=55,"Old",L120&gt;=31,"Middle Age",L120&gt;18,"Adolescent")</f>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cm="1">
        <f t="array" ref="M121">_xlfn.IFS(L121&gt;=55,"Old",L121&gt;=31,"Middle Age",L121&gt;18,"Adolescent")</f>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cm="1">
        <f t="array" ref="M122">_xlfn.IFS(L122&gt;=55,"Old",L122&gt;=31,"Middle Age",L122&gt;18,"Adolescent")</f>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cm="1">
        <f t="array" ref="M123">_xlfn.IFS(L123&gt;=55,"Old",L123&gt;=31,"Middle Age",L123&gt;18,"Adolescent")</f>
        <v>Middle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cm="1">
        <f t="array" ref="M124">_xlfn.IFS(L124&gt;=55,"Old",L124&gt;=31,"Middle Age",L124&gt;18,"Adolescent")</f>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cm="1">
        <f t="array" ref="M125">_xlfn.IFS(L125&gt;=55,"Old",L125&gt;=31,"Middle Age",L125&gt;18,"Adolescent")</f>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cm="1">
        <f t="array" ref="M126">_xlfn.IFS(L126&gt;=55,"Old",L126&gt;=31,"Middle Age",L126&gt;18,"Adolescent")</f>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cm="1">
        <f t="array" ref="M127">_xlfn.IFS(L127&gt;=55,"Old",L127&gt;=31,"Middle Age",L127&gt;18,"Adolescent")</f>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cm="1">
        <f t="array" ref="M128">_xlfn.IFS(L128&gt;=55,"Old",L128&gt;=31,"Middle Age",L128&gt;18,"Adolescent")</f>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cm="1">
        <f t="array" ref="M129">_xlfn.IFS(L129&gt;=55,"Old",L129&gt;=31,"Middle Age",L129&gt;18,"Adolescent")</f>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cm="1">
        <f t="array" ref="M130">_xlfn.IFS(L130&gt;=55,"Old",L130&gt;=31,"Middle Age",L130&gt;18,"Adolescent")</f>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cm="1">
        <f t="array" ref="M131">_xlfn.IFS(L131&gt;=55,"Old",L131&gt;=31,"Middle Age",L131&gt;18,"Adolescent")</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cm="1">
        <f t="array" ref="M132">_xlfn.IFS(L132&gt;=55,"Old",L132&gt;=31,"Middle Age",L132&gt;18,"Adolescent")</f>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cm="1">
        <f t="array" ref="M133">_xlfn.IFS(L133&gt;=55,"Old",L133&gt;=31,"Middle Age",L133&gt;18,"Adolescent")</f>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cm="1">
        <f t="array" ref="M134">_xlfn.IFS(L134&gt;=55,"Old",L134&gt;=31,"Middle Age",L134&gt;18,"Adolescent")</f>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cm="1">
        <f t="array" ref="M135">_xlfn.IFS(L135&gt;=55,"Old",L135&gt;=31,"Middle Age",L135&gt;18,"Adolescent")</f>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cm="1">
        <f t="array" ref="M136">_xlfn.IFS(L136&gt;=55,"Old",L136&gt;=31,"Middle Age",L136&gt;18,"Adolescent")</f>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cm="1">
        <f t="array" ref="M137">_xlfn.IFS(L137&gt;=55,"Old",L137&gt;=31,"Middle Age",L137&gt;18,"Adolescent")</f>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cm="1">
        <f t="array" ref="M138">_xlfn.IFS(L138&gt;=55,"Old",L138&gt;=31,"Middle Age",L138&gt;18,"Adolescent")</f>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cm="1">
        <f t="array" ref="M139">_xlfn.IFS(L139&gt;=55,"Old",L139&gt;=31,"Middle Age",L139&gt;18,"Adolescent")</f>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cm="1">
        <f t="array" ref="M140">_xlfn.IFS(L140&gt;=55,"Old",L140&gt;=31,"Middle Age",L140&gt;18,"Adolescent")</f>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cm="1">
        <f t="array" ref="M141">_xlfn.IFS(L141&gt;=55,"Old",L141&gt;=31,"Middle Age",L141&gt;18,"Adolescent")</f>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cm="1">
        <f t="array" ref="M142">_xlfn.IFS(L142&gt;=55,"Old",L142&gt;=31,"Middle Age",L142&gt;18,"Adolescent")</f>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cm="1">
        <f t="array" ref="M143">_xlfn.IFS(L143&gt;=55,"Old",L143&gt;=31,"Middle Age",L143&gt;18,"Adolescent")</f>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cm="1">
        <f t="array" ref="M144">_xlfn.IFS(L144&gt;=55,"Old",L144&gt;=31,"Middle Age",L144&gt;18,"Adolescent")</f>
        <v>Middle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cm="1">
        <f t="array" ref="M145">_xlfn.IFS(L145&gt;=55,"Old",L145&gt;=31,"Middle Age",L145&gt;18,"Adolescent")</f>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cm="1">
        <f t="array" ref="M146">_xlfn.IFS(L146&gt;=55,"Old",L146&gt;=31,"Middle Age",L146&gt;18,"Adolescent")</f>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cm="1">
        <f t="array" ref="M147">_xlfn.IFS(L147&gt;=55,"Old",L147&gt;=31,"Middle Age",L147&gt;18,"Adolescent")</f>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cm="1">
        <f t="array" ref="M148">_xlfn.IFS(L148&gt;=55,"Old",L148&gt;=31,"Middle Age",L148&gt;18,"Adolescent")</f>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cm="1">
        <f t="array" ref="M149">_xlfn.IFS(L149&gt;=55,"Old",L149&gt;=31,"Middle Age",L149&gt;18,"Adolescent")</f>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cm="1">
        <f t="array" ref="M150">_xlfn.IFS(L150&gt;=55,"Old",L150&gt;=31,"Middle Age",L150&gt;18,"Adolescent")</f>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cm="1">
        <f t="array" ref="M151">_xlfn.IFS(L151&gt;=55,"Old",L151&gt;=31,"Middle Age",L151&gt;18,"Adolescent")</f>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cm="1">
        <f t="array" ref="M152">_xlfn.IFS(L152&gt;=55,"Old",L152&gt;=31,"Middle Age",L152&gt;18,"Adolescent")</f>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cm="1">
        <f t="array" ref="M153">_xlfn.IFS(L153&gt;=55,"Old",L153&gt;=31,"Middle Age",L153&gt;18,"Adolescent")</f>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cm="1">
        <f t="array" ref="M154">_xlfn.IFS(L154&gt;=55,"Old",L154&gt;=31,"Middle Age",L154&gt;18,"Adolescent")</f>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cm="1">
        <f t="array" ref="M155">_xlfn.IFS(L155&gt;=55,"Old",L155&gt;=31,"Middle Age",L155&gt;18,"Adolescent")</f>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cm="1">
        <f t="array" ref="M156">_xlfn.IFS(L156&gt;=55,"Old",L156&gt;=31,"Middle Age",L156&gt;18,"Adolescent")</f>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cm="1">
        <f t="array" ref="M157">_xlfn.IFS(L157&gt;=55,"Old",L157&gt;=31,"Middle Age",L157&gt;18,"Adolescent")</f>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cm="1">
        <f t="array" ref="M158">_xlfn.IFS(L158&gt;=55,"Old",L158&gt;=31,"Middle Age",L158&gt;18,"Adolescent")</f>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cm="1">
        <f t="array" ref="M159">_xlfn.IFS(L159&gt;=55,"Old",L159&gt;=31,"Middle Age",L159&gt;18,"Adolescent")</f>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cm="1">
        <f t="array" ref="M160">_xlfn.IFS(L160&gt;=55,"Old",L160&gt;=31,"Middle Age",L160&gt;18,"Adolescent")</f>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cm="1">
        <f t="array" ref="M161">_xlfn.IFS(L161&gt;=55,"Old",L161&gt;=31,"Middle Age",L161&gt;18,"Adolescent")</f>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cm="1">
        <f t="array" ref="M162">_xlfn.IFS(L162&gt;=55,"Old",L162&gt;=31,"Middle Age",L162&gt;18,"Adolescent")</f>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cm="1">
        <f t="array" ref="M163">_xlfn.IFS(L163&gt;=55,"Old",L163&gt;=31,"Middle Age",L163&gt;18,"Adolescent")</f>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cm="1">
        <f t="array" ref="M164">_xlfn.IFS(L164&gt;=55,"Old",L164&gt;=31,"Middle Age",L164&gt;18,"Adolescent")</f>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cm="1">
        <f t="array" ref="M165">_xlfn.IFS(L165&gt;=55,"Old",L165&gt;=31,"Middle Age",L165&gt;18,"Adolescent")</f>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cm="1">
        <f t="array" ref="M166">_xlfn.IFS(L166&gt;=55,"Old",L166&gt;=31,"Middle Age",L166&gt;18,"Adolescent")</f>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cm="1">
        <f t="array" ref="M167">_xlfn.IFS(L167&gt;=55,"Old",L167&gt;=31,"Middle Age",L167&gt;18,"Adolescent")</f>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cm="1">
        <f t="array" ref="M168">_xlfn.IFS(L168&gt;=55,"Old",L168&gt;=31,"Middle Age",L168&gt;18,"Adolescent")</f>
        <v>Middle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cm="1">
        <f t="array" ref="M169">_xlfn.IFS(L169&gt;=55,"Old",L169&gt;=31,"Middle Age",L169&gt;18,"Adolescent")</f>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cm="1">
        <f t="array" ref="M170">_xlfn.IFS(L170&gt;=55,"Old",L170&gt;=31,"Middle Age",L170&gt;18,"Adolescent")</f>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cm="1">
        <f t="array" ref="M171">_xlfn.IFS(L171&gt;=55,"Old",L171&gt;=31,"Middle Age",L171&gt;18,"Adolescent")</f>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cm="1">
        <f t="array" ref="M172">_xlfn.IFS(L172&gt;=55,"Old",L172&gt;=31,"Middle Age",L172&gt;18,"Adolescent")</f>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cm="1">
        <f t="array" ref="M173">_xlfn.IFS(L173&gt;=55,"Old",L173&gt;=31,"Middle Age",L173&gt;18,"Adolescent")</f>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cm="1">
        <f t="array" ref="M174">_xlfn.IFS(L174&gt;=55,"Old",L174&gt;=31,"Middle Age",L174&gt;18,"Adolescent")</f>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cm="1">
        <f t="array" ref="M175">_xlfn.IFS(L175&gt;=55,"Old",L175&gt;=31,"Middle Age",L175&gt;18,"Adolescent")</f>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cm="1">
        <f t="array" ref="M176">_xlfn.IFS(L176&gt;=55,"Old",L176&gt;=31,"Middle Age",L176&gt;18,"Adolescent")</f>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cm="1">
        <f t="array" ref="M177">_xlfn.IFS(L177&gt;=55,"Old",L177&gt;=31,"Middle Age",L177&gt;18,"Adolescent")</f>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cm="1">
        <f t="array" ref="M178">_xlfn.IFS(L178&gt;=55,"Old",L178&gt;=31,"Middle Age",L178&gt;18,"Adolescent")</f>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cm="1">
        <f t="array" ref="M179">_xlfn.IFS(L179&gt;=55,"Old",L179&gt;=31,"Middle Age",L179&gt;18,"Adolescent")</f>
        <v>Middle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cm="1">
        <f t="array" ref="M180">_xlfn.IFS(L180&gt;=55,"Old",L180&gt;=31,"Middle Age",L180&gt;18,"Adolescent")</f>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cm="1">
        <f t="array" ref="M181">_xlfn.IFS(L181&gt;=55,"Old",L181&gt;=31,"Middle Age",L181&gt;18,"Adolescent")</f>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cm="1">
        <f t="array" ref="M182">_xlfn.IFS(L182&gt;=55,"Old",L182&gt;=31,"Middle Age",L182&gt;18,"Adolescent")</f>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cm="1">
        <f t="array" ref="M183">_xlfn.IFS(L183&gt;=55,"Old",L183&gt;=31,"Middle Age",L183&gt;18,"Adolescent")</f>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cm="1">
        <f t="array" ref="M184">_xlfn.IFS(L184&gt;=55,"Old",L184&gt;=31,"Middle Age",L184&gt;18,"Adolescent")</f>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cm="1">
        <f t="array" ref="M185">_xlfn.IFS(L185&gt;=55,"Old",L185&gt;=31,"Middle Age",L185&gt;18,"Adolescent")</f>
        <v>Old</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cm="1">
        <f t="array" ref="M186">_xlfn.IFS(L186&gt;=55,"Old",L186&gt;=31,"Middle Age",L186&gt;18,"Adolescent")</f>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cm="1">
        <f t="array" ref="M187">_xlfn.IFS(L187&gt;=55,"Old",L187&gt;=31,"Middle Age",L187&gt;18,"Adolescent")</f>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cm="1">
        <f t="array" ref="M188">_xlfn.IFS(L188&gt;=55,"Old",L188&gt;=31,"Middle Age",L188&gt;18,"Adolescent")</f>
        <v>Old</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cm="1">
        <f t="array" ref="M189">_xlfn.IFS(L189&gt;=55,"Old",L189&gt;=31,"Middle Age",L189&gt;18,"Adolescent")</f>
        <v>Old</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cm="1">
        <f t="array" ref="M190">_xlfn.IFS(L190&gt;=55,"Old",L190&gt;=31,"Middle Age",L190&gt;18,"Adolescent")</f>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cm="1">
        <f t="array" ref="M191">_xlfn.IFS(L191&gt;=55,"Old",L191&gt;=31,"Middle Age",L191&gt;18,"Adolescent")</f>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cm="1">
        <f t="array" ref="M192">_xlfn.IFS(L192&gt;=55,"Old",L192&gt;=31,"Middle Age",L192&gt;18,"Adolescent")</f>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cm="1">
        <f t="array" ref="M193">_xlfn.IFS(L193&gt;=55,"Old",L193&gt;=31,"Middle Age",L193&gt;18,"Adolescent")</f>
        <v>Middle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cm="1">
        <f t="array" ref="M194">_xlfn.IFS(L194&gt;=55,"Old",L194&gt;=31,"Middle Age",L194&gt;18,"Adolescent")</f>
        <v>Old</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cm="1">
        <f t="array" ref="M195">_xlfn.IFS(L195&gt;=55,"Old",L195&gt;=31,"Middle Age",L195&gt;18,"Adolescent")</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cm="1">
        <f t="array" ref="M196">_xlfn.IFS(L196&gt;=55,"Old",L196&gt;=31,"Middle Age",L196&gt;18,"Adolescent")</f>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cm="1">
        <f t="array" ref="M197">_xlfn.IFS(L197&gt;=55,"Old",L197&gt;=31,"Middle Age",L197&gt;18,"Adolescent")</f>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cm="1">
        <f t="array" ref="M198">_xlfn.IFS(L198&gt;=55,"Old",L198&gt;=31,"Middle Age",L198&gt;18,"Adolescent")</f>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cm="1">
        <f t="array" ref="M199">_xlfn.IFS(L199&gt;=55,"Old",L199&gt;=31,"Middle Age",L199&gt;18,"Adolescent")</f>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cm="1">
        <f t="array" ref="M200">_xlfn.IFS(L200&gt;=55,"Old",L200&gt;=31,"Middle Age",L200&gt;18,"Adolescent")</f>
        <v>Middle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cm="1">
        <f t="array" ref="M201">_xlfn.IFS(L201&gt;=55,"Old",L201&gt;=31,"Middle Age",L201&gt;18,"Adolescent")</f>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cm="1">
        <f t="array" ref="M202">_xlfn.IFS(L202&gt;=55,"Old",L202&gt;=31,"Middle Age",L202&gt;18,"Adolescent")</f>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cm="1">
        <f t="array" ref="M203">_xlfn.IFS(L203&gt;=55,"Old",L203&gt;=31,"Middle Age",L203&gt;18,"Adolescent")</f>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cm="1">
        <f t="array" ref="M204">_xlfn.IFS(L204&gt;=55,"Old",L204&gt;=31,"Middle Age",L204&gt;18,"Adolescent")</f>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cm="1">
        <f t="array" ref="M205">_xlfn.IFS(L205&gt;=55,"Old",L205&gt;=31,"Middle Age",L205&gt;18,"Adolescent")</f>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cm="1">
        <f t="array" ref="M206">_xlfn.IFS(L206&gt;=55,"Old",L206&gt;=31,"Middle Age",L206&gt;18,"Adolescent")</f>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cm="1">
        <f t="array" ref="M207">_xlfn.IFS(L207&gt;=55,"Old",L207&gt;=31,"Middle Age",L207&gt;18,"Adolescent")</f>
        <v>Middle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cm="1">
        <f t="array" ref="M208">_xlfn.IFS(L208&gt;=55,"Old",L208&gt;=31,"Middle Age",L208&gt;18,"Adolescent")</f>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cm="1">
        <f t="array" ref="M209">_xlfn.IFS(L209&gt;=55,"Old",L209&gt;=31,"Middle Age",L209&gt;18,"Adolescent")</f>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cm="1">
        <f t="array" ref="M210">_xlfn.IFS(L210&gt;=55,"Old",L210&gt;=31,"Middle Age",L210&gt;18,"Adolescent")</f>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cm="1">
        <f t="array" ref="M211">_xlfn.IFS(L211&gt;=55,"Old",L211&gt;=31,"Middle Age",L211&gt;18,"Adolescent")</f>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cm="1">
        <f t="array" ref="M212">_xlfn.IFS(L212&gt;=55,"Old",L212&gt;=31,"Middle Age",L212&gt;18,"Adolescent")</f>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cm="1">
        <f t="array" ref="M213">_xlfn.IFS(L213&gt;=55,"Old",L213&gt;=31,"Middle Age",L213&gt;18,"Adolescent")</f>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cm="1">
        <f t="array" ref="M214">_xlfn.IFS(L214&gt;=55,"Old",L214&gt;=31,"Middle Age",L214&gt;18,"Adolescent")</f>
        <v>Adolescent</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cm="1">
        <f t="array" ref="M215">_xlfn.IFS(L215&gt;=55,"Old",L215&gt;=31,"Middle Age",L215&gt;18,"Adolescent")</f>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cm="1">
        <f t="array" ref="M216">_xlfn.IFS(L216&gt;=55,"Old",L216&gt;=31,"Middle Age",L216&gt;18,"Adolescent")</f>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cm="1">
        <f t="array" ref="M217">_xlfn.IFS(L217&gt;=55,"Old",L217&gt;=31,"Middle Age",L217&gt;18,"Adolescent")</f>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cm="1">
        <f t="array" ref="M218">_xlfn.IFS(L218&gt;=55,"Old",L218&gt;=31,"Middle Age",L218&gt;18,"Adolescent")</f>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cm="1">
        <f t="array" ref="M219">_xlfn.IFS(L219&gt;=55,"Old",L219&gt;=31,"Middle Age",L219&gt;18,"Adolescent")</f>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cm="1">
        <f t="array" ref="M220">_xlfn.IFS(L220&gt;=55,"Old",L220&gt;=31,"Middle Age",L220&gt;18,"Adolescent")</f>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cm="1">
        <f t="array" ref="M221">_xlfn.IFS(L221&gt;=55,"Old",L221&gt;=31,"Middle Age",L221&gt;18,"Adolescent")</f>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cm="1">
        <f t="array" ref="M222">_xlfn.IFS(L222&gt;=55,"Old",L222&gt;=31,"Middle Age",L222&gt;18,"Adolescent")</f>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cm="1">
        <f t="array" ref="M223">_xlfn.IFS(L223&gt;=55,"Old",L223&gt;=31,"Middle Age",L223&gt;18,"Adolescent")</f>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cm="1">
        <f t="array" ref="M224">_xlfn.IFS(L224&gt;=55,"Old",L224&gt;=31,"Middle Age",L224&gt;18,"Adolescent")</f>
        <v>Middle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cm="1">
        <f t="array" ref="M225">_xlfn.IFS(L225&gt;=55,"Old",L225&gt;=31,"Middle Age",L225&gt;18,"Adolescent")</f>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cm="1">
        <f t="array" ref="M226">_xlfn.IFS(L226&gt;=55,"Old",L226&gt;=31,"Middle Age",L226&gt;18,"Adolescent")</f>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cm="1">
        <f t="array" ref="M227">_xlfn.IFS(L227&gt;=55,"Old",L227&gt;=31,"Middle Age",L227&gt;18,"Adolescent")</f>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cm="1">
        <f t="array" ref="M228">_xlfn.IFS(L228&gt;=55,"Old",L228&gt;=31,"Middle Age",L228&gt;18,"Adolescent")</f>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cm="1">
        <f t="array" ref="M229">_xlfn.IFS(L229&gt;=55,"Old",L229&gt;=31,"Middle Age",L229&gt;18,"Adolescent")</f>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cm="1">
        <f t="array" ref="M230">_xlfn.IFS(L230&gt;=55,"Old",L230&gt;=31,"Middle Age",L230&gt;18,"Adolescent")</f>
        <v>Middle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cm="1">
        <f t="array" ref="M231">_xlfn.IFS(L231&gt;=55,"Old",L231&gt;=31,"Middle Age",L231&gt;18,"Adolescent")</f>
        <v>Old</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cm="1">
        <f t="array" ref="M232">_xlfn.IFS(L232&gt;=55,"Old",L232&gt;=31,"Middle Age",L232&gt;18,"Adolescent")</f>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cm="1">
        <f t="array" ref="M233">_xlfn.IFS(L233&gt;=55,"Old",L233&gt;=31,"Middle Age",L233&gt;18,"Adolescent")</f>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cm="1">
        <f t="array" ref="M234">_xlfn.IFS(L234&gt;=55,"Old",L234&gt;=31,"Middle Age",L234&gt;18,"Adolescent")</f>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cm="1">
        <f t="array" ref="M235">_xlfn.IFS(L235&gt;=55,"Old",L235&gt;=31,"Middle Age",L235&gt;18,"Adolescent")</f>
        <v>Adolescent</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cm="1">
        <f t="array" ref="M236">_xlfn.IFS(L236&gt;=55,"Old",L236&gt;=31,"Middle Age",L236&gt;18,"Adolescent")</f>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cm="1">
        <f t="array" ref="M237">_xlfn.IFS(L237&gt;=55,"Old",L237&gt;=31,"Middle Age",L237&gt;18,"Adolescent")</f>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cm="1">
        <f t="array" ref="M238">_xlfn.IFS(L238&gt;=55,"Old",L238&gt;=31,"Middle Age",L238&gt;18,"Adolescent")</f>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cm="1">
        <f t="array" ref="M239">_xlfn.IFS(L239&gt;=55,"Old",L239&gt;=31,"Middle Age",L239&gt;18,"Adolescent")</f>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cm="1">
        <f t="array" ref="M240">_xlfn.IFS(L240&gt;=55,"Old",L240&gt;=31,"Middle Age",L240&gt;18,"Adolescent")</f>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cm="1">
        <f t="array" ref="M241">_xlfn.IFS(L241&gt;=55,"Old",L241&gt;=31,"Middle Age",L241&gt;18,"Adolescent")</f>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cm="1">
        <f t="array" ref="M242">_xlfn.IFS(L242&gt;=55,"Old",L242&gt;=31,"Middle Age",L242&gt;18,"Adolescent")</f>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cm="1">
        <f t="array" ref="M243">_xlfn.IFS(L243&gt;=55,"Old",L243&gt;=31,"Middle Age",L243&gt;18,"Adolescent")</f>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cm="1">
        <f t="array" ref="M244">_xlfn.IFS(L244&gt;=55,"Old",L244&gt;=31,"Middle Age",L244&gt;18,"Adolescent")</f>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cm="1">
        <f t="array" ref="M245">_xlfn.IFS(L245&gt;=55,"Old",L245&gt;=31,"Middle Age",L245&gt;18,"Adolescent")</f>
        <v>Adolescent</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cm="1">
        <f t="array" ref="M246">_xlfn.IFS(L246&gt;=55,"Old",L246&gt;=31,"Middle Age",L246&gt;18,"Adolescent")</f>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cm="1">
        <f t="array" ref="M247">_xlfn.IFS(L247&gt;=55,"Old",L247&gt;=31,"Middle Age",L247&gt;18,"Adolescent")</f>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cm="1">
        <f t="array" ref="M248">_xlfn.IFS(L248&gt;=55,"Old",L248&gt;=31,"Middle Age",L248&gt;18,"Adolescent")</f>
        <v>Middle Age</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cm="1">
        <f t="array" ref="M249">_xlfn.IFS(L249&gt;=55,"Old",L249&gt;=31,"Middle Age",L249&gt;18,"Adolescent")</f>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cm="1">
        <f t="array" ref="M250">_xlfn.IFS(L250&gt;=55,"Old",L250&gt;=31,"Middle Age",L250&gt;18,"Adolescent")</f>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cm="1">
        <f t="array" ref="M251">_xlfn.IFS(L251&gt;=55,"Old",L251&gt;=31,"Middle Age",L251&gt;18,"Adolescent")</f>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cm="1">
        <f t="array" ref="M252">_xlfn.IFS(L252&gt;=55,"Old",L252&gt;=31,"Middle Age",L252&gt;18,"Adolescent")</f>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cm="1">
        <f t="array" ref="M253">_xlfn.IFS(L253&gt;=55,"Old",L253&gt;=31,"Middle Age",L253&gt;18,"Adolescent")</f>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cm="1">
        <f t="array" ref="M254">_xlfn.IFS(L254&gt;=55,"Old",L254&gt;=31,"Middle Age",L254&gt;18,"Adolescent")</f>
        <v>Middle Age</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cm="1">
        <f t="array" ref="M255">_xlfn.IFS(L255&gt;=55,"Old",L255&gt;=31,"Middle Age",L255&gt;18,"Adolescent")</f>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cm="1">
        <f t="array" ref="M256">_xlfn.IFS(L256&gt;=55,"Old",L256&gt;=31,"Middle Age",L256&gt;18,"Adolescent")</f>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cm="1">
        <f t="array" ref="M257">_xlfn.IFS(L257&gt;=55,"Old",L257&gt;=31,"Middle Age",L257&gt;18,"Adolescent")</f>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cm="1">
        <f t="array" ref="M258">_xlfn.IFS(L258&gt;=55,"Old",L258&gt;=31,"Middle Age",L258&gt;18,"Adolescent")</f>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cm="1">
        <f t="array" ref="M259">_xlfn.IFS(L259&gt;=55,"Old",L259&gt;=31,"Middle Age",L259&gt;18,"Adolescent")</f>
        <v>Middle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cm="1">
        <f t="array" ref="M260">_xlfn.IFS(L260&gt;=55,"Old",L260&gt;=31,"Middle Age",L260&gt;18,"Adolescent")</f>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cm="1">
        <f t="array" ref="M261">_xlfn.IFS(L261&gt;=55,"Old",L261&gt;=31,"Middle Age",L261&gt;18,"Adolescent")</f>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cm="1">
        <f t="array" ref="M262">_xlfn.IFS(L262&gt;=55,"Old",L262&gt;=31,"Middle Age",L262&gt;18,"Adolescent")</f>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cm="1">
        <f t="array" ref="M263">_xlfn.IFS(L263&gt;=55,"Old",L263&gt;=31,"Middle Age",L263&gt;18,"Adolescent")</f>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cm="1">
        <f t="array" ref="M264">_xlfn.IFS(L264&gt;=55,"Old",L264&gt;=31,"Middle Age",L264&gt;18,"Adolescent")</f>
        <v>Middle Age</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cm="1">
        <f t="array" ref="M265">_xlfn.IFS(L265&gt;=55,"Old",L265&gt;=31,"Middle Age",L265&gt;18,"Adolescent")</f>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cm="1">
        <f t="array" ref="M266">_xlfn.IFS(L266&gt;=55,"Old",L266&gt;=31,"Middle Age",L266&gt;18,"Adolescent")</f>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cm="1">
        <f t="array" ref="M267">_xlfn.IFS(L267&gt;=55,"Old",L267&gt;=31,"Middle Age",L267&gt;18,"Adolescent")</f>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cm="1">
        <f t="array" ref="M268">_xlfn.IFS(L268&gt;=55,"Old",L268&gt;=31,"Middle Age",L268&gt;18,"Adolescent")</f>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cm="1">
        <f t="array" ref="M269">_xlfn.IFS(L269&gt;=55,"Old",L269&gt;=31,"Middle Age",L269&gt;18,"Adolescent")</f>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cm="1">
        <f t="array" ref="M270">_xlfn.IFS(L270&gt;=55,"Old",L270&gt;=31,"Middle Age",L270&gt;18,"Adolescent")</f>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cm="1">
        <f t="array" ref="M271">_xlfn.IFS(L271&gt;=55,"Old",L271&gt;=31,"Middle Age",L271&gt;18,"Adolescent")</f>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cm="1">
        <f t="array" ref="M272">_xlfn.IFS(L272&gt;=55,"Old",L272&gt;=31,"Middle Age",L272&gt;18,"Adolescent")</f>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cm="1">
        <f t="array" ref="M273">_xlfn.IFS(L273&gt;=55,"Old",L273&gt;=31,"Middle Age",L273&gt;18,"Adolescent")</f>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cm="1">
        <f t="array" ref="M274">_xlfn.IFS(L274&gt;=55,"Old",L274&gt;=31,"Middle Age",L274&gt;18,"Adolescent")</f>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cm="1">
        <f t="array" ref="M275">_xlfn.IFS(L275&gt;=55,"Old",L275&gt;=31,"Middle Age",L275&gt;18,"Adolescent")</f>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cm="1">
        <f t="array" ref="M276">_xlfn.IFS(L276&gt;=55,"Old",L276&gt;=31,"Middle Age",L276&gt;18,"Adolescent")</f>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cm="1">
        <f t="array" ref="M277">_xlfn.IFS(L277&gt;=55,"Old",L277&gt;=31,"Middle Age",L277&gt;18,"Adolescent")</f>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cm="1">
        <f t="array" ref="M278">_xlfn.IFS(L278&gt;=55,"Old",L278&gt;=31,"Middle Age",L278&gt;18,"Adolescent")</f>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cm="1">
        <f t="array" ref="M279">_xlfn.IFS(L279&gt;=55,"Old",L279&gt;=31,"Middle Age",L279&gt;18,"Adolescent")</f>
        <v>Middle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cm="1">
        <f t="array" ref="M280">_xlfn.IFS(L280&gt;=55,"Old",L280&gt;=31,"Middle Age",L280&gt;18,"Adolescent")</f>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cm="1">
        <f t="array" ref="M281">_xlfn.IFS(L281&gt;=55,"Old",L281&gt;=31,"Middle Age",L281&gt;18,"Adolescent")</f>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cm="1">
        <f t="array" ref="M282">_xlfn.IFS(L282&gt;=55,"Old",L282&gt;=31,"Middle Age",L282&gt;18,"Adolescent")</f>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cm="1">
        <f t="array" ref="M283">_xlfn.IFS(L283&gt;=55,"Old",L283&gt;=31,"Middle Age",L283&gt;18,"Adolescent")</f>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cm="1">
        <f t="array" ref="M284">_xlfn.IFS(L284&gt;=55,"Old",L284&gt;=31,"Middle Age",L284&gt;18,"Adolescent")</f>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cm="1">
        <f t="array" ref="M285">_xlfn.IFS(L285&gt;=55,"Old",L285&gt;=31,"Middle Age",L285&gt;18,"Adolescent")</f>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cm="1">
        <f t="array" ref="M286">_xlfn.IFS(L286&gt;=55,"Old",L286&gt;=31,"Middle Age",L286&gt;18,"Adolescent")</f>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cm="1">
        <f t="array" ref="M287">_xlfn.IFS(L287&gt;=55,"Old",L287&gt;=31,"Middle Age",L287&gt;18,"Adolescent")</f>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cm="1">
        <f t="array" ref="M288">_xlfn.IFS(L288&gt;=55,"Old",L288&gt;=31,"Middle Age",L288&gt;18,"Adolescent")</f>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cm="1">
        <f t="array" ref="M289">_xlfn.IFS(L289&gt;=55,"Old",L289&gt;=31,"Middle Age",L289&gt;18,"Adolescent")</f>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cm="1">
        <f t="array" ref="M290">_xlfn.IFS(L290&gt;=55,"Old",L290&gt;=31,"Middle Age",L290&gt;18,"Adolescent")</f>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cm="1">
        <f t="array" ref="M291">_xlfn.IFS(L291&gt;=55,"Old",L291&gt;=31,"Middle Age",L291&gt;18,"Adolescent")</f>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cm="1">
        <f t="array" ref="M292">_xlfn.IFS(L292&gt;=55,"Old",L292&gt;=31,"Middle Age",L292&gt;18,"Adolescent")</f>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cm="1">
        <f t="array" ref="M293">_xlfn.IFS(L293&gt;=55,"Old",L293&gt;=31,"Middle Age",L293&gt;18,"Adolescent")</f>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cm="1">
        <f t="array" ref="M294">_xlfn.IFS(L294&gt;=55,"Old",L294&gt;=31,"Middle Age",L294&gt;18,"Adolescent")</f>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cm="1">
        <f t="array" ref="M295">_xlfn.IFS(L295&gt;=55,"Old",L295&gt;=31,"Middle Age",L295&gt;18,"Adolescent")</f>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cm="1">
        <f t="array" ref="M296">_xlfn.IFS(L296&gt;=55,"Old",L296&gt;=31,"Middle Age",L296&gt;18,"Adolescent")</f>
        <v>Middle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cm="1">
        <f t="array" ref="M297">_xlfn.IFS(L297&gt;=55,"Old",L297&gt;=31,"Middle Age",L297&gt;18,"Adolescent")</f>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cm="1">
        <f t="array" ref="M298">_xlfn.IFS(L298&gt;=55,"Old",L298&gt;=31,"Middle Age",L298&gt;18,"Adolescent")</f>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cm="1">
        <f t="array" ref="M299">_xlfn.IFS(L299&gt;=55,"Old",L299&gt;=31,"Middle Age",L299&gt;18,"Adolescent")</f>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cm="1">
        <f t="array" ref="M300">_xlfn.IFS(L300&gt;=55,"Old",L300&gt;=31,"Middle Age",L300&gt;18,"Adolescent")</f>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cm="1">
        <f t="array" ref="M301">_xlfn.IFS(L301&gt;=55,"Old",L301&gt;=31,"Middle Age",L301&gt;18,"Adolescent")</f>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cm="1">
        <f t="array" ref="M302">_xlfn.IFS(L302&gt;=55,"Old",L302&gt;=31,"Middle Age",L302&gt;18,"Adolescent")</f>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cm="1">
        <f t="array" ref="M303">_xlfn.IFS(L303&gt;=55,"Old",L303&gt;=31,"Middle Age",L303&gt;18,"Adolescent")</f>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cm="1">
        <f t="array" ref="M304">_xlfn.IFS(L304&gt;=55,"Old",L304&gt;=31,"Middle Age",L304&gt;18,"Adolescent")</f>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cm="1">
        <f t="array" ref="M305">_xlfn.IFS(L305&gt;=55,"Old",L305&gt;=31,"Middle Age",L305&gt;18,"Adolescent")</f>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cm="1">
        <f t="array" ref="M306">_xlfn.IFS(L306&gt;=55,"Old",L306&gt;=31,"Middle Age",L306&gt;18,"Adolescent")</f>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cm="1">
        <f t="array" ref="M307">_xlfn.IFS(L307&gt;=55,"Old",L307&gt;=31,"Middle Age",L307&gt;18,"Adolescent")</f>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cm="1">
        <f t="array" ref="M308">_xlfn.IFS(L308&gt;=55,"Old",L308&gt;=31,"Middle Age",L308&gt;18,"Adolescent")</f>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cm="1">
        <f t="array" ref="M309">_xlfn.IFS(L309&gt;=55,"Old",L309&gt;=31,"Middle Age",L309&gt;18,"Adolescent")</f>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cm="1">
        <f t="array" ref="M310">_xlfn.IFS(L310&gt;=55,"Old",L310&gt;=31,"Middle Age",L310&gt;18,"Adolescent")</f>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cm="1">
        <f t="array" ref="M311">_xlfn.IFS(L311&gt;=55,"Old",L311&gt;=31,"Middle Age",L311&gt;18,"Adolescent")</f>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cm="1">
        <f t="array" ref="M312">_xlfn.IFS(L312&gt;=55,"Old",L312&gt;=31,"Middle Age",L312&gt;18,"Adolescent")</f>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cm="1">
        <f t="array" ref="M313">_xlfn.IFS(L313&gt;=55,"Old",L313&gt;=31,"Middle Age",L313&gt;18,"Adolescent")</f>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cm="1">
        <f t="array" ref="M314">_xlfn.IFS(L314&gt;=55,"Old",L314&gt;=31,"Middle Age",L314&gt;18,"Adolescent")</f>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cm="1">
        <f t="array" ref="M315">_xlfn.IFS(L315&gt;=55,"Old",L315&gt;=31,"Middle Age",L315&gt;18,"Adolescent")</f>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cm="1">
        <f t="array" ref="M316">_xlfn.IFS(L316&gt;=55,"Old",L316&gt;=31,"Middle Age",L316&gt;18,"Adolescent")</f>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cm="1">
        <f t="array" ref="M317">_xlfn.IFS(L317&gt;=55,"Old",L317&gt;=31,"Middle Age",L317&gt;18,"Adolescent")</f>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cm="1">
        <f t="array" ref="M318">_xlfn.IFS(L318&gt;=55,"Old",L318&gt;=31,"Middle Age",L318&gt;18,"Adolescent")</f>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cm="1">
        <f t="array" ref="M319">_xlfn.IFS(L319&gt;=55,"Old",L319&gt;=31,"Middle Age",L319&gt;18,"Adolescent")</f>
        <v>Middle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cm="1">
        <f t="array" ref="M320">_xlfn.IFS(L320&gt;=55,"Old",L320&gt;=31,"Middle Age",L320&gt;18,"Adolescent")</f>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cm="1">
        <f t="array" ref="M321">_xlfn.IFS(L321&gt;=55,"Old",L321&gt;=31,"Middle Age",L321&gt;18,"Adolescent")</f>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cm="1">
        <f t="array" ref="M322">_xlfn.IFS(L322&gt;=55,"Old",L322&gt;=31,"Middle Age",L322&gt;18,"Adolescent")</f>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cm="1">
        <f t="array" ref="M323">_xlfn.IFS(L323&gt;=55,"Old",L323&gt;=31,"Middle Age",L323&gt;18,"Adolescent")</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cm="1">
        <f t="array" ref="M324">_xlfn.IFS(L324&gt;=55,"Old",L324&gt;=31,"Middle Age",L324&gt;18,"Adolescent")</f>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cm="1">
        <f t="array" ref="M325">_xlfn.IFS(L325&gt;=55,"Old",L325&gt;=31,"Middle Age",L325&gt;18,"Adolescent")</f>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cm="1">
        <f t="array" ref="M326">_xlfn.IFS(L326&gt;=55,"Old",L326&gt;=31,"Middle Age",L326&gt;18,"Adolescent")</f>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cm="1">
        <f t="array" ref="M327">_xlfn.IFS(L327&gt;=55,"Old",L327&gt;=31,"Middle Age",L327&gt;18,"Adolescent")</f>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cm="1">
        <f t="array" ref="M328">_xlfn.IFS(L328&gt;=55,"Old",L328&gt;=31,"Middle Age",L328&gt;18,"Adolescent")</f>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cm="1">
        <f t="array" ref="M329">_xlfn.IFS(L329&gt;=55,"Old",L329&gt;=31,"Middle Age",L329&gt;18,"Adolescent")</f>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cm="1">
        <f t="array" ref="M330">_xlfn.IFS(L330&gt;=55,"Old",L330&gt;=31,"Middle Age",L330&gt;18,"Adolescent")</f>
        <v>Middle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cm="1">
        <f t="array" ref="M331">_xlfn.IFS(L331&gt;=55,"Old",L331&gt;=31,"Middle Age",L331&gt;18,"Adolescent")</f>
        <v>Old</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cm="1">
        <f t="array" ref="M332">_xlfn.IFS(L332&gt;=55,"Old",L332&gt;=31,"Middle Age",L332&gt;18,"Adolescent")</f>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cm="1">
        <f t="array" ref="M333">_xlfn.IFS(L333&gt;=55,"Old",L333&gt;=31,"Middle Age",L333&gt;18,"Adolescent")</f>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cm="1">
        <f t="array" ref="M334">_xlfn.IFS(L334&gt;=55,"Old",L334&gt;=31,"Middle Age",L334&gt;18,"Adolescent")</f>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cm="1">
        <f t="array" ref="M335">_xlfn.IFS(L335&gt;=55,"Old",L335&gt;=31,"Middle Age",L335&gt;18,"Adolescent")</f>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cm="1">
        <f t="array" ref="M336">_xlfn.IFS(L336&gt;=55,"Old",L336&gt;=31,"Middle Age",L336&gt;18,"Adolescent")</f>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cm="1">
        <f t="array" ref="M337">_xlfn.IFS(L337&gt;=55,"Old",L337&gt;=31,"Middle Age",L337&gt;18,"Adolescent")</f>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cm="1">
        <f t="array" ref="M338">_xlfn.IFS(L338&gt;=55,"Old",L338&gt;=31,"Middle Age",L338&gt;18,"Adolescent")</f>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cm="1">
        <f t="array" ref="M339">_xlfn.IFS(L339&gt;=55,"Old",L339&gt;=31,"Middle Age",L339&gt;18,"Adolescent")</f>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cm="1">
        <f t="array" ref="M340">_xlfn.IFS(L340&gt;=55,"Old",L340&gt;=31,"Middle Age",L340&gt;18,"Adolescent")</f>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cm="1">
        <f t="array" ref="M341">_xlfn.IFS(L341&gt;=55,"Old",L341&gt;=31,"Middle Age",L341&gt;18,"Adolescent")</f>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cm="1">
        <f t="array" ref="M342">_xlfn.IFS(L342&gt;=55,"Old",L342&gt;=31,"Middle Age",L342&gt;18,"Adolescent")</f>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cm="1">
        <f t="array" ref="M343">_xlfn.IFS(L343&gt;=55,"Old",L343&gt;=31,"Middle Age",L343&gt;18,"Adolescent")</f>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cm="1">
        <f t="array" ref="M344">_xlfn.IFS(L344&gt;=55,"Old",L344&gt;=31,"Middle Age",L344&gt;18,"Adolescent")</f>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cm="1">
        <f t="array" ref="M345">_xlfn.IFS(L345&gt;=55,"Old",L345&gt;=31,"Middle Age",L345&gt;18,"Adolescent")</f>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cm="1">
        <f t="array" ref="M346">_xlfn.IFS(L346&gt;=55,"Old",L346&gt;=31,"Middle Age",L346&gt;18,"Adolescent")</f>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cm="1">
        <f t="array" ref="M347">_xlfn.IFS(L347&gt;=55,"Old",L347&gt;=31,"Middle Age",L347&gt;18,"Adolescent")</f>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cm="1">
        <f t="array" ref="M348">_xlfn.IFS(L348&gt;=55,"Old",L348&gt;=31,"Middle Age",L348&gt;18,"Adolescent")</f>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cm="1">
        <f t="array" ref="M349">_xlfn.IFS(L349&gt;=55,"Old",L349&gt;=31,"Middle Age",L349&gt;18,"Adolescent")</f>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cm="1">
        <f t="array" ref="M350">_xlfn.IFS(L350&gt;=55,"Old",L350&gt;=31,"Middle Age",L350&gt;18,"Adolescent")</f>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cm="1">
        <f t="array" ref="M351">_xlfn.IFS(L351&gt;=55,"Old",L351&gt;=31,"Middle Age",L351&gt;18,"Adolescent")</f>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cm="1">
        <f t="array" ref="M352">_xlfn.IFS(L352&gt;=55,"Old",L352&gt;=31,"Middle Age",L352&gt;18,"Adolescent")</f>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cm="1">
        <f t="array" ref="M353">_xlfn.IFS(L353&gt;=55,"Old",L353&gt;=31,"Middle Age",L353&gt;18,"Adolescent")</f>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cm="1">
        <f t="array" ref="M354">_xlfn.IFS(L354&gt;=55,"Old",L354&gt;=31,"Middle Age",L354&gt;18,"Adolescent")</f>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cm="1">
        <f t="array" ref="M355">_xlfn.IFS(L355&gt;=55,"Old",L355&gt;=31,"Middle Age",L355&gt;18,"Adolescent")</f>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cm="1">
        <f t="array" ref="M356">_xlfn.IFS(L356&gt;=55,"Old",L356&gt;=31,"Middle Age",L356&gt;18,"Adolescent")</f>
        <v>Middle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cm="1">
        <f t="array" ref="M357">_xlfn.IFS(L357&gt;=55,"Old",L357&gt;=31,"Middle Age",L357&gt;18,"Adolescent")</f>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cm="1">
        <f t="array" ref="M358">_xlfn.IFS(L358&gt;=55,"Old",L358&gt;=31,"Middle Age",L358&gt;18,"Adolescent")</f>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cm="1">
        <f t="array" ref="M359">_xlfn.IFS(L359&gt;=55,"Old",L359&gt;=31,"Middle Age",L359&gt;18,"Adolescent")</f>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cm="1">
        <f t="array" ref="M360">_xlfn.IFS(L360&gt;=55,"Old",L360&gt;=31,"Middle Age",L360&gt;18,"Adolescent")</f>
        <v>Old</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cm="1">
        <f t="array" ref="M361">_xlfn.IFS(L361&gt;=55,"Old",L361&gt;=31,"Middle Age",L361&gt;18,"Adolescent")</f>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cm="1">
        <f t="array" ref="M362">_xlfn.IFS(L362&gt;=55,"Old",L362&gt;=31,"Middle Age",L362&gt;18,"Adolescent")</f>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cm="1">
        <f t="array" ref="M363">_xlfn.IFS(L363&gt;=55,"Old",L363&gt;=31,"Middle Age",L363&gt;18,"Adolescent")</f>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cm="1">
        <f t="array" ref="M364">_xlfn.IFS(L364&gt;=55,"Old",L364&gt;=31,"Middle Age",L364&gt;18,"Adolescent")</f>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cm="1">
        <f t="array" ref="M365">_xlfn.IFS(L365&gt;=55,"Old",L365&gt;=31,"Middle Age",L365&gt;18,"Adolescent")</f>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cm="1">
        <f t="array" ref="M366">_xlfn.IFS(L366&gt;=55,"Old",L366&gt;=31,"Middle Age",L366&gt;18,"Adolescent")</f>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cm="1">
        <f t="array" ref="M367">_xlfn.IFS(L367&gt;=55,"Old",L367&gt;=31,"Middle Age",L367&gt;18,"Adolescent")</f>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cm="1">
        <f t="array" ref="M368">_xlfn.IFS(L368&gt;=55,"Old",L368&gt;=31,"Middle Age",L368&gt;18,"Adolescent")</f>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cm="1">
        <f t="array" ref="M369">_xlfn.IFS(L369&gt;=55,"Old",L369&gt;=31,"Middle Age",L369&gt;18,"Adolescent")</f>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cm="1">
        <f t="array" ref="M370">_xlfn.IFS(L370&gt;=55,"Old",L370&gt;=31,"Middle Age",L370&gt;18,"Adolescent")</f>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cm="1">
        <f t="array" ref="M371">_xlfn.IFS(L371&gt;=55,"Old",L371&gt;=31,"Middle Age",L371&gt;18,"Adolescent")</f>
        <v>Middle Age</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cm="1">
        <f t="array" ref="M372">_xlfn.IFS(L372&gt;=55,"Old",L372&gt;=31,"Middle Age",L372&gt;18,"Adolescent")</f>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cm="1">
        <f t="array" ref="M373">_xlfn.IFS(L373&gt;=55,"Old",L373&gt;=31,"Middle Age",L373&gt;18,"Adolescent")</f>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cm="1">
        <f t="array" ref="M374">_xlfn.IFS(L374&gt;=55,"Old",L374&gt;=31,"Middle Age",L374&gt;18,"Adolescent")</f>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cm="1">
        <f t="array" ref="M375">_xlfn.IFS(L375&gt;=55,"Old",L375&gt;=31,"Middle Age",L375&gt;18,"Adolescent")</f>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cm="1">
        <f t="array" ref="M376">_xlfn.IFS(L376&gt;=55,"Old",L376&gt;=31,"Middle Age",L376&gt;18,"Adolescent")</f>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cm="1">
        <f t="array" ref="M377">_xlfn.IFS(L377&gt;=55,"Old",L377&gt;=31,"Middle Age",L377&gt;18,"Adolescent")</f>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cm="1">
        <f t="array" ref="M378">_xlfn.IFS(L378&gt;=55,"Old",L378&gt;=31,"Middle Age",L378&gt;18,"Adolescent")</f>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cm="1">
        <f t="array" ref="M379">_xlfn.IFS(L379&gt;=55,"Old",L379&gt;=31,"Middle Age",L379&gt;18,"Adolescent")</f>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cm="1">
        <f t="array" ref="M380">_xlfn.IFS(L380&gt;=55,"Old",L380&gt;=31,"Middle Age",L380&gt;18,"Adolescent")</f>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cm="1">
        <f t="array" ref="M381">_xlfn.IFS(L381&gt;=55,"Old",L381&gt;=31,"Middle Age",L381&gt;18,"Adolescent")</f>
        <v>Middle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cm="1">
        <f t="array" ref="M382">_xlfn.IFS(L382&gt;=55,"Old",L382&gt;=31,"Middle Age",L382&gt;18,"Adolescent")</f>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cm="1">
        <f t="array" ref="M383">_xlfn.IFS(L383&gt;=55,"Old",L383&gt;=31,"Middle Age",L383&gt;18,"Adolescent")</f>
        <v>Old</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cm="1">
        <f t="array" ref="M384">_xlfn.IFS(L384&gt;=55,"Old",L384&gt;=31,"Middle Age",L384&gt;18,"Adolescent")</f>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cm="1">
        <f t="array" ref="M385">_xlfn.IFS(L385&gt;=55,"Old",L385&gt;=31,"Middle Age",L385&gt;18,"Adolescent")</f>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cm="1">
        <f t="array" ref="M386">_xlfn.IFS(L386&gt;=55,"Old",L386&gt;=31,"Middle Age",L386&gt;18,"Adolescent")</f>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cm="1">
        <f t="array" ref="M387">_xlfn.IFS(L387&gt;=55,"Old",L387&gt;=31,"Middle Age",L387&gt;18,"Adolescent")</f>
        <v>Middle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cm="1">
        <f t="array" ref="M388">_xlfn.IFS(L388&gt;=55,"Old",L388&gt;=31,"Middle Age",L388&gt;18,"Adolescent")</f>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cm="1">
        <f t="array" ref="M389">_xlfn.IFS(L389&gt;=55,"Old",L389&gt;=31,"Middle Age",L389&gt;18,"Adolescent")</f>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cm="1">
        <f t="array" ref="M390">_xlfn.IFS(L390&gt;=55,"Old",L390&gt;=31,"Middle Age",L390&gt;18,"Adolescent")</f>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cm="1">
        <f t="array" ref="M391">_xlfn.IFS(L391&gt;=55,"Old",L391&gt;=31,"Middle Age",L391&gt;18,"Adolescent")</f>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cm="1">
        <f t="array" ref="M392">_xlfn.IFS(L392&gt;=55,"Old",L392&gt;=31,"Middle Age",L392&gt;18,"Adolescent")</f>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cm="1">
        <f t="array" ref="M393">_xlfn.IFS(L393&gt;=55,"Old",L393&gt;=31,"Middle Age",L393&gt;18,"Adolescent")</f>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cm="1">
        <f t="array" ref="M394">_xlfn.IFS(L394&gt;=55,"Old",L394&gt;=31,"Middle Age",L394&gt;18,"Adolescent")</f>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cm="1">
        <f t="array" ref="M395">_xlfn.IFS(L395&gt;=55,"Old",L395&gt;=31,"Middle Age",L395&gt;18,"Adolescent")</f>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cm="1">
        <f t="array" ref="M396">_xlfn.IFS(L396&gt;=55,"Old",L396&gt;=31,"Middle Age",L396&gt;18,"Adolescent")</f>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cm="1">
        <f t="array" ref="M397">_xlfn.IFS(L397&gt;=55,"Old",L397&gt;=31,"Middle Age",L397&gt;18,"Adolescent")</f>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cm="1">
        <f t="array" ref="M398">_xlfn.IFS(L398&gt;=55,"Old",L398&gt;=31,"Middle Age",L398&gt;18,"Adolescent")</f>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cm="1">
        <f t="array" ref="M399">_xlfn.IFS(L399&gt;=55,"Old",L399&gt;=31,"Middle Age",L399&gt;18,"Adolescent")</f>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cm="1">
        <f t="array" ref="M400">_xlfn.IFS(L400&gt;=55,"Old",L400&gt;=31,"Middle Age",L400&gt;18,"Adolescent")</f>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cm="1">
        <f t="array" ref="M401">_xlfn.IFS(L401&gt;=55,"Old",L401&gt;=31,"Middle Age",L401&gt;18,"Adolescent")</f>
        <v>Middle Age</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cm="1">
        <f t="array" ref="M402">_xlfn.IFS(L402&gt;=55,"Old",L402&gt;=31,"Middle Age",L402&gt;18,"Adolescent")</f>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cm="1">
        <f t="array" ref="M403">_xlfn.IFS(L403&gt;=55,"Old",L403&gt;=31,"Middle Age",L403&gt;18,"Adolescent")</f>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cm="1">
        <f t="array" ref="M404">_xlfn.IFS(L404&gt;=55,"Old",L404&gt;=31,"Middle Age",L404&gt;18,"Adolescent")</f>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cm="1">
        <f t="array" ref="M405">_xlfn.IFS(L405&gt;=55,"Old",L405&gt;=31,"Middle Age",L405&gt;18,"Adolescent")</f>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cm="1">
        <f t="array" ref="M406">_xlfn.IFS(L406&gt;=55,"Old",L406&gt;=31,"Middle Age",L406&gt;18,"Adolescent")</f>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cm="1">
        <f t="array" ref="M407">_xlfn.IFS(L407&gt;=55,"Old",L407&gt;=31,"Middle Age",L407&gt;18,"Adolescent")</f>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cm="1">
        <f t="array" ref="M408">_xlfn.IFS(L408&gt;=55,"Old",L408&gt;=31,"Middle Age",L408&gt;18,"Adolescent")</f>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cm="1">
        <f t="array" ref="M409">_xlfn.IFS(L409&gt;=55,"Old",L409&gt;=31,"Middle Age",L409&gt;18,"Adolescent")</f>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cm="1">
        <f t="array" ref="M410">_xlfn.IFS(L410&gt;=55,"Old",L410&gt;=31,"Middle Age",L410&gt;18,"Adolescent")</f>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cm="1">
        <f t="array" ref="M411">_xlfn.IFS(L411&gt;=55,"Old",L411&gt;=31,"Middle Age",L411&gt;18,"Adolescent")</f>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cm="1">
        <f t="array" ref="M412">_xlfn.IFS(L412&gt;=55,"Old",L412&gt;=31,"Middle Age",L412&gt;18,"Adolescent")</f>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cm="1">
        <f t="array" ref="M413">_xlfn.IFS(L413&gt;=55,"Old",L413&gt;=31,"Middle Age",L413&gt;18,"Adolescent")</f>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cm="1">
        <f t="array" ref="M414">_xlfn.IFS(L414&gt;=55,"Old",L414&gt;=31,"Middle Age",L414&gt;18,"Adolescent")</f>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cm="1">
        <f t="array" ref="M415">_xlfn.IFS(L415&gt;=55,"Old",L415&gt;=31,"Middle Age",L415&gt;18,"Adolescent")</f>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cm="1">
        <f t="array" ref="M416">_xlfn.IFS(L416&gt;=55,"Old",L416&gt;=31,"Middle Age",L416&gt;18,"Adolescent")</f>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cm="1">
        <f t="array" ref="M417">_xlfn.IFS(L417&gt;=55,"Old",L417&gt;=31,"Middle Age",L417&gt;18,"Adolescent")</f>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cm="1">
        <f t="array" ref="M418">_xlfn.IFS(L418&gt;=55,"Old",L418&gt;=31,"Middle Age",L418&gt;18,"Adolescent")</f>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cm="1">
        <f t="array" ref="M419">_xlfn.IFS(L419&gt;=55,"Old",L419&gt;=31,"Middle Age",L419&gt;18,"Adolescent")</f>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cm="1">
        <f t="array" ref="M420">_xlfn.IFS(L420&gt;=55,"Old",L420&gt;=31,"Middle Age",L420&gt;18,"Adolescent")</f>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cm="1">
        <f t="array" ref="M421">_xlfn.IFS(L421&gt;=55,"Old",L421&gt;=31,"Middle Age",L421&gt;18,"Adolescent")</f>
        <v>Middle Age</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cm="1">
        <f t="array" ref="M422">_xlfn.IFS(L422&gt;=55,"Old",L422&gt;=31,"Middle Age",L422&gt;18,"Adolescent")</f>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cm="1">
        <f t="array" ref="M423">_xlfn.IFS(L423&gt;=55,"Old",L423&gt;=31,"Middle Age",L423&gt;18,"Adolescent")</f>
        <v>Middle Age</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cm="1">
        <f t="array" ref="M424">_xlfn.IFS(L424&gt;=55,"Old",L424&gt;=31,"Middle Age",L424&gt;18,"Adolescent")</f>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cm="1">
        <f t="array" ref="M425">_xlfn.IFS(L425&gt;=55,"Old",L425&gt;=31,"Middle Age",L425&gt;18,"Adolescent")</f>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cm="1">
        <f t="array" ref="M426">_xlfn.IFS(L426&gt;=55,"Old",L426&gt;=31,"Middle Age",L426&gt;18,"Adolescent")</f>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cm="1">
        <f t="array" ref="M427">_xlfn.IFS(L427&gt;=55,"Old",L427&gt;=31,"Middle Age",L427&gt;18,"Adolescent")</f>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cm="1">
        <f t="array" ref="M428">_xlfn.IFS(L428&gt;=55,"Old",L428&gt;=31,"Middle Age",L428&gt;18,"Adolescent")</f>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cm="1">
        <f t="array" ref="M429">_xlfn.IFS(L429&gt;=55,"Old",L429&gt;=31,"Middle Age",L429&gt;18,"Adolescent")</f>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cm="1">
        <f t="array" ref="M430">_xlfn.IFS(L430&gt;=55,"Old",L430&gt;=31,"Middle Age",L430&gt;18,"Adolescent")</f>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cm="1">
        <f t="array" ref="M431">_xlfn.IFS(L431&gt;=55,"Old",L431&gt;=31,"Middle Age",L431&gt;18,"Adolescent")</f>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cm="1">
        <f t="array" ref="M432">_xlfn.IFS(L432&gt;=55,"Old",L432&gt;=31,"Middle Age",L432&gt;18,"Adolescent")</f>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cm="1">
        <f t="array" ref="M433">_xlfn.IFS(L433&gt;=55,"Old",L433&gt;=31,"Middle Age",L433&gt;18,"Adolescent")</f>
        <v>Adolescent</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cm="1">
        <f t="array" ref="M434">_xlfn.IFS(L434&gt;=55,"Old",L434&gt;=31,"Middle Age",L434&gt;18,"Adolescent")</f>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cm="1">
        <f t="array" ref="M435">_xlfn.IFS(L435&gt;=55,"Old",L435&gt;=31,"Middle Age",L435&gt;18,"Adolescent")</f>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cm="1">
        <f t="array" ref="M436">_xlfn.IFS(L436&gt;=55,"Old",L436&gt;=31,"Middle Age",L436&gt;18,"Adolescent")</f>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cm="1">
        <f t="array" ref="M437">_xlfn.IFS(L437&gt;=55,"Old",L437&gt;=31,"Middle Age",L437&gt;18,"Adolescent")</f>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cm="1">
        <f t="array" ref="M438">_xlfn.IFS(L438&gt;=55,"Old",L438&gt;=31,"Middle Age",L438&gt;18,"Adolescent")</f>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cm="1">
        <f t="array" ref="M439">_xlfn.IFS(L439&gt;=55,"Old",L439&gt;=31,"Middle Age",L439&gt;18,"Adolescent")</f>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cm="1">
        <f t="array" ref="M440">_xlfn.IFS(L440&gt;=55,"Old",L440&gt;=31,"Middle Age",L440&gt;18,"Adolescent")</f>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cm="1">
        <f t="array" ref="M441">_xlfn.IFS(L441&gt;=55,"Old",L441&gt;=31,"Middle Age",L441&gt;18,"Adolescent")</f>
        <v>Middle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cm="1">
        <f t="array" ref="M442">_xlfn.IFS(L442&gt;=55,"Old",L442&gt;=31,"Middle Age",L442&gt;18,"Adolescent")</f>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cm="1">
        <f t="array" ref="M443">_xlfn.IFS(L443&gt;=55,"Old",L443&gt;=31,"Middle Age",L443&gt;18,"Adolescent")</f>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cm="1">
        <f t="array" ref="M444">_xlfn.IFS(L444&gt;=55,"Old",L444&gt;=31,"Middle Age",L444&gt;18,"Adolescent")</f>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cm="1">
        <f t="array" ref="M445">_xlfn.IFS(L445&gt;=55,"Old",L445&gt;=31,"Middle Age",L445&gt;18,"Adolescent")</f>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cm="1">
        <f t="array" ref="M446">_xlfn.IFS(L446&gt;=55,"Old",L446&gt;=31,"Middle Age",L446&gt;18,"Adolescent")</f>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cm="1">
        <f t="array" ref="M447">_xlfn.IFS(L447&gt;=55,"Old",L447&gt;=31,"Middle Age",L447&gt;18,"Adolescent")</f>
        <v>Middle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cm="1">
        <f t="array" ref="M448">_xlfn.IFS(L448&gt;=55,"Old",L448&gt;=31,"Middle Age",L448&gt;18,"Adolescent")</f>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cm="1">
        <f t="array" ref="M449">_xlfn.IFS(L449&gt;=55,"Old",L449&gt;=31,"Middle Age",L449&gt;18,"Adolescent")</f>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cm="1">
        <f t="array" ref="M450">_xlfn.IFS(L450&gt;=55,"Old",L450&gt;=31,"Middle Age",L450&gt;18,"Adolescent")</f>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cm="1">
        <f t="array" ref="M451">_xlfn.IFS(L451&gt;=55,"Old",L451&gt;=31,"Middle Age",L451&gt;18,"Adolescent")</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cm="1">
        <f t="array" ref="M452">_xlfn.IFS(L452&gt;=55,"Old",L452&gt;=31,"Middle Age",L452&gt;18,"Adolescent")</f>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cm="1">
        <f t="array" ref="M453">_xlfn.IFS(L453&gt;=55,"Old",L453&gt;=31,"Middle Age",L453&gt;18,"Adolescent")</f>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cm="1">
        <f t="array" ref="M454">_xlfn.IFS(L454&gt;=55,"Old",L454&gt;=31,"Middle Age",L454&gt;18,"Adolescent")</f>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cm="1">
        <f t="array" ref="M455">_xlfn.IFS(L455&gt;=55,"Old",L455&gt;=31,"Middle Age",L455&gt;18,"Adolescent")</f>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cm="1">
        <f t="array" ref="M456">_xlfn.IFS(L456&gt;=55,"Old",L456&gt;=31,"Middle Age",L456&gt;18,"Adolescent")</f>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cm="1">
        <f t="array" ref="M457">_xlfn.IFS(L457&gt;=55,"Old",L457&gt;=31,"Middle Age",L457&gt;18,"Adolescent")</f>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cm="1">
        <f t="array" ref="M458">_xlfn.IFS(L458&gt;=55,"Old",L458&gt;=31,"Middle Age",L458&gt;18,"Adolescent")</f>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cm="1">
        <f t="array" ref="M459">_xlfn.IFS(L459&gt;=55,"Old",L459&gt;=31,"Middle Age",L459&gt;18,"Adolescent")</f>
        <v>Old</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cm="1">
        <f t="array" ref="M460">_xlfn.IFS(L460&gt;=55,"Old",L460&gt;=31,"Middle Age",L460&gt;18,"Adolescent")</f>
        <v>Middle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cm="1">
        <f t="array" ref="M461">_xlfn.IFS(L461&gt;=55,"Old",L461&gt;=31,"Middle Age",L461&gt;18,"Adolescent")</f>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cm="1">
        <f t="array" ref="M462">_xlfn.IFS(L462&gt;=55,"Old",L462&gt;=31,"Middle Age",L462&gt;18,"Adolescent")</f>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cm="1">
        <f t="array" ref="M463">_xlfn.IFS(L463&gt;=55,"Old",L463&gt;=31,"Middle Age",L463&gt;18,"Adolescent")</f>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cm="1">
        <f t="array" ref="M464">_xlfn.IFS(L464&gt;=55,"Old",L464&gt;=31,"Middle Age",L464&gt;18,"Adolescent")</f>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cm="1">
        <f t="array" ref="M465">_xlfn.IFS(L465&gt;=55,"Old",L465&gt;=31,"Middle Age",L465&gt;18,"Adolescent")</f>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cm="1">
        <f t="array" ref="M466">_xlfn.IFS(L466&gt;=55,"Old",L466&gt;=31,"Middle Age",L466&gt;18,"Adolescent")</f>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cm="1">
        <f t="array" ref="M467">_xlfn.IFS(L467&gt;=55,"Old",L467&gt;=31,"Middle Age",L467&gt;18,"Adolescent")</f>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cm="1">
        <f t="array" ref="M468">_xlfn.IFS(L468&gt;=55,"Old",L468&gt;=31,"Middle Age",L468&gt;18,"Adolescent")</f>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cm="1">
        <f t="array" ref="M469">_xlfn.IFS(L469&gt;=55,"Old",L469&gt;=31,"Middle Age",L469&gt;18,"Adolescent")</f>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cm="1">
        <f t="array" ref="M470">_xlfn.IFS(L470&gt;=55,"Old",L470&gt;=31,"Middle Age",L470&gt;18,"Adolescent")</f>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cm="1">
        <f t="array" ref="M471">_xlfn.IFS(L471&gt;=55,"Old",L471&gt;=31,"Middle Age",L471&gt;18,"Adolescent")</f>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cm="1">
        <f t="array" ref="M472">_xlfn.IFS(L472&gt;=55,"Old",L472&gt;=31,"Middle Age",L472&gt;18,"Adolescent")</f>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cm="1">
        <f t="array" ref="M473">_xlfn.IFS(L473&gt;=55,"Old",L473&gt;=31,"Middle Age",L473&gt;18,"Adolescent")</f>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cm="1">
        <f t="array" ref="M474">_xlfn.IFS(L474&gt;=55,"Old",L474&gt;=31,"Middle Age",L474&gt;18,"Adolescent")</f>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cm="1">
        <f t="array" ref="M475">_xlfn.IFS(L475&gt;=55,"Old",L475&gt;=31,"Middle Age",L475&gt;18,"Adolescent")</f>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cm="1">
        <f t="array" ref="M476">_xlfn.IFS(L476&gt;=55,"Old",L476&gt;=31,"Middle Age",L476&gt;18,"Adolescent")</f>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cm="1">
        <f t="array" ref="M477">_xlfn.IFS(L477&gt;=55,"Old",L477&gt;=31,"Middle Age",L477&gt;18,"Adolescent")</f>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cm="1">
        <f t="array" ref="M478">_xlfn.IFS(L478&gt;=55,"Old",L478&gt;=31,"Middle Age",L478&gt;18,"Adolescent")</f>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cm="1">
        <f t="array" ref="M479">_xlfn.IFS(L479&gt;=55,"Old",L479&gt;=31,"Middle Age",L479&gt;18,"Adolescent")</f>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cm="1">
        <f t="array" ref="M480">_xlfn.IFS(L480&gt;=55,"Old",L480&gt;=31,"Middle Age",L480&gt;18,"Adolescent")</f>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cm="1">
        <f t="array" ref="M481">_xlfn.IFS(L481&gt;=55,"Old",L481&gt;=31,"Middle Age",L481&gt;18,"Adolescent")</f>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cm="1">
        <f t="array" ref="M482">_xlfn.IFS(L482&gt;=55,"Old",L482&gt;=31,"Middle Age",L482&gt;18,"Adolescent")</f>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cm="1">
        <f t="array" ref="M483">_xlfn.IFS(L483&gt;=55,"Old",L483&gt;=31,"Middle Age",L483&gt;18,"Adolescent")</f>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cm="1">
        <f t="array" ref="M484">_xlfn.IFS(L484&gt;=55,"Old",L484&gt;=31,"Middle Age",L484&gt;18,"Adolescent")</f>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cm="1">
        <f t="array" ref="M485">_xlfn.IFS(L485&gt;=55,"Old",L485&gt;=31,"Middle Age",L485&gt;18,"Adolescent")</f>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cm="1">
        <f t="array" ref="M486">_xlfn.IFS(L486&gt;=55,"Old",L486&gt;=31,"Middle Age",L486&gt;18,"Adolescent")</f>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cm="1">
        <f t="array" ref="M487">_xlfn.IFS(L487&gt;=55,"Old",L487&gt;=31,"Middle Age",L487&gt;18,"Adolescent")</f>
        <v>Middle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cm="1">
        <f t="array" ref="M488">_xlfn.IFS(L488&gt;=55,"Old",L488&gt;=31,"Middle Age",L488&gt;18,"Adolescent")</f>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cm="1">
        <f t="array" ref="M489">_xlfn.IFS(L489&gt;=55,"Old",L489&gt;=31,"Middle Age",L489&gt;18,"Adolescent")</f>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cm="1">
        <f t="array" ref="M490">_xlfn.IFS(L490&gt;=55,"Old",L490&gt;=31,"Middle Age",L490&gt;18,"Adolescent")</f>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cm="1">
        <f t="array" ref="M491">_xlfn.IFS(L491&gt;=55,"Old",L491&gt;=31,"Middle Age",L491&gt;18,"Adolescent")</f>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cm="1">
        <f t="array" ref="M492">_xlfn.IFS(L492&gt;=55,"Old",L492&gt;=31,"Middle Age",L492&gt;18,"Adolescent")</f>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cm="1">
        <f t="array" ref="M493">_xlfn.IFS(L493&gt;=55,"Old",L493&gt;=31,"Middle Age",L493&gt;18,"Adolescent")</f>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cm="1">
        <f t="array" ref="M494">_xlfn.IFS(L494&gt;=55,"Old",L494&gt;=31,"Middle Age",L494&gt;18,"Adolescent")</f>
        <v>Middle Age</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cm="1">
        <f t="array" ref="M495">_xlfn.IFS(L495&gt;=55,"Old",L495&gt;=31,"Middle Age",L495&gt;18,"Adolescent")</f>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cm="1">
        <f t="array" ref="M496">_xlfn.IFS(L496&gt;=55,"Old",L496&gt;=31,"Middle Age",L496&gt;18,"Adolescent")</f>
        <v>Middle Age</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cm="1">
        <f t="array" ref="M497">_xlfn.IFS(L497&gt;=55,"Old",L497&gt;=31,"Middle Age",L497&gt;18,"Adolescent")</f>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cm="1">
        <f t="array" ref="M498">_xlfn.IFS(L498&gt;=55,"Old",L498&gt;=31,"Middle Age",L498&gt;18,"Adolescent")</f>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cm="1">
        <f t="array" ref="M499">_xlfn.IFS(L499&gt;=55,"Old",L499&gt;=31,"Middle Age",L499&gt;18,"Adolescent")</f>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cm="1">
        <f t="array" ref="M500">_xlfn.IFS(L500&gt;=55,"Old",L500&gt;=31,"Middle Age",L500&gt;18,"Adolescent")</f>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cm="1">
        <f t="array" ref="M501">_xlfn.IFS(L501&gt;=55,"Old",L501&gt;=31,"Middle Age",L501&gt;18,"Adolescent")</f>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cm="1">
        <f t="array" ref="M502">_xlfn.IFS(L502&gt;=55,"Old",L502&gt;=31,"Middle Age",L502&gt;18,"Adolescent")</f>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cm="1">
        <f t="array" ref="M503">_xlfn.IFS(L503&gt;=55,"Old",L503&gt;=31,"Middle Age",L503&gt;18,"Adolescent")</f>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cm="1">
        <f t="array" ref="M504">_xlfn.IFS(L504&gt;=55,"Old",L504&gt;=31,"Middle Age",L504&gt;18,"Adolescent")</f>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cm="1">
        <f t="array" ref="M505">_xlfn.IFS(L505&gt;=55,"Old",L505&gt;=31,"Middle Age",L505&gt;18,"Adolescent")</f>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cm="1">
        <f t="array" ref="M506">_xlfn.IFS(L506&gt;=55,"Old",L506&gt;=31,"Middle Age",L506&gt;18,"Adolescent")</f>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cm="1">
        <f t="array" ref="M507">_xlfn.IFS(L507&gt;=55,"Old",L507&gt;=31,"Middle Age",L507&gt;18,"Adolescent")</f>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cm="1">
        <f t="array" ref="M508">_xlfn.IFS(L508&gt;=55,"Old",L508&gt;=31,"Middle Age",L508&gt;18,"Adolescent")</f>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cm="1">
        <f t="array" ref="M509">_xlfn.IFS(L509&gt;=55,"Old",L509&gt;=31,"Middle Age",L509&gt;18,"Adolescent")</f>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cm="1">
        <f t="array" ref="M510">_xlfn.IFS(L510&gt;=55,"Old",L510&gt;=31,"Middle Age",L510&gt;18,"Adolescent")</f>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cm="1">
        <f t="array" ref="M511">_xlfn.IFS(L511&gt;=55,"Old",L511&gt;=31,"Middle Age",L511&gt;18,"Adolescent")</f>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cm="1">
        <f t="array" ref="M512">_xlfn.IFS(L512&gt;=55,"Old",L512&gt;=31,"Middle Age",L512&gt;18,"Adolescent")</f>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cm="1">
        <f t="array" ref="M513">_xlfn.IFS(L513&gt;=55,"Old",L513&gt;=31,"Middle Age",L513&gt;18,"Adolescent")</f>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cm="1">
        <f t="array" ref="M514">_xlfn.IFS(L514&gt;=55,"Old",L514&gt;=31,"Middle Age",L514&gt;18,"Adolescent")</f>
        <v>Middle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cm="1">
        <f t="array" ref="M515">_xlfn.IFS(L515&gt;=55,"Old",L515&gt;=31,"Middle Age",L515&gt;18,"Adolescent")</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cm="1">
        <f t="array" ref="M516">_xlfn.IFS(L516&gt;=55,"Old",L516&gt;=31,"Middle Age",L516&gt;18,"Adolescent")</f>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cm="1">
        <f t="array" ref="M517">_xlfn.IFS(L517&gt;=55,"Old",L517&gt;=31,"Middle Age",L517&gt;18,"Adolescent")</f>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cm="1">
        <f t="array" ref="M518">_xlfn.IFS(L518&gt;=55,"Old",L518&gt;=31,"Middle Age",L518&gt;18,"Adolescent")</f>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cm="1">
        <f t="array" ref="M519">_xlfn.IFS(L519&gt;=55,"Old",L519&gt;=31,"Middle Age",L519&gt;18,"Adolescent")</f>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cm="1">
        <f t="array" ref="M520">_xlfn.IFS(L520&gt;=55,"Old",L520&gt;=31,"Middle Age",L520&gt;18,"Adolescent")</f>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cm="1">
        <f t="array" ref="M521">_xlfn.IFS(L521&gt;=55,"Old",L521&gt;=31,"Middle Age",L521&gt;18,"Adolescent")</f>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cm="1">
        <f t="array" ref="M522">_xlfn.IFS(L522&gt;=55,"Old",L522&gt;=31,"Middle Age",L522&gt;18,"Adolescent")</f>
        <v>Middle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cm="1">
        <f t="array" ref="M523">_xlfn.IFS(L523&gt;=55,"Old",L523&gt;=31,"Middle Age",L523&gt;18,"Adolescent")</f>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cm="1">
        <f t="array" ref="M524">_xlfn.IFS(L524&gt;=55,"Old",L524&gt;=31,"Middle Age",L524&gt;18,"Adolescent")</f>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cm="1">
        <f t="array" ref="M525">_xlfn.IFS(L525&gt;=55,"Old",L525&gt;=31,"Middle Age",L525&gt;18,"Adolescent")</f>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cm="1">
        <f t="array" ref="M526">_xlfn.IFS(L526&gt;=55,"Old",L526&gt;=31,"Middle Age",L526&gt;18,"Adolescent")</f>
        <v>Old</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cm="1">
        <f t="array" ref="M527">_xlfn.IFS(L527&gt;=55,"Old",L527&gt;=31,"Middle Age",L527&gt;18,"Adolescent")</f>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cm="1">
        <f t="array" ref="M528">_xlfn.IFS(L528&gt;=55,"Old",L528&gt;=31,"Middle Age",L528&gt;18,"Adolescent")</f>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cm="1">
        <f t="array" ref="M529">_xlfn.IFS(L529&gt;=55,"Old",L529&gt;=31,"Middle Age",L529&gt;18,"Adolescent")</f>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cm="1">
        <f t="array" ref="M530">_xlfn.IFS(L530&gt;=55,"Old",L530&gt;=31,"Middle Age",L530&gt;18,"Adolescent")</f>
        <v>Adolescent</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cm="1">
        <f t="array" ref="M531">_xlfn.IFS(L531&gt;=55,"Old",L531&gt;=31,"Middle Age",L531&gt;18,"Adolescent")</f>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cm="1">
        <f t="array" ref="M532">_xlfn.IFS(L532&gt;=55,"Old",L532&gt;=31,"Middle Age",L532&gt;18,"Adolescent")</f>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cm="1">
        <f t="array" ref="M533">_xlfn.IFS(L533&gt;=55,"Old",L533&gt;=31,"Middle Age",L533&gt;18,"Adolescent")</f>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cm="1">
        <f t="array" ref="M534">_xlfn.IFS(L534&gt;=55,"Old",L534&gt;=31,"Middle Age",L534&gt;18,"Adolescent")</f>
        <v>Middle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cm="1">
        <f t="array" ref="M535">_xlfn.IFS(L535&gt;=55,"Old",L535&gt;=31,"Middle Age",L535&gt;18,"Adolescent")</f>
        <v>Old</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cm="1">
        <f t="array" ref="M536">_xlfn.IFS(L536&gt;=55,"Old",L536&gt;=31,"Middle Age",L536&gt;18,"Adolescent")</f>
        <v>Old</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cm="1">
        <f t="array" ref="M537">_xlfn.IFS(L537&gt;=55,"Old",L537&gt;=31,"Middle Age",L537&gt;18,"Adolescent")</f>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cm="1">
        <f t="array" ref="M538">_xlfn.IFS(L538&gt;=55,"Old",L538&gt;=31,"Middle Age",L538&gt;18,"Adolescent")</f>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cm="1">
        <f t="array" ref="M539">_xlfn.IFS(L539&gt;=55,"Old",L539&gt;=31,"Middle Age",L539&gt;18,"Adolescent")</f>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cm="1">
        <f t="array" ref="M540">_xlfn.IFS(L540&gt;=55,"Old",L540&gt;=31,"Middle Age",L540&gt;18,"Adolescent")</f>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cm="1">
        <f t="array" ref="M541">_xlfn.IFS(L541&gt;=55,"Old",L541&gt;=31,"Middle Age",L541&gt;18,"Adolescent")</f>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cm="1">
        <f t="array" ref="M542">_xlfn.IFS(L542&gt;=55,"Old",L542&gt;=31,"Middle Age",L542&gt;18,"Adolescent")</f>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cm="1">
        <f t="array" ref="M543">_xlfn.IFS(L543&gt;=55,"Old",L543&gt;=31,"Middle Age",L543&gt;18,"Adolescent")</f>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cm="1">
        <f t="array" ref="M544">_xlfn.IFS(L544&gt;=55,"Old",L544&gt;=31,"Middle Age",L544&gt;18,"Adolescent")</f>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cm="1">
        <f t="array" ref="M545">_xlfn.IFS(L545&gt;=55,"Old",L545&gt;=31,"Middle Age",L545&gt;18,"Adolescent")</f>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cm="1">
        <f t="array" ref="M546">_xlfn.IFS(L546&gt;=55,"Old",L546&gt;=31,"Middle Age",L546&gt;18,"Adolescent")</f>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cm="1">
        <f t="array" ref="M547">_xlfn.IFS(L547&gt;=55,"Old",L547&gt;=31,"Middle Age",L547&gt;18,"Adolescent")</f>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cm="1">
        <f t="array" ref="M548">_xlfn.IFS(L548&gt;=55,"Old",L548&gt;=31,"Middle Age",L548&gt;18,"Adolescent")</f>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cm="1">
        <f t="array" ref="M549">_xlfn.IFS(L549&gt;=55,"Old",L549&gt;=31,"Middle Age",L549&gt;18,"Adolescent")</f>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cm="1">
        <f t="array" ref="M550">_xlfn.IFS(L550&gt;=55,"Old",L550&gt;=31,"Middle Age",L550&gt;18,"Adolescent")</f>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cm="1">
        <f t="array" ref="M551">_xlfn.IFS(L551&gt;=55,"Old",L551&gt;=31,"Middle Age",L551&gt;18,"Adolescent")</f>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cm="1">
        <f t="array" ref="M552">_xlfn.IFS(L552&gt;=55,"Old",L552&gt;=31,"Middle Age",L552&gt;18,"Adolescent")</f>
        <v>Middle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cm="1">
        <f t="array" ref="M553">_xlfn.IFS(L553&gt;=55,"Old",L553&gt;=31,"Middle Age",L553&gt;18,"Adolescent")</f>
        <v>Old</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cm="1">
        <f t="array" ref="M554">_xlfn.IFS(L554&gt;=55,"Old",L554&gt;=31,"Middle Age",L554&gt;18,"Adolescent")</f>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cm="1">
        <f t="array" ref="M555">_xlfn.IFS(L555&gt;=55,"Old",L555&gt;=31,"Middle Age",L555&gt;18,"Adolescent")</f>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cm="1">
        <f t="array" ref="M556">_xlfn.IFS(L556&gt;=55,"Old",L556&gt;=31,"Middle Age",L556&gt;18,"Adolescent")</f>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cm="1">
        <f t="array" ref="M557">_xlfn.IFS(L557&gt;=55,"Old",L557&gt;=31,"Middle Age",L557&gt;18,"Adolescent")</f>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cm="1">
        <f t="array" ref="M558">_xlfn.IFS(L558&gt;=55,"Old",L558&gt;=31,"Middle Age",L558&gt;18,"Adolescent")</f>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cm="1">
        <f t="array" ref="M559">_xlfn.IFS(L559&gt;=55,"Old",L559&gt;=31,"Middle Age",L559&gt;18,"Adolescent")</f>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cm="1">
        <f t="array" ref="M560">_xlfn.IFS(L560&gt;=55,"Old",L560&gt;=31,"Middle Age",L560&gt;18,"Adolescent")</f>
        <v>Middle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cm="1">
        <f t="array" ref="M561">_xlfn.IFS(L561&gt;=55,"Old",L561&gt;=31,"Middle Age",L561&gt;18,"Adolescent")</f>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cm="1">
        <f t="array" ref="M562">_xlfn.IFS(L562&gt;=55,"Old",L562&gt;=31,"Middle Age",L562&gt;18,"Adolescent")</f>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cm="1">
        <f t="array" ref="M563">_xlfn.IFS(L563&gt;=55,"Old",L563&gt;=31,"Middle Age",L563&gt;18,"Adolescent")</f>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cm="1">
        <f t="array" ref="M564">_xlfn.IFS(L564&gt;=55,"Old",L564&gt;=31,"Middle Age",L564&gt;18,"Adolescent")</f>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cm="1">
        <f t="array" ref="M565">_xlfn.IFS(L565&gt;=55,"Old",L565&gt;=31,"Middle Age",L565&gt;18,"Adolescent")</f>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cm="1">
        <f t="array" ref="M566">_xlfn.IFS(L566&gt;=55,"Old",L566&gt;=31,"Middle Age",L566&gt;18,"Adolescent")</f>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cm="1">
        <f t="array" ref="M567">_xlfn.IFS(L567&gt;=55,"Old",L567&gt;=31,"Middle Age",L567&gt;18,"Adolescent")</f>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cm="1">
        <f t="array" ref="M568">_xlfn.IFS(L568&gt;=55,"Old",L568&gt;=31,"Middle Age",L568&gt;18,"Adolescent")</f>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cm="1">
        <f t="array" ref="M569">_xlfn.IFS(L569&gt;=55,"Old",L569&gt;=31,"Middle Age",L569&gt;18,"Adolescent")</f>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cm="1">
        <f t="array" ref="M570">_xlfn.IFS(L570&gt;=55,"Old",L570&gt;=31,"Middle Age",L570&gt;18,"Adolescent")</f>
        <v>Middle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cm="1">
        <f t="array" ref="M571">_xlfn.IFS(L571&gt;=55,"Old",L571&gt;=31,"Middle Age",L571&gt;18,"Adolescent")</f>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cm="1">
        <f t="array" ref="M572">_xlfn.IFS(L572&gt;=55,"Old",L572&gt;=31,"Middle Age",L572&gt;18,"Adolescent")</f>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cm="1">
        <f t="array" ref="M573">_xlfn.IFS(L573&gt;=55,"Old",L573&gt;=31,"Middle Age",L573&gt;18,"Adolescent")</f>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cm="1">
        <f t="array" ref="M574">_xlfn.IFS(L574&gt;=55,"Old",L574&gt;=31,"Middle Age",L574&gt;18,"Adolescent")</f>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cm="1">
        <f t="array" ref="M575">_xlfn.IFS(L575&gt;=55,"Old",L575&gt;=31,"Middle Age",L575&gt;18,"Adolescent")</f>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cm="1">
        <f t="array" ref="M576">_xlfn.IFS(L576&gt;=55,"Old",L576&gt;=31,"Middle Age",L576&gt;18,"Adolescent")</f>
        <v>Middle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cm="1">
        <f t="array" ref="M577">_xlfn.IFS(L577&gt;=55,"Old",L577&gt;=31,"Middle Age",L577&gt;18,"Adolescent")</f>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cm="1">
        <f t="array" ref="M578">_xlfn.IFS(L578&gt;=55,"Old",L578&gt;=31,"Middle Age",L578&gt;18,"Adolescent")</f>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cm="1">
        <f t="array" ref="M579">_xlfn.IFS(L579&gt;=55,"Old",L579&gt;=31,"Middle Age",L579&gt;18,"Adolescent")</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cm="1">
        <f t="array" ref="M580">_xlfn.IFS(L580&gt;=55,"Old",L580&gt;=31,"Middle Age",L580&gt;18,"Adolescent")</f>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cm="1">
        <f t="array" ref="M581">_xlfn.IFS(L581&gt;=55,"Old",L581&gt;=31,"Middle Age",L581&gt;18,"Adolescent")</f>
        <v>Middle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cm="1">
        <f t="array" ref="M582">_xlfn.IFS(L582&gt;=55,"Old",L582&gt;=31,"Middle Age",L582&gt;18,"Adolescent")</f>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cm="1">
        <f t="array" ref="M583">_xlfn.IFS(L583&gt;=55,"Old",L583&gt;=31,"Middle Age",L583&gt;18,"Adolescent")</f>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cm="1">
        <f t="array" ref="M584">_xlfn.IFS(L584&gt;=55,"Old",L584&gt;=31,"Middle Age",L584&gt;18,"Adolescent")</f>
        <v>Middle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cm="1">
        <f t="array" ref="M585">_xlfn.IFS(L585&gt;=55,"Old",L585&gt;=31,"Middle Age",L585&gt;18,"Adolescent")</f>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cm="1">
        <f t="array" ref="M586">_xlfn.IFS(L586&gt;=55,"Old",L586&gt;=31,"Middle Age",L586&gt;18,"Adolescent")</f>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cm="1">
        <f t="array" ref="M587">_xlfn.IFS(L587&gt;=55,"Old",L587&gt;=31,"Middle Age",L587&gt;18,"Adolescent")</f>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cm="1">
        <f t="array" ref="M588">_xlfn.IFS(L588&gt;=55,"Old",L588&gt;=31,"Middle Age",L588&gt;18,"Adolescent")</f>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cm="1">
        <f t="array" ref="M589">_xlfn.IFS(L589&gt;=55,"Old",L589&gt;=31,"Middle Age",L589&gt;18,"Adolescent")</f>
        <v>Middle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cm="1">
        <f t="array" ref="M590">_xlfn.IFS(L590&gt;=55,"Old",L590&gt;=31,"Middle Age",L590&gt;18,"Adolescent")</f>
        <v>Middle Age</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cm="1">
        <f t="array" ref="M591">_xlfn.IFS(L591&gt;=55,"Old",L591&gt;=31,"Middle Age",L591&gt;18,"Adolescent")</f>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cm="1">
        <f t="array" ref="M592">_xlfn.IFS(L592&gt;=55,"Old",L592&gt;=31,"Middle Age",L592&gt;18,"Adolescent")</f>
        <v>Middle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cm="1">
        <f t="array" ref="M593">_xlfn.IFS(L593&gt;=55,"Old",L593&gt;=31,"Middle Age",L593&gt;18,"Adolescent")</f>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cm="1">
        <f t="array" ref="M594">_xlfn.IFS(L594&gt;=55,"Old",L594&gt;=31,"Middle Age",L594&gt;18,"Adolescent")</f>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cm="1">
        <f t="array" ref="M595">_xlfn.IFS(L595&gt;=55,"Old",L595&gt;=31,"Middle Age",L595&gt;18,"Adolescent")</f>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cm="1">
        <f t="array" ref="M596">_xlfn.IFS(L596&gt;=55,"Old",L596&gt;=31,"Middle Age",L596&gt;18,"Adolescent")</f>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cm="1">
        <f t="array" ref="M597">_xlfn.IFS(L597&gt;=55,"Old",L597&gt;=31,"Middle Age",L597&gt;18,"Adolescent")</f>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cm="1">
        <f t="array" ref="M598">_xlfn.IFS(L598&gt;=55,"Old",L598&gt;=31,"Middle Age",L598&gt;18,"Adolescent")</f>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cm="1">
        <f t="array" ref="M599">_xlfn.IFS(L599&gt;=55,"Old",L599&gt;=31,"Middle Age",L599&gt;18,"Adolescent")</f>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cm="1">
        <f t="array" ref="M600">_xlfn.IFS(L600&gt;=55,"Old",L600&gt;=31,"Middle Age",L600&gt;18,"Adolescent")</f>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cm="1">
        <f t="array" ref="M601">_xlfn.IFS(L601&gt;=55,"Old",L601&gt;=31,"Middle Age",L601&gt;18,"Adolescent")</f>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cm="1">
        <f t="array" ref="M602">_xlfn.IFS(L602&gt;=55,"Old",L602&gt;=31,"Middle Age",L602&gt;18,"Adolescent")</f>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cm="1">
        <f t="array" ref="M603">_xlfn.IFS(L603&gt;=55,"Old",L603&gt;=31,"Middle Age",L603&gt;18,"Adolescent")</f>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cm="1">
        <f t="array" ref="M604">_xlfn.IFS(L604&gt;=55,"Old",L604&gt;=31,"Middle Age",L604&gt;18,"Adolescent")</f>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cm="1">
        <f t="array" ref="M605">_xlfn.IFS(L605&gt;=55,"Old",L605&gt;=31,"Middle Age",L605&gt;18,"Adolescent")</f>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cm="1">
        <f t="array" ref="M606">_xlfn.IFS(L606&gt;=55,"Old",L606&gt;=31,"Middle Age",L606&gt;18,"Adolescent")</f>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cm="1">
        <f t="array" ref="M607">_xlfn.IFS(L607&gt;=55,"Old",L607&gt;=31,"Middle Age",L607&gt;18,"Adolescent")</f>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cm="1">
        <f t="array" ref="M608">_xlfn.IFS(L608&gt;=55,"Old",L608&gt;=31,"Middle Age",L608&gt;18,"Adolescent")</f>
        <v>Middle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cm="1">
        <f t="array" ref="M609">_xlfn.IFS(L609&gt;=55,"Old",L609&gt;=31,"Middle Age",L609&gt;18,"Adolescent")</f>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cm="1">
        <f t="array" ref="M610">_xlfn.IFS(L610&gt;=55,"Old",L610&gt;=31,"Middle Age",L610&gt;18,"Adolescent")</f>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cm="1">
        <f t="array" ref="M611">_xlfn.IFS(L611&gt;=55,"Old",L611&gt;=31,"Middle Age",L611&gt;18,"Adolescent")</f>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cm="1">
        <f t="array" ref="M612">_xlfn.IFS(L612&gt;=55,"Old",L612&gt;=31,"Middle Age",L612&gt;18,"Adolescent")</f>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cm="1">
        <f t="array" ref="M613">_xlfn.IFS(L613&gt;=55,"Old",L613&gt;=31,"Middle Age",L613&gt;18,"Adolescent")</f>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cm="1">
        <f t="array" ref="M614">_xlfn.IFS(L614&gt;=55,"Old",L614&gt;=31,"Middle Age",L614&gt;18,"Adolescent")</f>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cm="1">
        <f t="array" ref="M615">_xlfn.IFS(L615&gt;=55,"Old",L615&gt;=31,"Middle Age",L615&gt;18,"Adolescent")</f>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cm="1">
        <f t="array" ref="M616">_xlfn.IFS(L616&gt;=55,"Old",L616&gt;=31,"Middle Age",L616&gt;18,"Adolescent")</f>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cm="1">
        <f t="array" ref="M617">_xlfn.IFS(L617&gt;=55,"Old",L617&gt;=31,"Middle Age",L617&gt;18,"Adolescent")</f>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cm="1">
        <f t="array" ref="M618">_xlfn.IFS(L618&gt;=55,"Old",L618&gt;=31,"Middle Age",L618&gt;18,"Adolescent")</f>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cm="1">
        <f t="array" ref="M619">_xlfn.IFS(L619&gt;=55,"Old",L619&gt;=31,"Middle Age",L619&gt;18,"Adolescent")</f>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cm="1">
        <f t="array" ref="M620">_xlfn.IFS(L620&gt;=55,"Old",L620&gt;=31,"Middle Age",L620&gt;18,"Adolescent")</f>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cm="1">
        <f t="array" ref="M621">_xlfn.IFS(L621&gt;=55,"Old",L621&gt;=31,"Middle Age",L621&gt;18,"Adolescent")</f>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cm="1">
        <f t="array" ref="M622">_xlfn.IFS(L622&gt;=55,"Old",L622&gt;=31,"Middle Age",L622&gt;18,"Adolescent")</f>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cm="1">
        <f t="array" ref="M623">_xlfn.IFS(L623&gt;=55,"Old",L623&gt;=31,"Middle Age",L623&gt;18,"Adolescent")</f>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cm="1">
        <f t="array" ref="M624">_xlfn.IFS(L624&gt;=55,"Old",L624&gt;=31,"Middle Age",L624&gt;18,"Adolescent")</f>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cm="1">
        <f t="array" ref="M625">_xlfn.IFS(L625&gt;=55,"Old",L625&gt;=31,"Middle Age",L625&gt;18,"Adolescent")</f>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cm="1">
        <f t="array" ref="M626">_xlfn.IFS(L626&gt;=55,"Old",L626&gt;=31,"Middle Age",L626&gt;18,"Adolescent")</f>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cm="1">
        <f t="array" ref="M627">_xlfn.IFS(L627&gt;=55,"Old",L627&gt;=31,"Middle Age",L627&gt;18,"Adolescent")</f>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cm="1">
        <f t="array" ref="M628">_xlfn.IFS(L628&gt;=55,"Old",L628&gt;=31,"Middle Age",L628&gt;18,"Adolescent")</f>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cm="1">
        <f t="array" ref="M629">_xlfn.IFS(L629&gt;=55,"Old",L629&gt;=31,"Middle Age",L629&gt;18,"Adolescent")</f>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cm="1">
        <f t="array" ref="M630">_xlfn.IFS(L630&gt;=55,"Old",L630&gt;=31,"Middle Age",L630&gt;18,"Adolescent")</f>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cm="1">
        <f t="array" ref="M631">_xlfn.IFS(L631&gt;=55,"Old",L631&gt;=31,"Middle Age",L631&gt;18,"Adolescent")</f>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cm="1">
        <f t="array" ref="M632">_xlfn.IFS(L632&gt;=55,"Old",L632&gt;=31,"Middle Age",L632&gt;18,"Adolescent")</f>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cm="1">
        <f t="array" ref="M633">_xlfn.IFS(L633&gt;=55,"Old",L633&gt;=31,"Middle Age",L633&gt;18,"Adolescent")</f>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cm="1">
        <f t="array" ref="M634">_xlfn.IFS(L634&gt;=55,"Old",L634&gt;=31,"Middle Age",L634&gt;18,"Adolescent")</f>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cm="1">
        <f t="array" ref="M635">_xlfn.IFS(L635&gt;=55,"Old",L635&gt;=31,"Middle Age",L635&gt;18,"Adolescent")</f>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cm="1">
        <f t="array" ref="M636">_xlfn.IFS(L636&gt;=55,"Old",L636&gt;=31,"Middle Age",L636&gt;18,"Adolescent")</f>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cm="1">
        <f t="array" ref="M637">_xlfn.IFS(L637&gt;=55,"Old",L637&gt;=31,"Middle Age",L637&gt;18,"Adolescent")</f>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cm="1">
        <f t="array" ref="M638">_xlfn.IFS(L638&gt;=55,"Old",L638&gt;=31,"Middle Age",L638&gt;18,"Adolescent")</f>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cm="1">
        <f t="array" ref="M639">_xlfn.IFS(L639&gt;=55,"Old",L639&gt;=31,"Middle Age",L639&gt;18,"Adolescent")</f>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cm="1">
        <f t="array" ref="M640">_xlfn.IFS(L640&gt;=55,"Old",L640&gt;=31,"Middle Age",L640&gt;18,"Adolescent")</f>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cm="1">
        <f t="array" ref="M641">_xlfn.IFS(L641&gt;=55,"Old",L641&gt;=31,"Middle Age",L641&gt;18,"Adolescent")</f>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cm="1">
        <f t="array" ref="M642">_xlfn.IFS(L642&gt;=55,"Old",L642&gt;=31,"Middle Age",L642&gt;18,"Adolescent")</f>
        <v>Old</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cm="1">
        <f t="array" ref="M643">_xlfn.IFS(L643&gt;=55,"Old",L643&gt;=31,"Middle Age",L643&gt;18,"Adolescent")</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cm="1">
        <f t="array" ref="M644">_xlfn.IFS(L644&gt;=55,"Old",L644&gt;=31,"Middle Age",L644&gt;18,"Adolescent")</f>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cm="1">
        <f t="array" ref="M645">_xlfn.IFS(L645&gt;=55,"Old",L645&gt;=31,"Middle Age",L645&gt;18,"Adolescent")</f>
        <v>Middle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cm="1">
        <f t="array" ref="M646">_xlfn.IFS(L646&gt;=55,"Old",L646&gt;=31,"Middle Age",L646&gt;18,"Adolescent")</f>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cm="1">
        <f t="array" ref="M647">_xlfn.IFS(L647&gt;=55,"Old",L647&gt;=31,"Middle Age",L647&gt;18,"Adolescent")</f>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cm="1">
        <f t="array" ref="M648">_xlfn.IFS(L648&gt;=55,"Old",L648&gt;=31,"Middle Age",L648&gt;18,"Adolescent")</f>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cm="1">
        <f t="array" ref="M649">_xlfn.IFS(L649&gt;=55,"Old",L649&gt;=31,"Middle Age",L649&gt;18,"Adolescent")</f>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cm="1">
        <f t="array" ref="M650">_xlfn.IFS(L650&gt;=55,"Old",L650&gt;=31,"Middle Age",L650&gt;18,"Adolescent")</f>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cm="1">
        <f t="array" ref="M651">_xlfn.IFS(L651&gt;=55,"Old",L651&gt;=31,"Middle Age",L651&gt;18,"Adolescent")</f>
        <v>Middle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cm="1">
        <f t="array" ref="M652">_xlfn.IFS(L652&gt;=55,"Old",L652&gt;=31,"Middle Age",L652&gt;18,"Adolescent")</f>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cm="1">
        <f t="array" ref="M653">_xlfn.IFS(L653&gt;=55,"Old",L653&gt;=31,"Middle Age",L653&gt;18,"Adolescent")</f>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cm="1">
        <f t="array" ref="M654">_xlfn.IFS(L654&gt;=55,"Old",L654&gt;=31,"Middle Age",L654&gt;18,"Adolescent")</f>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cm="1">
        <f t="array" ref="M655">_xlfn.IFS(L655&gt;=55,"Old",L655&gt;=31,"Middle Age",L655&gt;18,"Adolescent")</f>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cm="1">
        <f t="array" ref="M656">_xlfn.IFS(L656&gt;=55,"Old",L656&gt;=31,"Middle Age",L656&gt;18,"Adolescent")</f>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cm="1">
        <f t="array" ref="M657">_xlfn.IFS(L657&gt;=55,"Old",L657&gt;=31,"Middle Age",L657&gt;18,"Adolescent")</f>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cm="1">
        <f t="array" ref="M658">_xlfn.IFS(L658&gt;=55,"Old",L658&gt;=31,"Middle Age",L658&gt;18,"Adolescent")</f>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cm="1">
        <f t="array" ref="M659">_xlfn.IFS(L659&gt;=55,"Old",L659&gt;=31,"Middle Age",L659&gt;18,"Adolescent")</f>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cm="1">
        <f t="array" ref="M660">_xlfn.IFS(L660&gt;=55,"Old",L660&gt;=31,"Middle Age",L660&gt;18,"Adolescent")</f>
        <v>Middle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cm="1">
        <f t="array" ref="M661">_xlfn.IFS(L661&gt;=55,"Old",L661&gt;=31,"Middle Age",L661&gt;18,"Adolescent")</f>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cm="1">
        <f t="array" ref="M662">_xlfn.IFS(L662&gt;=55,"Old",L662&gt;=31,"Middle Age",L662&gt;18,"Adolescent")</f>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cm="1">
        <f t="array" ref="M663">_xlfn.IFS(L663&gt;=55,"Old",L663&gt;=31,"Middle Age",L663&gt;18,"Adolescent")</f>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cm="1">
        <f t="array" ref="M664">_xlfn.IFS(L664&gt;=55,"Old",L664&gt;=31,"Middle Age",L664&gt;18,"Adolescent")</f>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cm="1">
        <f t="array" ref="M665">_xlfn.IFS(L665&gt;=55,"Old",L665&gt;=31,"Middle Age",L665&gt;18,"Adolescent")</f>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cm="1">
        <f t="array" ref="M666">_xlfn.IFS(L666&gt;=55,"Old",L666&gt;=31,"Middle Age",L666&gt;18,"Adolescent")</f>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cm="1">
        <f t="array" ref="M667">_xlfn.IFS(L667&gt;=55,"Old",L667&gt;=31,"Middle Age",L667&gt;18,"Adolescent")</f>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cm="1">
        <f t="array" ref="M668">_xlfn.IFS(L668&gt;=55,"Old",L668&gt;=31,"Middle Age",L668&gt;18,"Adolescent")</f>
        <v>Middle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cm="1">
        <f t="array" ref="M669">_xlfn.IFS(L669&gt;=55,"Old",L669&gt;=31,"Middle Age",L669&gt;18,"Adolescent")</f>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cm="1">
        <f t="array" ref="M670">_xlfn.IFS(L670&gt;=55,"Old",L670&gt;=31,"Middle Age",L670&gt;18,"Adolescent")</f>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cm="1">
        <f t="array" ref="M671">_xlfn.IFS(L671&gt;=55,"Old",L671&gt;=31,"Middle Age",L671&gt;18,"Adolescent")</f>
        <v>Middle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cm="1">
        <f t="array" ref="M672">_xlfn.IFS(L672&gt;=55,"Old",L672&gt;=31,"Middle Age",L672&gt;18,"Adolescent")</f>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cm="1">
        <f t="array" ref="M673">_xlfn.IFS(L673&gt;=55,"Old",L673&gt;=31,"Middle Age",L673&gt;18,"Adolescent")</f>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cm="1">
        <f t="array" ref="M674">_xlfn.IFS(L674&gt;=55,"Old",L674&gt;=31,"Middle Age",L674&gt;18,"Adolescent")</f>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cm="1">
        <f t="array" ref="M675">_xlfn.IFS(L675&gt;=55,"Old",L675&gt;=31,"Middle Age",L675&gt;18,"Adolescent")</f>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cm="1">
        <f t="array" ref="M676">_xlfn.IFS(L676&gt;=55,"Old",L676&gt;=31,"Middle Age",L676&gt;18,"Adolescent")</f>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cm="1">
        <f t="array" ref="M677">_xlfn.IFS(L677&gt;=55,"Old",L677&gt;=31,"Middle Age",L677&gt;18,"Adolescent")</f>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cm="1">
        <f t="array" ref="M678">_xlfn.IFS(L678&gt;=55,"Old",L678&gt;=31,"Middle Age",L678&gt;18,"Adolescent")</f>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cm="1">
        <f t="array" ref="M679">_xlfn.IFS(L679&gt;=55,"Old",L679&gt;=31,"Middle Age",L679&gt;18,"Adolescent")</f>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cm="1">
        <f t="array" ref="M680">_xlfn.IFS(L680&gt;=55,"Old",L680&gt;=31,"Middle Age",L680&gt;18,"Adolescent")</f>
        <v>Old</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cm="1">
        <f t="array" ref="M681">_xlfn.IFS(L681&gt;=55,"Old",L681&gt;=31,"Middle Age",L681&gt;18,"Adolescent")</f>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cm="1">
        <f t="array" ref="M682">_xlfn.IFS(L682&gt;=55,"Old",L682&gt;=31,"Middle Age",L682&gt;18,"Adolescent")</f>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cm="1">
        <f t="array" ref="M683">_xlfn.IFS(L683&gt;=55,"Old",L683&gt;=31,"Middle Age",L683&gt;18,"Adolescent")</f>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cm="1">
        <f t="array" ref="M684">_xlfn.IFS(L684&gt;=55,"Old",L684&gt;=31,"Middle Age",L684&gt;18,"Adolescent")</f>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cm="1">
        <f t="array" ref="M685">_xlfn.IFS(L685&gt;=55,"Old",L685&gt;=31,"Middle Age",L685&gt;18,"Adolescent")</f>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cm="1">
        <f t="array" ref="M686">_xlfn.IFS(L686&gt;=55,"Old",L686&gt;=31,"Middle Age",L686&gt;18,"Adolescent")</f>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cm="1">
        <f t="array" ref="M687">_xlfn.IFS(L687&gt;=55,"Old",L687&gt;=31,"Middle Age",L687&gt;18,"Adolescent")</f>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cm="1">
        <f t="array" ref="M688">_xlfn.IFS(L688&gt;=55,"Old",L688&gt;=31,"Middle Age",L688&gt;18,"Adolescent")</f>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cm="1">
        <f t="array" ref="M689">_xlfn.IFS(L689&gt;=55,"Old",L689&gt;=31,"Middle Age",L689&gt;18,"Adolescent")</f>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cm="1">
        <f t="array" ref="M690">_xlfn.IFS(L690&gt;=55,"Old",L690&gt;=31,"Middle Age",L690&gt;18,"Adolescent")</f>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cm="1">
        <f t="array" ref="M691">_xlfn.IFS(L691&gt;=55,"Old",L691&gt;=31,"Middle Age",L691&gt;18,"Adolescent")</f>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cm="1">
        <f t="array" ref="M692">_xlfn.IFS(L692&gt;=55,"Old",L692&gt;=31,"Middle Age",L692&gt;18,"Adolescent")</f>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cm="1">
        <f t="array" ref="M693">_xlfn.IFS(L693&gt;=55,"Old",L693&gt;=31,"Middle Age",L693&gt;18,"Adolescent")</f>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cm="1">
        <f t="array" ref="M694">_xlfn.IFS(L694&gt;=55,"Old",L694&gt;=31,"Middle Age",L694&gt;18,"Adolescent")</f>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cm="1">
        <f t="array" ref="M695">_xlfn.IFS(L695&gt;=55,"Old",L695&gt;=31,"Middle Age",L695&gt;18,"Adolescent")</f>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cm="1">
        <f t="array" ref="M696">_xlfn.IFS(L696&gt;=55,"Old",L696&gt;=31,"Middle Age",L696&gt;18,"Adolescent")</f>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cm="1">
        <f t="array" ref="M697">_xlfn.IFS(L697&gt;=55,"Old",L697&gt;=31,"Middle Age",L697&gt;18,"Adolescent")</f>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cm="1">
        <f t="array" ref="M698">_xlfn.IFS(L698&gt;=55,"Old",L698&gt;=31,"Middle Age",L698&gt;18,"Adolescent")</f>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cm="1">
        <f t="array" ref="M699">_xlfn.IFS(L699&gt;=55,"Old",L699&gt;=31,"Middle Age",L699&gt;18,"Adolescent")</f>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cm="1">
        <f t="array" ref="M700">_xlfn.IFS(L700&gt;=55,"Old",L700&gt;=31,"Middle Age",L700&gt;18,"Adolescent")</f>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cm="1">
        <f t="array" ref="M701">_xlfn.IFS(L701&gt;=55,"Old",L701&gt;=31,"Middle Age",L701&gt;18,"Adolescent")</f>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cm="1">
        <f t="array" ref="M702">_xlfn.IFS(L702&gt;=55,"Old",L702&gt;=31,"Middle Age",L702&gt;18,"Adolescent")</f>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cm="1">
        <f t="array" ref="M703">_xlfn.IFS(L703&gt;=55,"Old",L703&gt;=31,"Middle Age",L703&gt;18,"Adolescent")</f>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cm="1">
        <f t="array" ref="M704">_xlfn.IFS(L704&gt;=55,"Old",L704&gt;=31,"Middle Age",L704&gt;18,"Adolescent")</f>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cm="1">
        <f t="array" ref="M705">_xlfn.IFS(L705&gt;=55,"Old",L705&gt;=31,"Middle Age",L705&gt;18,"Adolescent")</f>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cm="1">
        <f t="array" ref="M706">_xlfn.IFS(L706&gt;=55,"Old",L706&gt;=31,"Middle Age",L706&gt;18,"Adolescent")</f>
        <v>Middle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cm="1">
        <f t="array" ref="M707">_xlfn.IFS(L707&gt;=55,"Old",L707&gt;=31,"Middle Age",L707&gt;18,"Adolescent")</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cm="1">
        <f t="array" ref="M708">_xlfn.IFS(L708&gt;=55,"Old",L708&gt;=31,"Middle Age",L708&gt;18,"Adolescent")</f>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cm="1">
        <f t="array" ref="M709">_xlfn.IFS(L709&gt;=55,"Old",L709&gt;=31,"Middle Age",L709&gt;18,"Adolescent")</f>
        <v>Middle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cm="1">
        <f t="array" ref="M710">_xlfn.IFS(L710&gt;=55,"Old",L710&gt;=31,"Middle Age",L710&gt;18,"Adolescent")</f>
        <v>Old</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cm="1">
        <f t="array" ref="M711">_xlfn.IFS(L711&gt;=55,"Old",L711&gt;=31,"Middle Age",L711&gt;18,"Adolescent")</f>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cm="1">
        <f t="array" ref="M712">_xlfn.IFS(L712&gt;=55,"Old",L712&gt;=31,"Middle Age",L712&gt;18,"Adolescent")</f>
        <v>Middle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cm="1">
        <f t="array" ref="M713">_xlfn.IFS(L713&gt;=55,"Old",L713&gt;=31,"Middle Age",L713&gt;18,"Adolescent")</f>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cm="1">
        <f t="array" ref="M714">_xlfn.IFS(L714&gt;=55,"Old",L714&gt;=31,"Middle Age",L714&gt;18,"Adolescent")</f>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cm="1">
        <f t="array" ref="M715">_xlfn.IFS(L715&gt;=55,"Old",L715&gt;=31,"Middle Age",L715&gt;18,"Adolescent")</f>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cm="1">
        <f t="array" ref="M716">_xlfn.IFS(L716&gt;=55,"Old",L716&gt;=31,"Middle Age",L716&gt;18,"Adolescent")</f>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cm="1">
        <f t="array" ref="M717">_xlfn.IFS(L717&gt;=55,"Old",L717&gt;=31,"Middle Age",L717&gt;18,"Adolescent")</f>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cm="1">
        <f t="array" ref="M718">_xlfn.IFS(L718&gt;=55,"Old",L718&gt;=31,"Middle Age",L718&gt;18,"Adolescent")</f>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cm="1">
        <f t="array" ref="M719">_xlfn.IFS(L719&gt;=55,"Old",L719&gt;=31,"Middle Age",L719&gt;18,"Adolescent")</f>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cm="1">
        <f t="array" ref="M720">_xlfn.IFS(L720&gt;=55,"Old",L720&gt;=31,"Middle Age",L720&gt;18,"Adolescent")</f>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cm="1">
        <f t="array" ref="M721">_xlfn.IFS(L721&gt;=55,"Old",L721&gt;=31,"Middle Age",L721&gt;18,"Adolescent")</f>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cm="1">
        <f t="array" ref="M722">_xlfn.IFS(L722&gt;=55,"Old",L722&gt;=31,"Middle Age",L722&gt;18,"Adolescent")</f>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cm="1">
        <f t="array" ref="M723">_xlfn.IFS(L723&gt;=55,"Old",L723&gt;=31,"Middle Age",L723&gt;18,"Adolescent")</f>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cm="1">
        <f t="array" ref="M724">_xlfn.IFS(L724&gt;=55,"Old",L724&gt;=31,"Middle Age",L724&gt;18,"Adolescent")</f>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cm="1">
        <f t="array" ref="M725">_xlfn.IFS(L725&gt;=55,"Old",L725&gt;=31,"Middle Age",L725&gt;18,"Adolescent")</f>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cm="1">
        <f t="array" ref="M726">_xlfn.IFS(L726&gt;=55,"Old",L726&gt;=31,"Middle Age",L726&gt;18,"Adolescent")</f>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cm="1">
        <f t="array" ref="M727">_xlfn.IFS(L727&gt;=55,"Old",L727&gt;=31,"Middle Age",L727&gt;18,"Adolescent")</f>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cm="1">
        <f t="array" ref="M728">_xlfn.IFS(L728&gt;=55,"Old",L728&gt;=31,"Middle Age",L728&gt;18,"Adolescent")</f>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cm="1">
        <f t="array" ref="M729">_xlfn.IFS(L729&gt;=55,"Old",L729&gt;=31,"Middle Age",L729&gt;18,"Adolescent")</f>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cm="1">
        <f t="array" ref="M730">_xlfn.IFS(L730&gt;=55,"Old",L730&gt;=31,"Middle Age",L730&gt;18,"Adolescent")</f>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cm="1">
        <f t="array" ref="M731">_xlfn.IFS(L731&gt;=55,"Old",L731&gt;=31,"Middle Age",L731&gt;18,"Adolescent")</f>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cm="1">
        <f t="array" ref="M732">_xlfn.IFS(L732&gt;=55,"Old",L732&gt;=31,"Middle Age",L732&gt;18,"Adolescent")</f>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cm="1">
        <f t="array" ref="M733">_xlfn.IFS(L733&gt;=55,"Old",L733&gt;=31,"Middle Age",L733&gt;18,"Adolescent")</f>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cm="1">
        <f t="array" ref="M734">_xlfn.IFS(L734&gt;=55,"Old",L734&gt;=31,"Middle Age",L734&gt;18,"Adolescent")</f>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cm="1">
        <f t="array" ref="M735">_xlfn.IFS(L735&gt;=55,"Old",L735&gt;=31,"Middle Age",L735&gt;18,"Adolescent")</f>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cm="1">
        <f t="array" ref="M736">_xlfn.IFS(L736&gt;=55,"Old",L736&gt;=31,"Middle Age",L736&gt;18,"Adolescent")</f>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cm="1">
        <f t="array" ref="M737">_xlfn.IFS(L737&gt;=55,"Old",L737&gt;=31,"Middle Age",L737&gt;18,"Adolescent")</f>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cm="1">
        <f t="array" ref="M738">_xlfn.IFS(L738&gt;=55,"Old",L738&gt;=31,"Middle Age",L738&gt;18,"Adolescent")</f>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cm="1">
        <f t="array" ref="M739">_xlfn.IFS(L739&gt;=55,"Old",L739&gt;=31,"Middle Age",L739&gt;18,"Adolescent")</f>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cm="1">
        <f t="array" ref="M740">_xlfn.IFS(L740&gt;=55,"Old",L740&gt;=31,"Middle Age",L740&gt;18,"Adolescent")</f>
        <v>Middle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cm="1">
        <f t="array" ref="M741">_xlfn.IFS(L741&gt;=55,"Old",L741&gt;=31,"Middle Age",L741&gt;18,"Adolescent")</f>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cm="1">
        <f t="array" ref="M742">_xlfn.IFS(L742&gt;=55,"Old",L742&gt;=31,"Middle Age",L742&gt;18,"Adolescent")</f>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cm="1">
        <f t="array" ref="M743">_xlfn.IFS(L743&gt;=55,"Old",L743&gt;=31,"Middle Age",L743&gt;18,"Adolescent")</f>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cm="1">
        <f t="array" ref="M744">_xlfn.IFS(L744&gt;=55,"Old",L744&gt;=31,"Middle Age",L744&gt;18,"Adolescent")</f>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cm="1">
        <f t="array" ref="M745">_xlfn.IFS(L745&gt;=55,"Old",L745&gt;=31,"Middle Age",L745&gt;18,"Adolescent")</f>
        <v>Middle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cm="1">
        <f t="array" ref="M746">_xlfn.IFS(L746&gt;=55,"Old",L746&gt;=31,"Middle Age",L746&gt;18,"Adolescent")</f>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cm="1">
        <f t="array" ref="M747">_xlfn.IFS(L747&gt;=55,"Old",L747&gt;=31,"Middle Age",L747&gt;18,"Adolescent")</f>
        <v>Middle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cm="1">
        <f t="array" ref="M748">_xlfn.IFS(L748&gt;=55,"Old",L748&gt;=31,"Middle Age",L748&gt;18,"Adolescent")</f>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cm="1">
        <f t="array" ref="M749">_xlfn.IFS(L749&gt;=55,"Old",L749&gt;=31,"Middle Age",L749&gt;18,"Adolescent")</f>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cm="1">
        <f t="array" ref="M750">_xlfn.IFS(L750&gt;=55,"Old",L750&gt;=31,"Middle Age",L750&gt;18,"Adolescent")</f>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cm="1">
        <f t="array" ref="M751">_xlfn.IFS(L751&gt;=55,"Old",L751&gt;=31,"Middle Age",L751&gt;18,"Adolescent")</f>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cm="1">
        <f t="array" ref="M752">_xlfn.IFS(L752&gt;=55,"Old",L752&gt;=31,"Middle Age",L752&gt;18,"Adolescent")</f>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cm="1">
        <f t="array" ref="M753">_xlfn.IFS(L753&gt;=55,"Old",L753&gt;=31,"Middle Age",L753&gt;18,"Adolescent")</f>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cm="1">
        <f t="array" ref="M754">_xlfn.IFS(L754&gt;=55,"Old",L754&gt;=31,"Middle Age",L754&gt;18,"Adolescent")</f>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cm="1">
        <f t="array" ref="M755">_xlfn.IFS(L755&gt;=55,"Old",L755&gt;=31,"Middle Age",L755&gt;18,"Adolescent")</f>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cm="1">
        <f t="array" ref="M756">_xlfn.IFS(L756&gt;=55,"Old",L756&gt;=31,"Middle Age",L756&gt;18,"Adolescent")</f>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cm="1">
        <f t="array" ref="M757">_xlfn.IFS(L757&gt;=55,"Old",L757&gt;=31,"Middle Age",L757&gt;18,"Adolescent")</f>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cm="1">
        <f t="array" ref="M758">_xlfn.IFS(L758&gt;=55,"Old",L758&gt;=31,"Middle Age",L758&gt;18,"Adolescent")</f>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cm="1">
        <f t="array" ref="M759">_xlfn.IFS(L759&gt;=55,"Old",L759&gt;=31,"Middle Age",L759&gt;18,"Adolescent")</f>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cm="1">
        <f t="array" ref="M760">_xlfn.IFS(L760&gt;=55,"Old",L760&gt;=31,"Middle Age",L760&gt;18,"Adolescent")</f>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cm="1">
        <f t="array" ref="M761">_xlfn.IFS(L761&gt;=55,"Old",L761&gt;=31,"Middle Age",L761&gt;18,"Adolescent")</f>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cm="1">
        <f t="array" ref="M762">_xlfn.IFS(L762&gt;=55,"Old",L762&gt;=31,"Middle Age",L762&gt;18,"Adolescent")</f>
        <v>Middle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cm="1">
        <f t="array" ref="M763">_xlfn.IFS(L763&gt;=55,"Old",L763&gt;=31,"Middle Age",L763&gt;18,"Adolescent")</f>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cm="1">
        <f t="array" ref="M764">_xlfn.IFS(L764&gt;=55,"Old",L764&gt;=31,"Middle Age",L764&gt;18,"Adolescent")</f>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cm="1">
        <f t="array" ref="M765">_xlfn.IFS(L765&gt;=55,"Old",L765&gt;=31,"Middle Age",L765&gt;18,"Adolescent")</f>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cm="1">
        <f t="array" ref="M766">_xlfn.IFS(L766&gt;=55,"Old",L766&gt;=31,"Middle Age",L766&gt;18,"Adolescent")</f>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cm="1">
        <f t="array" ref="M767">_xlfn.IFS(L767&gt;=55,"Old",L767&gt;=31,"Middle Age",L767&gt;18,"Adolescent")</f>
        <v>Middle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cm="1">
        <f t="array" ref="M768">_xlfn.IFS(L768&gt;=55,"Old",L768&gt;=31,"Middle Age",L768&gt;18,"Adolescent")</f>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cm="1">
        <f t="array" ref="M769">_xlfn.IFS(L769&gt;=55,"Old",L769&gt;=31,"Middle Age",L769&gt;18,"Adolescent")</f>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cm="1">
        <f t="array" ref="M770">_xlfn.IFS(L770&gt;=55,"Old",L770&gt;=31,"Middle Age",L770&gt;18,"Adolescent")</f>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cm="1">
        <f t="array" ref="M771">_xlfn.IFS(L771&gt;=55,"Old",L771&gt;=31,"Middle Age",L771&gt;18,"Adolescent")</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cm="1">
        <f t="array" ref="M772">_xlfn.IFS(L772&gt;=55,"Old",L772&gt;=31,"Middle Age",L772&gt;18,"Adolescent")</f>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cm="1">
        <f t="array" ref="M773">_xlfn.IFS(L773&gt;=55,"Old",L773&gt;=31,"Middle Age",L773&gt;18,"Adolescent")</f>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cm="1">
        <f t="array" ref="M774">_xlfn.IFS(L774&gt;=55,"Old",L774&gt;=31,"Middle Age",L774&gt;18,"Adolescent")</f>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cm="1">
        <f t="array" ref="M775">_xlfn.IFS(L775&gt;=55,"Old",L775&gt;=31,"Middle Age",L775&gt;18,"Adolescent")</f>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cm="1">
        <f t="array" ref="M776">_xlfn.IFS(L776&gt;=55,"Old",L776&gt;=31,"Middle Age",L776&gt;18,"Adolescent")</f>
        <v>Middle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cm="1">
        <f t="array" ref="M777">_xlfn.IFS(L777&gt;=55,"Old",L777&gt;=31,"Middle Age",L777&gt;18,"Adolescent")</f>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cm="1">
        <f t="array" ref="M778">_xlfn.IFS(L778&gt;=55,"Old",L778&gt;=31,"Middle Age",L778&gt;18,"Adolescent")</f>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cm="1">
        <f t="array" ref="M779">_xlfn.IFS(L779&gt;=55,"Old",L779&gt;=31,"Middle Age",L779&gt;18,"Adolescent")</f>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cm="1">
        <f t="array" ref="M780">_xlfn.IFS(L780&gt;=55,"Old",L780&gt;=31,"Middle Age",L780&gt;18,"Adolescent")</f>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cm="1">
        <f t="array" ref="M781">_xlfn.IFS(L781&gt;=55,"Old",L781&gt;=31,"Middle Age",L781&gt;18,"Adolescent")</f>
        <v>Middle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cm="1">
        <f t="array" ref="M782">_xlfn.IFS(L782&gt;=55,"Old",L782&gt;=31,"Middle Age",L782&gt;18,"Adolescent")</f>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cm="1">
        <f t="array" ref="M783">_xlfn.IFS(L783&gt;=55,"Old",L783&gt;=31,"Middle Age",L783&gt;18,"Adolescent")</f>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cm="1">
        <f t="array" ref="M784">_xlfn.IFS(L784&gt;=55,"Old",L784&gt;=31,"Middle Age",L784&gt;18,"Adolescent")</f>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cm="1">
        <f t="array" ref="M785">_xlfn.IFS(L785&gt;=55,"Old",L785&gt;=31,"Middle Age",L785&gt;18,"Adolescent")</f>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cm="1">
        <f t="array" ref="M786">_xlfn.IFS(L786&gt;=55,"Old",L786&gt;=31,"Middle Age",L786&gt;18,"Adolescent")</f>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cm="1">
        <f t="array" ref="M787">_xlfn.IFS(L787&gt;=55,"Old",L787&gt;=31,"Middle Age",L787&gt;18,"Adolescent")</f>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cm="1">
        <f t="array" ref="M788">_xlfn.IFS(L788&gt;=55,"Old",L788&gt;=31,"Middle Age",L788&gt;18,"Adolescent")</f>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cm="1">
        <f t="array" ref="M789">_xlfn.IFS(L789&gt;=55,"Old",L789&gt;=31,"Middle Age",L789&gt;18,"Adolescent")</f>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cm="1">
        <f t="array" ref="M790">_xlfn.IFS(L790&gt;=55,"Old",L790&gt;=31,"Middle Age",L790&gt;18,"Adolescent")</f>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cm="1">
        <f t="array" ref="M791">_xlfn.IFS(L791&gt;=55,"Old",L791&gt;=31,"Middle Age",L791&gt;18,"Adolescent")</f>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cm="1">
        <f t="array" ref="M792">_xlfn.IFS(L792&gt;=55,"Old",L792&gt;=31,"Middle Age",L792&gt;18,"Adolescent")</f>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cm="1">
        <f t="array" ref="M793">_xlfn.IFS(L793&gt;=55,"Old",L793&gt;=31,"Middle Age",L793&gt;18,"Adolescent")</f>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cm="1">
        <f t="array" ref="M794">_xlfn.IFS(L794&gt;=55,"Old",L794&gt;=31,"Middle Age",L794&gt;18,"Adolescent")</f>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cm="1">
        <f t="array" ref="M795">_xlfn.IFS(L795&gt;=55,"Old",L795&gt;=31,"Middle Age",L795&gt;18,"Adolescent")</f>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cm="1">
        <f t="array" ref="M796">_xlfn.IFS(L796&gt;=55,"Old",L796&gt;=31,"Middle Age",L796&gt;18,"Adolescent")</f>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cm="1">
        <f t="array" ref="M797">_xlfn.IFS(L797&gt;=55,"Old",L797&gt;=31,"Middle Age",L797&gt;18,"Adolescent")</f>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cm="1">
        <f t="array" ref="M798">_xlfn.IFS(L798&gt;=55,"Old",L798&gt;=31,"Middle Age",L798&gt;18,"Adolescent")</f>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cm="1">
        <f t="array" ref="M799">_xlfn.IFS(L799&gt;=55,"Old",L799&gt;=31,"Middle Age",L799&gt;18,"Adolescent")</f>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cm="1">
        <f t="array" ref="M800">_xlfn.IFS(L800&gt;=55,"Old",L800&gt;=31,"Middle Age",L800&gt;18,"Adolescent")</f>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cm="1">
        <f t="array" ref="M801">_xlfn.IFS(L801&gt;=55,"Old",L801&gt;=31,"Middle Age",L801&gt;18,"Adolescent")</f>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cm="1">
        <f t="array" ref="M802">_xlfn.IFS(L802&gt;=55,"Old",L802&gt;=31,"Middle Age",L802&gt;18,"Adolescent")</f>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cm="1">
        <f t="array" ref="M803">_xlfn.IFS(L803&gt;=55,"Old",L803&gt;=31,"Middle Age",L803&gt;18,"Adolescent")</f>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cm="1">
        <f t="array" ref="M804">_xlfn.IFS(L804&gt;=55,"Old",L804&gt;=31,"Middle Age",L804&gt;18,"Adolescent")</f>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cm="1">
        <f t="array" ref="M805">_xlfn.IFS(L805&gt;=55,"Old",L805&gt;=31,"Middle Age",L805&gt;18,"Adolescent")</f>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cm="1">
        <f t="array" ref="M806">_xlfn.IFS(L806&gt;=55,"Old",L806&gt;=31,"Middle Age",L806&gt;18,"Adolescent")</f>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cm="1">
        <f t="array" ref="M807">_xlfn.IFS(L807&gt;=55,"Old",L807&gt;=31,"Middle Age",L807&gt;18,"Adolescent")</f>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cm="1">
        <f t="array" ref="M808">_xlfn.IFS(L808&gt;=55,"Old",L808&gt;=31,"Middle Age",L808&gt;18,"Adolescent")</f>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cm="1">
        <f t="array" ref="M809">_xlfn.IFS(L809&gt;=55,"Old",L809&gt;=31,"Middle Age",L809&gt;18,"Adolescent")</f>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cm="1">
        <f t="array" ref="M810">_xlfn.IFS(L810&gt;=55,"Old",L810&gt;=31,"Middle Age",L810&gt;18,"Adolescent")</f>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cm="1">
        <f t="array" ref="M811">_xlfn.IFS(L811&gt;=55,"Old",L811&gt;=31,"Middle Age",L811&gt;18,"Adolescent")</f>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cm="1">
        <f t="array" ref="M812">_xlfn.IFS(L812&gt;=55,"Old",L812&gt;=31,"Middle Age",L812&gt;18,"Adolescent")</f>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cm="1">
        <f t="array" ref="M813">_xlfn.IFS(L813&gt;=55,"Old",L813&gt;=31,"Middle Age",L813&gt;18,"Adolescent")</f>
        <v>Middle Age</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cm="1">
        <f t="array" ref="M814">_xlfn.IFS(L814&gt;=55,"Old",L814&gt;=31,"Middle Age",L814&gt;18,"Adolescent")</f>
        <v>Old</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cm="1">
        <f t="array" ref="M815">_xlfn.IFS(L815&gt;=55,"Old",L815&gt;=31,"Middle Age",L815&gt;18,"Adolescent")</f>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cm="1">
        <f t="array" ref="M816">_xlfn.IFS(L816&gt;=55,"Old",L816&gt;=31,"Middle Age",L816&gt;18,"Adolescent")</f>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cm="1">
        <f t="array" ref="M817">_xlfn.IFS(L817&gt;=55,"Old",L817&gt;=31,"Middle Age",L817&gt;18,"Adolescent")</f>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cm="1">
        <f t="array" ref="M818">_xlfn.IFS(L818&gt;=55,"Old",L818&gt;=31,"Middle Age",L818&gt;18,"Adolescent")</f>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cm="1">
        <f t="array" ref="M819">_xlfn.IFS(L819&gt;=55,"Old",L819&gt;=31,"Middle Age",L819&gt;18,"Adolescent")</f>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cm="1">
        <f t="array" ref="M820">_xlfn.IFS(L820&gt;=55,"Old",L820&gt;=31,"Middle Age",L820&gt;18,"Adolescent")</f>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cm="1">
        <f t="array" ref="M821">_xlfn.IFS(L821&gt;=55,"Old",L821&gt;=31,"Middle Age",L821&gt;18,"Adolescent")</f>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cm="1">
        <f t="array" ref="M822">_xlfn.IFS(L822&gt;=55,"Old",L822&gt;=31,"Middle Age",L822&gt;18,"Adolescent")</f>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cm="1">
        <f t="array" ref="M823">_xlfn.IFS(L823&gt;=55,"Old",L823&gt;=31,"Middle Age",L823&gt;18,"Adolescent")</f>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cm="1">
        <f t="array" ref="M824">_xlfn.IFS(L824&gt;=55,"Old",L824&gt;=31,"Middle Age",L824&gt;18,"Adolescent")</f>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cm="1">
        <f t="array" ref="M825">_xlfn.IFS(L825&gt;=55,"Old",L825&gt;=31,"Middle Age",L825&gt;18,"Adolescent")</f>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cm="1">
        <f t="array" ref="M826">_xlfn.IFS(L826&gt;=55,"Old",L826&gt;=31,"Middle Age",L826&gt;18,"Adolescent")</f>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cm="1">
        <f t="array" ref="M827">_xlfn.IFS(L827&gt;=55,"Old",L827&gt;=31,"Middle Age",L827&gt;18,"Adolescent")</f>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cm="1">
        <f t="array" ref="M828">_xlfn.IFS(L828&gt;=55,"Old",L828&gt;=31,"Middle Age",L828&gt;18,"Adolescent")</f>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cm="1">
        <f t="array" ref="M829">_xlfn.IFS(L829&gt;=55,"Old",L829&gt;=31,"Middle Age",L829&gt;18,"Adolescent")</f>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cm="1">
        <f t="array" ref="M830">_xlfn.IFS(L830&gt;=55,"Old",L830&gt;=31,"Middle Age",L830&gt;18,"Adolescent")</f>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cm="1">
        <f t="array" ref="M831">_xlfn.IFS(L831&gt;=55,"Old",L831&gt;=31,"Middle Age",L831&gt;18,"Adolescent")</f>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cm="1">
        <f t="array" ref="M832">_xlfn.IFS(L832&gt;=55,"Old",L832&gt;=31,"Middle Age",L832&gt;18,"Adolescent")</f>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cm="1">
        <f t="array" ref="M833">_xlfn.IFS(L833&gt;=55,"Old",L833&gt;=31,"Middle Age",L833&gt;18,"Adolescent")</f>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cm="1">
        <f t="array" ref="M834">_xlfn.IFS(L834&gt;=55,"Old",L834&gt;=31,"Middle Age",L834&gt;18,"Adolescent")</f>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cm="1">
        <f t="array" ref="M835">_xlfn.IFS(L835&gt;=55,"Old",L835&gt;=31,"Middle Age",L835&gt;18,"Adolescent")</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cm="1">
        <f t="array" ref="M836">_xlfn.IFS(L836&gt;=55,"Old",L836&gt;=31,"Middle Age",L836&gt;18,"Adolescent")</f>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cm="1">
        <f t="array" ref="M837">_xlfn.IFS(L837&gt;=55,"Old",L837&gt;=31,"Middle Age",L837&gt;18,"Adolescent")</f>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cm="1">
        <f t="array" ref="M838">_xlfn.IFS(L838&gt;=55,"Old",L838&gt;=31,"Middle Age",L838&gt;18,"Adolescent")</f>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cm="1">
        <f t="array" ref="M839">_xlfn.IFS(L839&gt;=55,"Old",L839&gt;=31,"Middle Age",L839&gt;18,"Adolescent")</f>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cm="1">
        <f t="array" ref="M840">_xlfn.IFS(L840&gt;=55,"Old",L840&gt;=31,"Middle Age",L840&gt;18,"Adolescent")</f>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cm="1">
        <f t="array" ref="M841">_xlfn.IFS(L841&gt;=55,"Old",L841&gt;=31,"Middle Age",L841&gt;18,"Adolescent")</f>
        <v>Middle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cm="1">
        <f t="array" ref="M842">_xlfn.IFS(L842&gt;=55,"Old",L842&gt;=31,"Middle Age",L842&gt;18,"Adolescent")</f>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cm="1">
        <f t="array" ref="M843">_xlfn.IFS(L843&gt;=55,"Old",L843&gt;=31,"Middle Age",L843&gt;18,"Adolescent")</f>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cm="1">
        <f t="array" ref="M844">_xlfn.IFS(L844&gt;=55,"Old",L844&gt;=31,"Middle Age",L844&gt;18,"Adolescent")</f>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cm="1">
        <f t="array" ref="M845">_xlfn.IFS(L845&gt;=55,"Old",L845&gt;=31,"Middle Age",L845&gt;18,"Adolescent")</f>
        <v>Middle Age</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cm="1">
        <f t="array" ref="M846">_xlfn.IFS(L846&gt;=55,"Old",L846&gt;=31,"Middle Age",L846&gt;18,"Adolescent")</f>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cm="1">
        <f t="array" ref="M847">_xlfn.IFS(L847&gt;=55,"Old",L847&gt;=31,"Middle Age",L847&gt;18,"Adolescent")</f>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cm="1">
        <f t="array" ref="M848">_xlfn.IFS(L848&gt;=55,"Old",L848&gt;=31,"Middle Age",L848&gt;18,"Adolescent")</f>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cm="1">
        <f t="array" ref="M849">_xlfn.IFS(L849&gt;=55,"Old",L849&gt;=31,"Middle Age",L849&gt;18,"Adolescent")</f>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cm="1">
        <f t="array" ref="M850">_xlfn.IFS(L850&gt;=55,"Old",L850&gt;=31,"Middle Age",L850&gt;18,"Adolescent")</f>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cm="1">
        <f t="array" ref="M851">_xlfn.IFS(L851&gt;=55,"Old",L851&gt;=31,"Middle Age",L851&gt;18,"Adolescent")</f>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cm="1">
        <f t="array" ref="M852">_xlfn.IFS(L852&gt;=55,"Old",L852&gt;=31,"Middle Age",L852&gt;18,"Adolescent")</f>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cm="1">
        <f t="array" ref="M853">_xlfn.IFS(L853&gt;=55,"Old",L853&gt;=31,"Middle Age",L853&gt;18,"Adolescent")</f>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cm="1">
        <f t="array" ref="M854">_xlfn.IFS(L854&gt;=55,"Old",L854&gt;=31,"Middle Age",L854&gt;18,"Adolescent")</f>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cm="1">
        <f t="array" ref="M855">_xlfn.IFS(L855&gt;=55,"Old",L855&gt;=31,"Middle Age",L855&gt;18,"Adolescent")</f>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cm="1">
        <f t="array" ref="M856">_xlfn.IFS(L856&gt;=55,"Old",L856&gt;=31,"Middle Age",L856&gt;18,"Adolescent")</f>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cm="1">
        <f t="array" ref="M857">_xlfn.IFS(L857&gt;=55,"Old",L857&gt;=31,"Middle Age",L857&gt;18,"Adolescent")</f>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cm="1">
        <f t="array" ref="M858">_xlfn.IFS(L858&gt;=55,"Old",L858&gt;=31,"Middle Age",L858&gt;18,"Adolescent")</f>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cm="1">
        <f t="array" ref="M859">_xlfn.IFS(L859&gt;=55,"Old",L859&gt;=31,"Middle Age",L859&gt;18,"Adolescent")</f>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cm="1">
        <f t="array" ref="M860">_xlfn.IFS(L860&gt;=55,"Old",L860&gt;=31,"Middle Age",L860&gt;18,"Adolescent")</f>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cm="1">
        <f t="array" ref="M861">_xlfn.IFS(L861&gt;=55,"Old",L861&gt;=31,"Middle Age",L861&gt;18,"Adolescent")</f>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cm="1">
        <f t="array" ref="M862">_xlfn.IFS(L862&gt;=55,"Old",L862&gt;=31,"Middle Age",L862&gt;18,"Adolescent")</f>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cm="1">
        <f t="array" ref="M863">_xlfn.IFS(L863&gt;=55,"Old",L863&gt;=31,"Middle Age",L863&gt;18,"Adolescent")</f>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cm="1">
        <f t="array" ref="M864">_xlfn.IFS(L864&gt;=55,"Old",L864&gt;=31,"Middle Age",L864&gt;18,"Adolescent")</f>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cm="1">
        <f t="array" ref="M865">_xlfn.IFS(L865&gt;=55,"Old",L865&gt;=31,"Middle Age",L865&gt;18,"Adolescent")</f>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cm="1">
        <f t="array" ref="M866">_xlfn.IFS(L866&gt;=55,"Old",L866&gt;=31,"Middle Age",L866&gt;18,"Adolescent")</f>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cm="1">
        <f t="array" ref="M867">_xlfn.IFS(L867&gt;=55,"Old",L867&gt;=31,"Middle Age",L867&gt;18,"Adolescent")</f>
        <v>Middle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cm="1">
        <f t="array" ref="M868">_xlfn.IFS(L868&gt;=55,"Old",L868&gt;=31,"Middle Age",L868&gt;18,"Adolescent")</f>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cm="1">
        <f t="array" ref="M869">_xlfn.IFS(L869&gt;=55,"Old",L869&gt;=31,"Middle Age",L869&gt;18,"Adolescent")</f>
        <v>Middle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cm="1">
        <f t="array" ref="M870">_xlfn.IFS(L870&gt;=55,"Old",L870&gt;=31,"Middle Age",L870&gt;18,"Adolescent")</f>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cm="1">
        <f t="array" ref="M871">_xlfn.IFS(L871&gt;=55,"Old",L871&gt;=31,"Middle Age",L871&gt;18,"Adolescent")</f>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cm="1">
        <f t="array" ref="M872">_xlfn.IFS(L872&gt;=55,"Old",L872&gt;=31,"Middle Age",L872&gt;18,"Adolescent")</f>
        <v>Middle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cm="1">
        <f t="array" ref="M873">_xlfn.IFS(L873&gt;=55,"Old",L873&gt;=31,"Middle Age",L873&gt;18,"Adolescent")</f>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cm="1">
        <f t="array" ref="M874">_xlfn.IFS(L874&gt;=55,"Old",L874&gt;=31,"Middle Age",L874&gt;18,"Adolescent")</f>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cm="1">
        <f t="array" ref="M875">_xlfn.IFS(L875&gt;=55,"Old",L875&gt;=31,"Middle Age",L875&gt;18,"Adolescent")</f>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cm="1">
        <f t="array" ref="M876">_xlfn.IFS(L876&gt;=55,"Old",L876&gt;=31,"Middle Age",L876&gt;18,"Adolescent")</f>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cm="1">
        <f t="array" ref="M877">_xlfn.IFS(L877&gt;=55,"Old",L877&gt;=31,"Middle Age",L877&gt;18,"Adolescent")</f>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cm="1">
        <f t="array" ref="M878">_xlfn.IFS(L878&gt;=55,"Old",L878&gt;=31,"Middle Age",L878&gt;18,"Adolescent")</f>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cm="1">
        <f t="array" ref="M879">_xlfn.IFS(L879&gt;=55,"Old",L879&gt;=31,"Middle Age",L879&gt;18,"Adolescent")</f>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cm="1">
        <f t="array" ref="M880">_xlfn.IFS(L880&gt;=55,"Old",L880&gt;=31,"Middle Age",L880&gt;18,"Adolescent")</f>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cm="1">
        <f t="array" ref="M881">_xlfn.IFS(L881&gt;=55,"Old",L881&gt;=31,"Middle Age",L881&gt;18,"Adolescent")</f>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cm="1">
        <f t="array" ref="M882">_xlfn.IFS(L882&gt;=55,"Old",L882&gt;=31,"Middle Age",L882&gt;18,"Adolescent")</f>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cm="1">
        <f t="array" ref="M883">_xlfn.IFS(L883&gt;=55,"Old",L883&gt;=31,"Middle Age",L883&gt;18,"Adolescent")</f>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cm="1">
        <f t="array" ref="M884">_xlfn.IFS(L884&gt;=55,"Old",L884&gt;=31,"Middle Age",L884&gt;18,"Adolescent")</f>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cm="1">
        <f t="array" ref="M885">_xlfn.IFS(L885&gt;=55,"Old",L885&gt;=31,"Middle Age",L885&gt;18,"Adolescent")</f>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cm="1">
        <f t="array" ref="M886">_xlfn.IFS(L886&gt;=55,"Old",L886&gt;=31,"Middle Age",L886&gt;18,"Adolescent")</f>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cm="1">
        <f t="array" ref="M887">_xlfn.IFS(L887&gt;=55,"Old",L887&gt;=31,"Middle Age",L887&gt;18,"Adolescent")</f>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cm="1">
        <f t="array" ref="M888">_xlfn.IFS(L888&gt;=55,"Old",L888&gt;=31,"Middle Age",L888&gt;18,"Adolescent")</f>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cm="1">
        <f t="array" ref="M889">_xlfn.IFS(L889&gt;=55,"Old",L889&gt;=31,"Middle Age",L889&gt;18,"Adolescent")</f>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cm="1">
        <f t="array" ref="M890">_xlfn.IFS(L890&gt;=55,"Old",L890&gt;=31,"Middle Age",L890&gt;18,"Adolescent")</f>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cm="1">
        <f t="array" ref="M891">_xlfn.IFS(L891&gt;=55,"Old",L891&gt;=31,"Middle Age",L891&gt;18,"Adolescent")</f>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cm="1">
        <f t="array" ref="M892">_xlfn.IFS(L892&gt;=55,"Old",L892&gt;=31,"Middle Age",L892&gt;18,"Adolescent")</f>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cm="1">
        <f t="array" ref="M893">_xlfn.IFS(L893&gt;=55,"Old",L893&gt;=31,"Middle Age",L893&gt;18,"Adolescent")</f>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cm="1">
        <f t="array" ref="M894">_xlfn.IFS(L894&gt;=55,"Old",L894&gt;=31,"Middle Age",L894&gt;18,"Adolescent")</f>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cm="1">
        <f t="array" ref="M895">_xlfn.IFS(L895&gt;=55,"Old",L895&gt;=31,"Middle Age",L895&gt;18,"Adolescent")</f>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cm="1">
        <f t="array" ref="M896">_xlfn.IFS(L896&gt;=55,"Old",L896&gt;=31,"Middle Age",L896&gt;18,"Adolescent")</f>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cm="1">
        <f t="array" ref="M897">_xlfn.IFS(L897&gt;=55,"Old",L897&gt;=31,"Middle Age",L897&gt;18,"Adolescent")</f>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cm="1">
        <f t="array" ref="M898">_xlfn.IFS(L898&gt;=55,"Old",L898&gt;=31,"Middle Age",L898&gt;18,"Adolescent")</f>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cm="1">
        <f t="array" ref="M899">_xlfn.IFS(L899&gt;=55,"Old",L899&gt;=31,"Middle Age",L899&gt;18,"Adolescent")</f>
        <v>Adolescent</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cm="1">
        <f t="array" ref="M900">_xlfn.IFS(L900&gt;=55,"Old",L900&gt;=31,"Middle Age",L900&gt;18,"Adolescent")</f>
        <v>Old</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cm="1">
        <f t="array" ref="M901">_xlfn.IFS(L901&gt;=55,"Old",L901&gt;=31,"Middle Age",L901&gt;18,"Adolescent")</f>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cm="1">
        <f t="array" ref="M902">_xlfn.IFS(L902&gt;=55,"Old",L902&gt;=31,"Middle Age",L902&gt;18,"Adolescent")</f>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cm="1">
        <f t="array" ref="M903">_xlfn.IFS(L903&gt;=55,"Old",L903&gt;=31,"Middle Age",L903&gt;18,"Adolescent")</f>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cm="1">
        <f t="array" ref="M904">_xlfn.IFS(L904&gt;=55,"Old",L904&gt;=31,"Middle Age",L904&gt;18,"Adolescent")</f>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cm="1">
        <f t="array" ref="M905">_xlfn.IFS(L905&gt;=55,"Old",L905&gt;=31,"Middle Age",L905&gt;18,"Adolescent")</f>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cm="1">
        <f t="array" ref="M906">_xlfn.IFS(L906&gt;=55,"Old",L906&gt;=31,"Middle Age",L906&gt;18,"Adolescent")</f>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cm="1">
        <f t="array" ref="M907">_xlfn.IFS(L907&gt;=55,"Old",L907&gt;=31,"Middle Age",L907&gt;18,"Adolescent")</f>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cm="1">
        <f t="array" ref="M908">_xlfn.IFS(L908&gt;=55,"Old",L908&gt;=31,"Middle Age",L908&gt;18,"Adolescent")</f>
        <v>Middle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cm="1">
        <f t="array" ref="M909">_xlfn.IFS(L909&gt;=55,"Old",L909&gt;=31,"Middle Age",L909&gt;18,"Adolescent")</f>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cm="1">
        <f t="array" ref="M910">_xlfn.IFS(L910&gt;=55,"Old",L910&gt;=31,"Middle Age",L910&gt;18,"Adolescent")</f>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cm="1">
        <f t="array" ref="M911">_xlfn.IFS(L911&gt;=55,"Old",L911&gt;=31,"Middle Age",L911&gt;18,"Adolescent")</f>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cm="1">
        <f t="array" ref="M912">_xlfn.IFS(L912&gt;=55,"Old",L912&gt;=31,"Middle Age",L912&gt;18,"Adolescent")</f>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cm="1">
        <f t="array" ref="M913">_xlfn.IFS(L913&gt;=55,"Old",L913&gt;=31,"Middle Age",L913&gt;18,"Adolescent")</f>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cm="1">
        <f t="array" ref="M914">_xlfn.IFS(L914&gt;=55,"Old",L914&gt;=31,"Middle Age",L914&gt;18,"Adolescent")</f>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cm="1">
        <f t="array" ref="M915">_xlfn.IFS(L915&gt;=55,"Old",L915&gt;=31,"Middle Age",L915&gt;18,"Adolescent")</f>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cm="1">
        <f t="array" ref="M916">_xlfn.IFS(L916&gt;=55,"Old",L916&gt;=31,"Middle Age",L916&gt;18,"Adolescent")</f>
        <v>Middle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cm="1">
        <f t="array" ref="M917">_xlfn.IFS(L917&gt;=55,"Old",L917&gt;=31,"Middle Age",L917&gt;18,"Adolescent")</f>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cm="1">
        <f t="array" ref="M918">_xlfn.IFS(L918&gt;=55,"Old",L918&gt;=31,"Middle Age",L918&gt;18,"Adolescent")</f>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cm="1">
        <f t="array" ref="M919">_xlfn.IFS(L919&gt;=55,"Old",L919&gt;=31,"Middle Age",L919&gt;18,"Adolescent")</f>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cm="1">
        <f t="array" ref="M920">_xlfn.IFS(L920&gt;=55,"Old",L920&gt;=31,"Middle Age",L920&gt;18,"Adolescent")</f>
        <v>Middle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cm="1">
        <f t="array" ref="M921">_xlfn.IFS(L921&gt;=55,"Old",L921&gt;=31,"Middle Age",L921&gt;18,"Adolescent")</f>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cm="1">
        <f t="array" ref="M922">_xlfn.IFS(L922&gt;=55,"Old",L922&gt;=31,"Middle Age",L922&gt;18,"Adolescent")</f>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cm="1">
        <f t="array" ref="M923">_xlfn.IFS(L923&gt;=55,"Old",L923&gt;=31,"Middle Age",L923&gt;18,"Adolescent")</f>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cm="1">
        <f t="array" ref="M924">_xlfn.IFS(L924&gt;=55,"Old",L924&gt;=31,"Middle Age",L924&gt;18,"Adolescent")</f>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cm="1">
        <f t="array" ref="M925">_xlfn.IFS(L925&gt;=55,"Old",L925&gt;=31,"Middle Age",L925&gt;18,"Adolescent")</f>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cm="1">
        <f t="array" ref="M926">_xlfn.IFS(L926&gt;=55,"Old",L926&gt;=31,"Middle Age",L926&gt;18,"Adolescent")</f>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cm="1">
        <f t="array" ref="M927">_xlfn.IFS(L927&gt;=55,"Old",L927&gt;=31,"Middle Age",L927&gt;18,"Adolescent")</f>
        <v>Middle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cm="1">
        <f t="array" ref="M928">_xlfn.IFS(L928&gt;=55,"Old",L928&gt;=31,"Middle Age",L928&gt;18,"Adolescent")</f>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cm="1">
        <f t="array" ref="M929">_xlfn.IFS(L929&gt;=55,"Old",L929&gt;=31,"Middle Age",L929&gt;18,"Adolescent")</f>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cm="1">
        <f t="array" ref="M930">_xlfn.IFS(L930&gt;=55,"Old",L930&gt;=31,"Middle Age",L930&gt;18,"Adolescent")</f>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cm="1">
        <f t="array" ref="M931">_xlfn.IFS(L931&gt;=55,"Old",L931&gt;=31,"Middle Age",L931&gt;18,"Adolescent")</f>
        <v>Middle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cm="1">
        <f t="array" ref="M932">_xlfn.IFS(L932&gt;=55,"Old",L932&gt;=31,"Middle Age",L932&gt;18,"Adolescent")</f>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cm="1">
        <f t="array" ref="M933">_xlfn.IFS(L933&gt;=55,"Old",L933&gt;=31,"Middle Age",L933&gt;18,"Adolescent")</f>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cm="1">
        <f t="array" ref="M934">_xlfn.IFS(L934&gt;=55,"Old",L934&gt;=31,"Middle Age",L934&gt;18,"Adolescent")</f>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cm="1">
        <f t="array" ref="M935">_xlfn.IFS(L935&gt;=55,"Old",L935&gt;=31,"Middle Age",L935&gt;18,"Adolescent")</f>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cm="1">
        <f t="array" ref="M936">_xlfn.IFS(L936&gt;=55,"Old",L936&gt;=31,"Middle Age",L936&gt;18,"Adolescent")</f>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cm="1">
        <f t="array" ref="M937">_xlfn.IFS(L937&gt;=55,"Old",L937&gt;=31,"Middle Age",L937&gt;18,"Adolescent")</f>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cm="1">
        <f t="array" ref="M938">_xlfn.IFS(L938&gt;=55,"Old",L938&gt;=31,"Middle Age",L938&gt;18,"Adolescent")</f>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cm="1">
        <f t="array" ref="M939">_xlfn.IFS(L939&gt;=55,"Old",L939&gt;=31,"Middle Age",L939&gt;18,"Adolescent")</f>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cm="1">
        <f t="array" ref="M940">_xlfn.IFS(L940&gt;=55,"Old",L940&gt;=31,"Middle Age",L940&gt;18,"Adolescent")</f>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cm="1">
        <f t="array" ref="M941">_xlfn.IFS(L941&gt;=55,"Old",L941&gt;=31,"Middle Age",L941&gt;18,"Adolescent")</f>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cm="1">
        <f t="array" ref="M942">_xlfn.IFS(L942&gt;=55,"Old",L942&gt;=31,"Middle Age",L942&gt;18,"Adolescent")</f>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cm="1">
        <f t="array" ref="M943">_xlfn.IFS(L943&gt;=55,"Old",L943&gt;=31,"Middle Age",L943&gt;18,"Adolescent")</f>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cm="1">
        <f t="array" ref="M944">_xlfn.IFS(L944&gt;=55,"Old",L944&gt;=31,"Middle Age",L944&gt;18,"Adolescent")</f>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cm="1">
        <f t="array" ref="M945">_xlfn.IFS(L945&gt;=55,"Old",L945&gt;=31,"Middle Age",L945&gt;18,"Adolescent")</f>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cm="1">
        <f t="array" ref="M946">_xlfn.IFS(L946&gt;=55,"Old",L946&gt;=31,"Middle Age",L946&gt;18,"Adolescent")</f>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cm="1">
        <f t="array" ref="M947">_xlfn.IFS(L947&gt;=55,"Old",L947&gt;=31,"Middle Age",L947&gt;18,"Adolescent")</f>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cm="1">
        <f t="array" ref="M948">_xlfn.IFS(L948&gt;=55,"Old",L948&gt;=31,"Middle Age",L948&gt;18,"Adolescent")</f>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cm="1">
        <f t="array" ref="M949">_xlfn.IFS(L949&gt;=55,"Old",L949&gt;=31,"Middle Age",L949&gt;18,"Adolescent")</f>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cm="1">
        <f t="array" ref="M950">_xlfn.IFS(L950&gt;=55,"Old",L950&gt;=31,"Middle Age",L950&gt;18,"Adolescent")</f>
        <v>Middle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cm="1">
        <f t="array" ref="M951">_xlfn.IFS(L951&gt;=55,"Old",L951&gt;=31,"Middle Age",L951&gt;18,"Adolescent")</f>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cm="1">
        <f t="array" ref="M952">_xlfn.IFS(L952&gt;=55,"Old",L952&gt;=31,"Middle Age",L952&gt;18,"Adolescent")</f>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cm="1">
        <f t="array" ref="M953">_xlfn.IFS(L953&gt;=55,"Old",L953&gt;=31,"Middle Age",L953&gt;18,"Adolescent")</f>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cm="1">
        <f t="array" ref="M954">_xlfn.IFS(L954&gt;=55,"Old",L954&gt;=31,"Middle Age",L954&gt;18,"Adolescent")</f>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cm="1">
        <f t="array" ref="M955">_xlfn.IFS(L955&gt;=55,"Old",L955&gt;=31,"Middle Age",L955&gt;18,"Adolescent")</f>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cm="1">
        <f t="array" ref="M956">_xlfn.IFS(L956&gt;=55,"Old",L956&gt;=31,"Middle Age",L956&gt;18,"Adolescent")</f>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cm="1">
        <f t="array" ref="M957">_xlfn.IFS(L957&gt;=55,"Old",L957&gt;=31,"Middle Age",L957&gt;18,"Adolescent")</f>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cm="1">
        <f t="array" ref="M958">_xlfn.IFS(L958&gt;=55,"Old",L958&gt;=31,"Middle Age",L958&gt;18,"Adolescent")</f>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cm="1">
        <f t="array" ref="M959">_xlfn.IFS(L959&gt;=55,"Old",L959&gt;=31,"Middle Age",L959&gt;18,"Adolescent")</f>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cm="1">
        <f t="array" ref="M960">_xlfn.IFS(L960&gt;=55,"Old",L960&gt;=31,"Middle Age",L960&gt;18,"Adolescent")</f>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cm="1">
        <f t="array" ref="M961">_xlfn.IFS(L961&gt;=55,"Old",L961&gt;=31,"Middle Age",L961&gt;18,"Adolescent")</f>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cm="1">
        <f t="array" ref="M962">_xlfn.IFS(L962&gt;=55,"Old",L962&gt;=31,"Middle Age",L962&gt;18,"Adolescent")</f>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cm="1">
        <f t="array" ref="M963">_xlfn.IFS(L963&gt;=55,"Old",L963&gt;=31,"Middle Age",L963&gt;18,"Adolescent")</f>
        <v>Old</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cm="1">
        <f t="array" ref="M964">_xlfn.IFS(L964&gt;=55,"Old",L964&gt;=31,"Middle Age",L964&gt;18,"Adolescent")</f>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cm="1">
        <f t="array" ref="M965">_xlfn.IFS(L965&gt;=55,"Old",L965&gt;=31,"Middle Age",L965&gt;18,"Adolescent")</f>
        <v>Old</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cm="1">
        <f t="array" ref="M966">_xlfn.IFS(L966&gt;=55,"Old",L966&gt;=31,"Middle Age",L966&gt;18,"Adolescent")</f>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cm="1">
        <f t="array" ref="M967">_xlfn.IFS(L967&gt;=55,"Old",L967&gt;=31,"Middle Age",L967&gt;18,"Adolescent")</f>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cm="1">
        <f t="array" ref="M968">_xlfn.IFS(L968&gt;=55,"Old",L968&gt;=31,"Middle Age",L968&gt;18,"Adolescent")</f>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cm="1">
        <f t="array" ref="M969">_xlfn.IFS(L969&gt;=55,"Old",L969&gt;=31,"Middle Age",L969&gt;18,"Adolescent")</f>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cm="1">
        <f t="array" ref="M970">_xlfn.IFS(L970&gt;=55,"Old",L970&gt;=31,"Middle Age",L970&gt;18,"Adolescent")</f>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cm="1">
        <f t="array" ref="M971">_xlfn.IFS(L971&gt;=55,"Old",L971&gt;=31,"Middle Age",L971&gt;18,"Adolescent")</f>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cm="1">
        <f t="array" ref="M972">_xlfn.IFS(L972&gt;=55,"Old",L972&gt;=31,"Middle Age",L972&gt;18,"Adolescent")</f>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cm="1">
        <f t="array" ref="M973">_xlfn.IFS(L973&gt;=55,"Old",L973&gt;=31,"Middle Age",L973&gt;18,"Adolescent")</f>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cm="1">
        <f t="array" ref="M974">_xlfn.IFS(L974&gt;=55,"Old",L974&gt;=31,"Middle Age",L974&gt;18,"Adolescent")</f>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cm="1">
        <f t="array" ref="M975">_xlfn.IFS(L975&gt;=55,"Old",L975&gt;=31,"Middle Age",L975&gt;18,"Adolescent")</f>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cm="1">
        <f t="array" ref="M976">_xlfn.IFS(L976&gt;=55,"Old",L976&gt;=31,"Middle Age",L976&gt;18,"Adolescent")</f>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cm="1">
        <f t="array" ref="M977">_xlfn.IFS(L977&gt;=55,"Old",L977&gt;=31,"Middle Age",L977&gt;18,"Adolescent")</f>
        <v>Middle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cm="1">
        <f t="array" ref="M978">_xlfn.IFS(L978&gt;=55,"Old",L978&gt;=31,"Middle Age",L978&gt;18,"Adolescent")</f>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cm="1">
        <f t="array" ref="M979">_xlfn.IFS(L979&gt;=55,"Old",L979&gt;=31,"Middle Age",L979&gt;18,"Adolescent")</f>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cm="1">
        <f t="array" ref="M980">_xlfn.IFS(L980&gt;=55,"Old",L980&gt;=31,"Middle Age",L980&gt;18,"Adolescent")</f>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cm="1">
        <f t="array" ref="M981">_xlfn.IFS(L981&gt;=55,"Old",L981&gt;=31,"Middle Age",L981&gt;18,"Adolescent")</f>
        <v>Middle Age</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cm="1">
        <f t="array" ref="M982">_xlfn.IFS(L982&gt;=55,"Old",L982&gt;=31,"Middle Age",L982&gt;18,"Adolescent")</f>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cm="1">
        <f t="array" ref="M983">_xlfn.IFS(L983&gt;=55,"Old",L983&gt;=31,"Middle Age",L983&gt;18,"Adolescent")</f>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cm="1">
        <f t="array" ref="M984">_xlfn.IFS(L984&gt;=55,"Old",L984&gt;=31,"Middle Age",L984&gt;18,"Adolescent")</f>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cm="1">
        <f t="array" ref="M985">_xlfn.IFS(L985&gt;=55,"Old",L985&gt;=31,"Middle Age",L985&gt;18,"Adolescent")</f>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cm="1">
        <f t="array" ref="M986">_xlfn.IFS(L986&gt;=55,"Old",L986&gt;=31,"Middle Age",L986&gt;18,"Adolescent")</f>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cm="1">
        <f t="array" ref="M987">_xlfn.IFS(L987&gt;=55,"Old",L987&gt;=31,"Middle Age",L987&gt;18,"Adolescent")</f>
        <v>Middle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cm="1">
        <f t="array" ref="M988">_xlfn.IFS(L988&gt;=55,"Old",L988&gt;=31,"Middle Age",L988&gt;18,"Adolescent")</f>
        <v>Old</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cm="1">
        <f t="array" ref="M989">_xlfn.IFS(L989&gt;=55,"Old",L989&gt;=31,"Middle Age",L989&gt;18,"Adolescent")</f>
        <v>Old</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cm="1">
        <f t="array" ref="M990">_xlfn.IFS(L990&gt;=55,"Old",L990&gt;=31,"Middle Age",L990&gt;18,"Adolescent")</f>
        <v>Old</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cm="1">
        <f t="array" ref="M991">_xlfn.IFS(L991&gt;=55,"Old",L991&gt;=31,"Middle Age",L991&gt;18,"Adolescent")</f>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cm="1">
        <f t="array" ref="M992">_xlfn.IFS(L992&gt;=55,"Old",L992&gt;=31,"Middle Age",L992&gt;18,"Adolescent")</f>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cm="1">
        <f t="array" ref="M993">_xlfn.IFS(L993&gt;=55,"Old",L993&gt;=31,"Middle Age",L993&gt;18,"Adolescent")</f>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cm="1">
        <f t="array" ref="M994">_xlfn.IFS(L994&gt;=55,"Old",L994&gt;=31,"Middle Age",L994&gt;18,"Adolescent")</f>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cm="1">
        <f t="array" ref="M995">_xlfn.IFS(L995&gt;=55,"Old",L995&gt;=31,"Middle Age",L995&gt;18,"Adolescent")</f>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cm="1">
        <f t="array" ref="M996">_xlfn.IFS(L996&gt;=55,"Old",L996&gt;=31,"Middle Age",L996&gt;18,"Adolescent")</f>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cm="1">
        <f t="array" ref="M997">_xlfn.IFS(L997&gt;=55,"Old",L997&gt;=31,"Middle Age",L997&gt;18,"Adolescent")</f>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cm="1">
        <f t="array" ref="M998">_xlfn.IFS(L998&gt;=55,"Old",L998&gt;=31,"Middle Age",L998&gt;18,"Adolescent")</f>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cm="1">
        <f t="array" ref="M999">_xlfn.IFS(L999&gt;=55,"Old",L999&gt;=31,"Middle Age",L999&gt;18,"Adolescent")</f>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cm="1">
        <f t="array" ref="M1000">_xlfn.IFS(L1000&gt;=55,"Old",L1000&gt;=31,"Middle Age",L1000&gt;18,"Adolescent")</f>
        <v>Middle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cm="1">
        <f t="array" ref="M1001">_xlfn.IFS(L1001&gt;=55,"Old",L1001&gt;=31,"Middle Age",L1001&gt;18,"Adolescent")</f>
        <v>Middle Age</v>
      </c>
      <c r="N1001" t="s">
        <v>15</v>
      </c>
    </row>
  </sheetData>
  <sheetProtection sheet="1" objects="1" scenarios="1" sort="0" autoFilter="0"/>
  <autoFilter ref="A1:N1001" xr:uid="{3BD82601-75DF-4BE3-B442-98954D3567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017C5-ADCE-4EDF-AE2A-707C6BDAF88B}">
  <dimension ref="A1:D89"/>
  <sheetViews>
    <sheetView topLeftCell="A43" workbookViewId="0">
      <selection activeCell="J58" sqref="J5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3" t="s">
        <v>43</v>
      </c>
      <c r="B1" s="3" t="s">
        <v>44</v>
      </c>
    </row>
    <row r="2" spans="1:4" x14ac:dyDescent="0.25">
      <c r="A2" s="3" t="s">
        <v>41</v>
      </c>
      <c r="B2" t="s">
        <v>18</v>
      </c>
      <c r="C2" t="s">
        <v>15</v>
      </c>
      <c r="D2" t="s">
        <v>42</v>
      </c>
    </row>
    <row r="3" spans="1:4" x14ac:dyDescent="0.25">
      <c r="A3" s="4" t="s">
        <v>38</v>
      </c>
      <c r="B3" s="5">
        <v>43600</v>
      </c>
      <c r="C3" s="5">
        <v>46363.63636363636</v>
      </c>
      <c r="D3" s="5">
        <v>44444.444444444445</v>
      </c>
    </row>
    <row r="4" spans="1:4" x14ac:dyDescent="0.25">
      <c r="A4" s="4" t="s">
        <v>39</v>
      </c>
      <c r="B4" s="5">
        <v>43714.285714285717</v>
      </c>
      <c r="C4" s="5">
        <v>49629.629629629628</v>
      </c>
      <c r="D4" s="5">
        <v>46290.322580645159</v>
      </c>
    </row>
    <row r="5" spans="1:4" x14ac:dyDescent="0.25">
      <c r="A5" s="4" t="s">
        <v>42</v>
      </c>
      <c r="B5" s="5">
        <v>43666.666666666664</v>
      </c>
      <c r="C5" s="5">
        <v>48684.210526315786</v>
      </c>
      <c r="D5" s="5">
        <v>45612.244897959186</v>
      </c>
    </row>
    <row r="20" spans="1:4" x14ac:dyDescent="0.25">
      <c r="A20" s="3" t="s">
        <v>45</v>
      </c>
      <c r="B20" s="3" t="s">
        <v>44</v>
      </c>
    </row>
    <row r="21" spans="1:4" x14ac:dyDescent="0.25">
      <c r="A21" s="3" t="s">
        <v>41</v>
      </c>
      <c r="B21" t="s">
        <v>18</v>
      </c>
      <c r="C21" t="s">
        <v>15</v>
      </c>
      <c r="D21" t="s">
        <v>42</v>
      </c>
    </row>
    <row r="22" spans="1:4" x14ac:dyDescent="0.25">
      <c r="A22" s="4" t="s">
        <v>16</v>
      </c>
      <c r="B22" s="6">
        <v>3</v>
      </c>
      <c r="C22" s="6">
        <v>6</v>
      </c>
      <c r="D22" s="6">
        <v>9</v>
      </c>
    </row>
    <row r="23" spans="1:4" x14ac:dyDescent="0.25">
      <c r="A23" s="4" t="s">
        <v>26</v>
      </c>
      <c r="B23" s="6">
        <v>10</v>
      </c>
      <c r="C23" s="6">
        <v>12</v>
      </c>
      <c r="D23" s="6">
        <v>22</v>
      </c>
    </row>
    <row r="24" spans="1:4" x14ac:dyDescent="0.25">
      <c r="A24" s="4" t="s">
        <v>22</v>
      </c>
      <c r="B24" s="6">
        <v>8</v>
      </c>
      <c r="C24" s="6">
        <v>6</v>
      </c>
      <c r="D24" s="6">
        <v>14</v>
      </c>
    </row>
    <row r="25" spans="1:4" x14ac:dyDescent="0.25">
      <c r="A25" s="4" t="s">
        <v>23</v>
      </c>
      <c r="B25" s="6">
        <v>31</v>
      </c>
      <c r="C25" s="6">
        <v>8</v>
      </c>
      <c r="D25" s="6">
        <v>39</v>
      </c>
    </row>
    <row r="26" spans="1:4" x14ac:dyDescent="0.25">
      <c r="A26" s="4" t="s">
        <v>46</v>
      </c>
      <c r="B26" s="6">
        <v>8</v>
      </c>
      <c r="C26" s="6">
        <v>6</v>
      </c>
      <c r="D26" s="6">
        <v>14</v>
      </c>
    </row>
    <row r="27" spans="1:4" x14ac:dyDescent="0.25">
      <c r="A27" s="4" t="s">
        <v>42</v>
      </c>
      <c r="B27" s="6">
        <v>60</v>
      </c>
      <c r="C27" s="6">
        <v>38</v>
      </c>
      <c r="D27" s="6">
        <v>98</v>
      </c>
    </row>
    <row r="41" spans="1:4" x14ac:dyDescent="0.25">
      <c r="A41" s="3" t="s">
        <v>45</v>
      </c>
      <c r="B41" s="3" t="s">
        <v>44</v>
      </c>
    </row>
    <row r="42" spans="1:4" x14ac:dyDescent="0.25">
      <c r="A42" s="3" t="s">
        <v>41</v>
      </c>
      <c r="B42" t="s">
        <v>18</v>
      </c>
      <c r="C42" t="s">
        <v>15</v>
      </c>
      <c r="D42" t="s">
        <v>42</v>
      </c>
    </row>
    <row r="43" spans="1:4" x14ac:dyDescent="0.25">
      <c r="A43" s="4" t="s">
        <v>47</v>
      </c>
      <c r="B43" s="6">
        <v>15</v>
      </c>
      <c r="C43" s="6">
        <v>8</v>
      </c>
      <c r="D43" s="6">
        <v>23</v>
      </c>
    </row>
    <row r="44" spans="1:4" x14ac:dyDescent="0.25">
      <c r="A44" s="4" t="s">
        <v>48</v>
      </c>
      <c r="B44" s="6">
        <v>34</v>
      </c>
      <c r="C44" s="6">
        <v>23</v>
      </c>
      <c r="D44" s="6">
        <v>57</v>
      </c>
    </row>
    <row r="45" spans="1:4" x14ac:dyDescent="0.25">
      <c r="A45" s="4" t="s">
        <v>49</v>
      </c>
      <c r="B45" s="6">
        <v>11</v>
      </c>
      <c r="C45" s="6">
        <v>7</v>
      </c>
      <c r="D45" s="6">
        <v>18</v>
      </c>
    </row>
    <row r="46" spans="1:4" x14ac:dyDescent="0.25">
      <c r="A46" s="4" t="s">
        <v>42</v>
      </c>
      <c r="B46" s="6">
        <v>60</v>
      </c>
      <c r="C46" s="6">
        <v>38</v>
      </c>
      <c r="D46" s="6">
        <v>98</v>
      </c>
    </row>
    <row r="58" spans="1:4" x14ac:dyDescent="0.25">
      <c r="A58" s="3" t="s">
        <v>45</v>
      </c>
      <c r="B58" s="3" t="s">
        <v>44</v>
      </c>
    </row>
    <row r="59" spans="1:4" x14ac:dyDescent="0.25">
      <c r="A59" s="3" t="s">
        <v>41</v>
      </c>
      <c r="B59" t="s">
        <v>18</v>
      </c>
      <c r="C59" t="s">
        <v>15</v>
      </c>
      <c r="D59" t="s">
        <v>42</v>
      </c>
    </row>
    <row r="60" spans="1:4" x14ac:dyDescent="0.25">
      <c r="A60" s="4">
        <v>25</v>
      </c>
      <c r="B60" s="6"/>
      <c r="C60" s="6">
        <v>1</v>
      </c>
      <c r="D60" s="6">
        <v>1</v>
      </c>
    </row>
    <row r="61" spans="1:4" x14ac:dyDescent="0.25">
      <c r="A61" s="4">
        <v>26</v>
      </c>
      <c r="B61" s="6">
        <v>3</v>
      </c>
      <c r="C61" s="6"/>
      <c r="D61" s="6">
        <v>3</v>
      </c>
    </row>
    <row r="62" spans="1:4" x14ac:dyDescent="0.25">
      <c r="A62" s="4">
        <v>27</v>
      </c>
      <c r="B62" s="6">
        <v>4</v>
      </c>
      <c r="C62" s="6">
        <v>2</v>
      </c>
      <c r="D62" s="6">
        <v>6</v>
      </c>
    </row>
    <row r="63" spans="1:4" x14ac:dyDescent="0.25">
      <c r="A63" s="4">
        <v>28</v>
      </c>
      <c r="B63" s="6"/>
      <c r="C63" s="6">
        <v>5</v>
      </c>
      <c r="D63" s="6">
        <v>5</v>
      </c>
    </row>
    <row r="64" spans="1:4" x14ac:dyDescent="0.25">
      <c r="A64" s="4">
        <v>29</v>
      </c>
      <c r="B64" s="6">
        <v>1</v>
      </c>
      <c r="C64" s="6"/>
      <c r="D64" s="6">
        <v>1</v>
      </c>
    </row>
    <row r="65" spans="1:4" x14ac:dyDescent="0.25">
      <c r="A65" s="4">
        <v>30</v>
      </c>
      <c r="B65" s="6">
        <v>7</v>
      </c>
      <c r="C65" s="6"/>
      <c r="D65" s="6">
        <v>7</v>
      </c>
    </row>
    <row r="66" spans="1:4" x14ac:dyDescent="0.25">
      <c r="A66" s="4">
        <v>31</v>
      </c>
      <c r="B66" s="6">
        <v>6</v>
      </c>
      <c r="C66" s="6">
        <v>3</v>
      </c>
      <c r="D66" s="6">
        <v>9</v>
      </c>
    </row>
    <row r="67" spans="1:4" x14ac:dyDescent="0.25">
      <c r="A67" s="4">
        <v>32</v>
      </c>
      <c r="B67" s="6">
        <v>1</v>
      </c>
      <c r="C67" s="6">
        <v>1</v>
      </c>
      <c r="D67" s="6">
        <v>2</v>
      </c>
    </row>
    <row r="68" spans="1:4" x14ac:dyDescent="0.25">
      <c r="A68" s="4">
        <v>43</v>
      </c>
      <c r="B68" s="6">
        <v>1</v>
      </c>
      <c r="C68" s="6"/>
      <c r="D68" s="6">
        <v>1</v>
      </c>
    </row>
    <row r="69" spans="1:4" x14ac:dyDescent="0.25">
      <c r="A69" s="4">
        <v>44</v>
      </c>
      <c r="B69" s="6"/>
      <c r="C69" s="6">
        <v>2</v>
      </c>
      <c r="D69" s="6">
        <v>2</v>
      </c>
    </row>
    <row r="70" spans="1:4" x14ac:dyDescent="0.25">
      <c r="A70" s="4">
        <v>45</v>
      </c>
      <c r="B70" s="6">
        <v>2</v>
      </c>
      <c r="C70" s="6">
        <v>1</v>
      </c>
      <c r="D70" s="6">
        <v>3</v>
      </c>
    </row>
    <row r="71" spans="1:4" x14ac:dyDescent="0.25">
      <c r="A71" s="4">
        <v>46</v>
      </c>
      <c r="B71" s="6">
        <v>1</v>
      </c>
      <c r="C71" s="6">
        <v>1</v>
      </c>
      <c r="D71" s="6">
        <v>2</v>
      </c>
    </row>
    <row r="72" spans="1:4" x14ac:dyDescent="0.25">
      <c r="A72" s="4">
        <v>48</v>
      </c>
      <c r="B72" s="6">
        <v>2</v>
      </c>
      <c r="C72" s="6">
        <v>2</v>
      </c>
      <c r="D72" s="6">
        <v>4</v>
      </c>
    </row>
    <row r="73" spans="1:4" x14ac:dyDescent="0.25">
      <c r="A73" s="4">
        <v>49</v>
      </c>
      <c r="B73" s="6">
        <v>5</v>
      </c>
      <c r="C73" s="6">
        <v>1</v>
      </c>
      <c r="D73" s="6">
        <v>6</v>
      </c>
    </row>
    <row r="74" spans="1:4" x14ac:dyDescent="0.25">
      <c r="A74" s="4">
        <v>50</v>
      </c>
      <c r="B74" s="6">
        <v>4</v>
      </c>
      <c r="C74" s="6">
        <v>2</v>
      </c>
      <c r="D74" s="6">
        <v>6</v>
      </c>
    </row>
    <row r="75" spans="1:4" x14ac:dyDescent="0.25">
      <c r="A75" s="4">
        <v>51</v>
      </c>
      <c r="B75" s="6">
        <v>5</v>
      </c>
      <c r="C75" s="6">
        <v>2</v>
      </c>
      <c r="D75" s="6">
        <v>7</v>
      </c>
    </row>
    <row r="76" spans="1:4" x14ac:dyDescent="0.25">
      <c r="A76" s="4">
        <v>52</v>
      </c>
      <c r="B76" s="6">
        <v>2</v>
      </c>
      <c r="C76" s="6">
        <v>3</v>
      </c>
      <c r="D76" s="6">
        <v>5</v>
      </c>
    </row>
    <row r="77" spans="1:4" x14ac:dyDescent="0.25">
      <c r="A77" s="4">
        <v>53</v>
      </c>
      <c r="B77" s="6">
        <v>5</v>
      </c>
      <c r="C77" s="6">
        <v>3</v>
      </c>
      <c r="D77" s="6">
        <v>8</v>
      </c>
    </row>
    <row r="78" spans="1:4" x14ac:dyDescent="0.25">
      <c r="A78" s="4">
        <v>54</v>
      </c>
      <c r="B78" s="6"/>
      <c r="C78" s="6">
        <v>2</v>
      </c>
      <c r="D78" s="6">
        <v>2</v>
      </c>
    </row>
    <row r="79" spans="1:4" x14ac:dyDescent="0.25">
      <c r="A79" s="4">
        <v>55</v>
      </c>
      <c r="B79" s="6">
        <v>2</v>
      </c>
      <c r="C79" s="6">
        <v>1</v>
      </c>
      <c r="D79" s="6">
        <v>3</v>
      </c>
    </row>
    <row r="80" spans="1:4" x14ac:dyDescent="0.25">
      <c r="A80" s="4">
        <v>57</v>
      </c>
      <c r="B80" s="6">
        <v>1</v>
      </c>
      <c r="C80" s="6"/>
      <c r="D80" s="6">
        <v>1</v>
      </c>
    </row>
    <row r="81" spans="1:4" x14ac:dyDescent="0.25">
      <c r="A81" s="4">
        <v>58</v>
      </c>
      <c r="B81" s="6"/>
      <c r="C81" s="6">
        <v>1</v>
      </c>
      <c r="D81" s="6">
        <v>1</v>
      </c>
    </row>
    <row r="82" spans="1:4" x14ac:dyDescent="0.25">
      <c r="A82" s="4">
        <v>59</v>
      </c>
      <c r="B82" s="6">
        <v>1</v>
      </c>
      <c r="C82" s="6">
        <v>1</v>
      </c>
      <c r="D82" s="6">
        <v>2</v>
      </c>
    </row>
    <row r="83" spans="1:4" x14ac:dyDescent="0.25">
      <c r="A83" s="4">
        <v>60</v>
      </c>
      <c r="B83" s="6">
        <v>2</v>
      </c>
      <c r="C83" s="6">
        <v>2</v>
      </c>
      <c r="D83" s="6">
        <v>4</v>
      </c>
    </row>
    <row r="84" spans="1:4" x14ac:dyDescent="0.25">
      <c r="A84" s="4">
        <v>61</v>
      </c>
      <c r="B84" s="6">
        <v>2</v>
      </c>
      <c r="C84" s="6">
        <v>1</v>
      </c>
      <c r="D84" s="6">
        <v>3</v>
      </c>
    </row>
    <row r="85" spans="1:4" x14ac:dyDescent="0.25">
      <c r="A85" s="4">
        <v>62</v>
      </c>
      <c r="B85" s="6"/>
      <c r="C85" s="6">
        <v>1</v>
      </c>
      <c r="D85" s="6">
        <v>1</v>
      </c>
    </row>
    <row r="86" spans="1:4" x14ac:dyDescent="0.25">
      <c r="A86" s="4">
        <v>64</v>
      </c>
      <c r="B86" s="6">
        <v>1</v>
      </c>
      <c r="C86" s="6"/>
      <c r="D86" s="6">
        <v>1</v>
      </c>
    </row>
    <row r="87" spans="1:4" x14ac:dyDescent="0.25">
      <c r="A87" s="4">
        <v>69</v>
      </c>
      <c r="B87" s="6">
        <v>1</v>
      </c>
      <c r="C87" s="6"/>
      <c r="D87" s="6">
        <v>1</v>
      </c>
    </row>
    <row r="88" spans="1:4" x14ac:dyDescent="0.25">
      <c r="A88" s="4">
        <v>78</v>
      </c>
      <c r="B88" s="6">
        <v>1</v>
      </c>
      <c r="C88" s="6"/>
      <c r="D88" s="6">
        <v>1</v>
      </c>
    </row>
    <row r="89" spans="1:4" x14ac:dyDescent="0.25">
      <c r="A89" s="4" t="s">
        <v>42</v>
      </c>
      <c r="B89" s="6">
        <v>60</v>
      </c>
      <c r="C89" s="6">
        <v>38</v>
      </c>
      <c r="D89" s="6">
        <v>98</v>
      </c>
    </row>
  </sheetData>
  <sheetProtection sheet="1" objects="1" scenarios="1" sort="0" autoFilter="0"/>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C42A7-992A-453F-9DBC-067A30A40D65}">
  <dimension ref="A1:Z6"/>
  <sheetViews>
    <sheetView showGridLines="0" tabSelected="1" zoomScale="80" zoomScaleNormal="80" workbookViewId="0">
      <selection activeCell="O29" sqref="O29"/>
    </sheetView>
  </sheetViews>
  <sheetFormatPr defaultRowHeight="15" x14ac:dyDescent="0.25"/>
  <sheetData>
    <row r="1" spans="1:26" ht="15" customHeight="1" x14ac:dyDescent="0.25">
      <c r="A1" s="7" t="s">
        <v>50</v>
      </c>
      <c r="B1" s="7"/>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7"/>
      <c r="B3" s="7"/>
      <c r="C3" s="7"/>
      <c r="D3" s="7"/>
      <c r="E3" s="7"/>
      <c r="F3" s="7"/>
      <c r="G3" s="7"/>
      <c r="H3" s="7"/>
      <c r="I3" s="7"/>
      <c r="J3" s="7"/>
      <c r="K3" s="7"/>
      <c r="L3" s="7"/>
      <c r="M3" s="7"/>
      <c r="N3" s="7"/>
      <c r="O3" s="7"/>
      <c r="P3" s="7"/>
      <c r="Q3" s="7"/>
      <c r="R3" s="7"/>
      <c r="S3" s="7"/>
      <c r="T3" s="7"/>
      <c r="U3" s="7"/>
      <c r="V3" s="7"/>
      <c r="W3" s="7"/>
      <c r="X3" s="7"/>
      <c r="Y3" s="7"/>
      <c r="Z3" s="7"/>
    </row>
    <row r="4" spans="1:26" ht="15" customHeight="1" x14ac:dyDescent="0.25">
      <c r="A4" s="7"/>
      <c r="B4" s="7"/>
      <c r="C4" s="7"/>
      <c r="D4" s="7"/>
      <c r="E4" s="7"/>
      <c r="F4" s="7"/>
      <c r="G4" s="7"/>
      <c r="H4" s="7"/>
      <c r="I4" s="7"/>
      <c r="J4" s="7"/>
      <c r="K4" s="7"/>
      <c r="L4" s="7"/>
      <c r="M4" s="7"/>
      <c r="N4" s="7"/>
      <c r="O4" s="7"/>
      <c r="P4" s="7"/>
      <c r="Q4" s="7"/>
      <c r="R4" s="7"/>
      <c r="S4" s="7"/>
      <c r="T4" s="7"/>
      <c r="U4" s="7"/>
      <c r="V4" s="7"/>
      <c r="W4" s="7"/>
      <c r="X4" s="7"/>
      <c r="Y4" s="7"/>
      <c r="Z4" s="7"/>
    </row>
    <row r="5" spans="1:26" ht="15" customHeight="1" x14ac:dyDescent="0.25">
      <c r="A5" s="7"/>
      <c r="B5" s="7"/>
      <c r="C5" s="7"/>
      <c r="D5" s="7"/>
      <c r="E5" s="7"/>
      <c r="F5" s="7"/>
      <c r="G5" s="7"/>
      <c r="H5" s="7"/>
      <c r="I5" s="7"/>
      <c r="J5" s="7"/>
      <c r="K5" s="7"/>
      <c r="L5" s="7"/>
      <c r="M5" s="7"/>
      <c r="N5" s="7"/>
      <c r="O5" s="7"/>
      <c r="P5" s="7"/>
      <c r="Q5" s="7"/>
      <c r="R5" s="7"/>
      <c r="S5" s="7"/>
      <c r="T5" s="7"/>
      <c r="U5" s="7"/>
      <c r="V5" s="7"/>
      <c r="W5" s="7"/>
      <c r="X5" s="7"/>
      <c r="Y5" s="7"/>
      <c r="Z5" s="7"/>
    </row>
    <row r="6" spans="1:26" ht="15" customHeight="1" x14ac:dyDescent="0.25"/>
  </sheetData>
  <sheetProtection sheet="1" objects="1" scenarios="1" sort="0" autoFilter="0"/>
  <mergeCells count="1">
    <mergeCell ref="A1:Z5"/>
  </mergeCells>
  <pageMargins left="0.7" right="0.7" top="0.75" bottom="0.75" header="0.3" footer="0.3"/>
  <pageSetup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andyg</dc:creator>
  <cp:lastModifiedBy>andyg</cp:lastModifiedBy>
  <dcterms:created xsi:type="dcterms:W3CDTF">2022-03-18T02:50:57Z</dcterms:created>
  <dcterms:modified xsi:type="dcterms:W3CDTF">2022-04-17T03:19:14Z</dcterms:modified>
</cp:coreProperties>
</file>