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liheng/Desktop/"/>
    </mc:Choice>
  </mc:AlternateContent>
  <xr:revisionPtr revIDLastSave="0" documentId="13_ncr:1_{8BB241F5-24D8-BB4C-99B2-995FABC33C3A}" xr6:coauthVersionLast="47" xr6:coauthVersionMax="47" xr10:uidLastSave="{00000000-0000-0000-0000-000000000000}"/>
  <bookViews>
    <workbookView xWindow="380" yWindow="680" windowWidth="28040" windowHeight="16340" xr2:uid="{105B7B5B-833D-2C40-8856-9A8EBDD5F4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F2" i="1"/>
  <c r="C2" i="1"/>
  <c r="G2" i="1" l="1"/>
  <c r="B3" i="1" s="1"/>
  <c r="C3" i="1" l="1"/>
  <c r="F3" i="1"/>
  <c r="E3" i="1" l="1"/>
  <c r="G3" i="1" s="1"/>
  <c r="B4" i="1" s="1"/>
  <c r="D3" i="1"/>
  <c r="F4" i="1" l="1"/>
  <c r="C4" i="1"/>
  <c r="D4" i="1" l="1"/>
  <c r="E4" i="1"/>
  <c r="G4" i="1" s="1"/>
  <c r="B5" i="1" s="1"/>
  <c r="C5" i="1" l="1"/>
  <c r="F5" i="1"/>
  <c r="D5" i="1" l="1"/>
  <c r="E5" i="1"/>
  <c r="G5" i="1" s="1"/>
  <c r="B6" i="1" s="1"/>
  <c r="C6" i="1" l="1"/>
  <c r="F6" i="1"/>
  <c r="D6" i="1" l="1"/>
  <c r="E6" i="1"/>
  <c r="G6" i="1" s="1"/>
  <c r="B7" i="1" s="1"/>
  <c r="C7" i="1" l="1"/>
  <c r="F7" i="1"/>
  <c r="E7" i="1" l="1"/>
  <c r="G7" i="1" s="1"/>
  <c r="B8" i="1" s="1"/>
  <c r="D7" i="1"/>
  <c r="F8" i="1" l="1"/>
  <c r="C8" i="1"/>
  <c r="E8" i="1" l="1"/>
  <c r="G8" i="1" s="1"/>
  <c r="B9" i="1" s="1"/>
  <c r="D8" i="1"/>
  <c r="F9" i="1" l="1"/>
  <c r="C9" i="1"/>
  <c r="E9" i="1" l="1"/>
  <c r="G9" i="1" s="1"/>
  <c r="B10" i="1" s="1"/>
  <c r="D9" i="1"/>
  <c r="C10" i="1" l="1"/>
  <c r="F10" i="1"/>
  <c r="D10" i="1" l="1"/>
  <c r="E10" i="1"/>
  <c r="G10" i="1" s="1"/>
  <c r="B11" i="1" s="1"/>
  <c r="C11" i="1" l="1"/>
  <c r="F11" i="1"/>
  <c r="E11" i="1" l="1"/>
  <c r="G11" i="1" s="1"/>
  <c r="B12" i="1" s="1"/>
  <c r="D11" i="1"/>
  <c r="F12" i="1" l="1"/>
  <c r="C12" i="1"/>
  <c r="E12" i="1" l="1"/>
  <c r="G12" i="1" s="1"/>
  <c r="B13" i="1" s="1"/>
  <c r="D12" i="1"/>
  <c r="C13" i="1" l="1"/>
  <c r="F13" i="1"/>
  <c r="E13" i="1" l="1"/>
  <c r="G13" i="1" s="1"/>
  <c r="B14" i="1" s="1"/>
  <c r="D13" i="1"/>
  <c r="F14" i="1" l="1"/>
  <c r="C14" i="1"/>
  <c r="E14" i="1" l="1"/>
  <c r="G14" i="1" s="1"/>
  <c r="B15" i="1" s="1"/>
  <c r="D14" i="1"/>
  <c r="F15" i="1" l="1"/>
  <c r="C15" i="1"/>
  <c r="D15" i="1" l="1"/>
  <c r="E15" i="1"/>
  <c r="G15" i="1" s="1"/>
  <c r="B16" i="1" s="1"/>
  <c r="F16" i="1" l="1"/>
  <c r="C16" i="1"/>
  <c r="D16" i="1" l="1"/>
  <c r="E16" i="1"/>
  <c r="G16" i="1" s="1"/>
  <c r="B17" i="1" s="1"/>
  <c r="F17" i="1" l="1"/>
  <c r="C17" i="1"/>
  <c r="E17" i="1" l="1"/>
  <c r="G17" i="1" s="1"/>
  <c r="B18" i="1" s="1"/>
  <c r="D17" i="1"/>
  <c r="F18" i="1" l="1"/>
  <c r="C18" i="1"/>
  <c r="D18" i="1" l="1"/>
  <c r="E18" i="1"/>
  <c r="G18" i="1" s="1"/>
  <c r="B19" i="1" s="1"/>
  <c r="F19" i="1" l="1"/>
  <c r="C19" i="1"/>
  <c r="E19" i="1" l="1"/>
  <c r="G19" i="1" s="1"/>
  <c r="B20" i="1" s="1"/>
  <c r="D19" i="1"/>
  <c r="F20" i="1" l="1"/>
  <c r="C20" i="1"/>
  <c r="E20" i="1" l="1"/>
  <c r="G20" i="1" s="1"/>
  <c r="B21" i="1" s="1"/>
  <c r="D20" i="1"/>
  <c r="F21" i="1" l="1"/>
  <c r="C21" i="1"/>
  <c r="E21" i="1" l="1"/>
  <c r="G21" i="1" s="1"/>
  <c r="B22" i="1" s="1"/>
  <c r="D21" i="1"/>
  <c r="C22" i="1" l="1"/>
  <c r="F22" i="1"/>
  <c r="D22" i="1" l="1"/>
  <c r="E22" i="1"/>
  <c r="G22" i="1" s="1"/>
  <c r="B23" i="1" s="1"/>
  <c r="F23" i="1" l="1"/>
  <c r="C23" i="1"/>
  <c r="D23" i="1" l="1"/>
  <c r="E23" i="1"/>
  <c r="G23" i="1" s="1"/>
  <c r="B24" i="1" s="1"/>
  <c r="F24" i="1" l="1"/>
  <c r="C24" i="1"/>
  <c r="D24" i="1" l="1"/>
  <c r="E24" i="1"/>
  <c r="G24" i="1" s="1"/>
  <c r="B25" i="1" s="1"/>
  <c r="F25" i="1" l="1"/>
  <c r="C25" i="1"/>
  <c r="E25" i="1" l="1"/>
  <c r="G25" i="1" s="1"/>
  <c r="B26" i="1" s="1"/>
  <c r="D25" i="1"/>
  <c r="C26" i="1" l="1"/>
  <c r="F26" i="1"/>
  <c r="E26" i="1" l="1"/>
  <c r="G26" i="1" s="1"/>
  <c r="B27" i="1" s="1"/>
  <c r="D26" i="1"/>
  <c r="F27" i="1" l="1"/>
  <c r="C27" i="1"/>
  <c r="E27" i="1" l="1"/>
  <c r="G27" i="1" s="1"/>
  <c r="B28" i="1" s="1"/>
  <c r="D27" i="1"/>
  <c r="F28" i="1" l="1"/>
  <c r="C28" i="1"/>
  <c r="E28" i="1" l="1"/>
  <c r="G28" i="1" s="1"/>
  <c r="B29" i="1" s="1"/>
  <c r="D28" i="1"/>
  <c r="C29" i="1" l="1"/>
  <c r="F29" i="1"/>
  <c r="E29" i="1" l="1"/>
  <c r="G29" i="1" s="1"/>
  <c r="B30" i="1" s="1"/>
  <c r="D29" i="1"/>
  <c r="C30" i="1" l="1"/>
  <c r="F30" i="1"/>
  <c r="E30" i="1" l="1"/>
  <c r="G30" i="1" s="1"/>
  <c r="B31" i="1" s="1"/>
  <c r="D30" i="1"/>
  <c r="F31" i="1" l="1"/>
  <c r="C31" i="1"/>
  <c r="D31" i="1" l="1"/>
  <c r="E31" i="1"/>
  <c r="G31" i="1" s="1"/>
  <c r="B32" i="1" s="1"/>
  <c r="F32" i="1" l="1"/>
  <c r="C32" i="1"/>
  <c r="D32" i="1" l="1"/>
  <c r="E32" i="1"/>
  <c r="G32" i="1" s="1"/>
  <c r="B33" i="1" s="1"/>
  <c r="F33" i="1" l="1"/>
  <c r="C33" i="1"/>
  <c r="D33" i="1" l="1"/>
  <c r="E33" i="1"/>
  <c r="G33" i="1" s="1"/>
  <c r="B34" i="1" s="1"/>
  <c r="F34" i="1" l="1"/>
  <c r="C34" i="1"/>
  <c r="D34" i="1" l="1"/>
  <c r="E34" i="1"/>
  <c r="G34" i="1" s="1"/>
  <c r="B35" i="1" s="1"/>
  <c r="F35" i="1" l="1"/>
  <c r="C35" i="1"/>
  <c r="E35" i="1" l="1"/>
  <c r="G35" i="1" s="1"/>
  <c r="B36" i="1" s="1"/>
  <c r="D35" i="1"/>
  <c r="C36" i="1" l="1"/>
  <c r="F36" i="1"/>
  <c r="E36" i="1" l="1"/>
  <c r="G36" i="1" s="1"/>
  <c r="B37" i="1" s="1"/>
  <c r="D36" i="1"/>
  <c r="F37" i="1" l="1"/>
  <c r="C37" i="1"/>
  <c r="E37" i="1" l="1"/>
  <c r="G37" i="1" s="1"/>
  <c r="B38" i="1" s="1"/>
  <c r="D37" i="1"/>
  <c r="F38" i="1" l="1"/>
  <c r="C38" i="1"/>
  <c r="E38" i="1" l="1"/>
  <c r="G38" i="1" s="1"/>
  <c r="B39" i="1" s="1"/>
  <c r="D38" i="1"/>
  <c r="F39" i="1" l="1"/>
  <c r="C39" i="1"/>
  <c r="E39" i="1" l="1"/>
  <c r="G39" i="1" s="1"/>
  <c r="B40" i="1" s="1"/>
  <c r="D39" i="1"/>
  <c r="F40" i="1" l="1"/>
  <c r="C40" i="1"/>
  <c r="E40" i="1" l="1"/>
  <c r="G40" i="1" s="1"/>
  <c r="B41" i="1" s="1"/>
  <c r="D40" i="1"/>
  <c r="F41" i="1" l="1"/>
  <c r="C41" i="1"/>
  <c r="E41" i="1" l="1"/>
  <c r="G41" i="1" s="1"/>
  <c r="B42" i="1" s="1"/>
  <c r="D41" i="1"/>
  <c r="F42" i="1" l="1"/>
  <c r="C42" i="1"/>
  <c r="D42" i="1" l="1"/>
  <c r="E42" i="1"/>
  <c r="G42" i="1" s="1"/>
  <c r="B43" i="1" s="1"/>
  <c r="F43" i="1" l="1"/>
  <c r="C43" i="1"/>
  <c r="E43" i="1" l="1"/>
  <c r="G43" i="1" s="1"/>
  <c r="B44" i="1" s="1"/>
  <c r="D43" i="1"/>
  <c r="F44" i="1" l="1"/>
  <c r="C44" i="1"/>
  <c r="E44" i="1" l="1"/>
  <c r="G44" i="1" s="1"/>
  <c r="B45" i="1" s="1"/>
  <c r="D44" i="1"/>
  <c r="C45" i="1" l="1"/>
  <c r="F45" i="1"/>
  <c r="E45" i="1" l="1"/>
  <c r="G45" i="1" s="1"/>
  <c r="B46" i="1" s="1"/>
  <c r="D45" i="1"/>
  <c r="F46" i="1" l="1"/>
  <c r="C46" i="1"/>
  <c r="E46" i="1" l="1"/>
  <c r="G46" i="1" s="1"/>
  <c r="B47" i="1" s="1"/>
  <c r="D46" i="1"/>
  <c r="F47" i="1" l="1"/>
  <c r="C47" i="1"/>
  <c r="D47" i="1" l="1"/>
  <c r="E47" i="1"/>
  <c r="G47" i="1" s="1"/>
  <c r="B48" i="1" s="1"/>
  <c r="F48" i="1" l="1"/>
  <c r="C48" i="1"/>
  <c r="D48" i="1" l="1"/>
  <c r="E48" i="1"/>
  <c r="G48" i="1" s="1"/>
  <c r="B49" i="1" s="1"/>
  <c r="F49" i="1" l="1"/>
  <c r="C49" i="1"/>
  <c r="D49" i="1" l="1"/>
  <c r="E49" i="1"/>
  <c r="G49" i="1" s="1"/>
  <c r="B50" i="1" s="1"/>
  <c r="F50" i="1" l="1"/>
  <c r="C50" i="1"/>
  <c r="E50" i="1" l="1"/>
  <c r="G50" i="1" s="1"/>
  <c r="B51" i="1" s="1"/>
  <c r="D50" i="1"/>
  <c r="F51" i="1" l="1"/>
  <c r="C51" i="1"/>
  <c r="E51" i="1" l="1"/>
  <c r="G51" i="1" s="1"/>
  <c r="B52" i="1" s="1"/>
  <c r="D51" i="1"/>
  <c r="F52" i="1" l="1"/>
  <c r="C52" i="1"/>
  <c r="E52" i="1" l="1"/>
  <c r="G52" i="1" s="1"/>
  <c r="B53" i="1" s="1"/>
  <c r="D52" i="1"/>
  <c r="F53" i="1" l="1"/>
  <c r="C53" i="1"/>
  <c r="E53" i="1" l="1"/>
  <c r="G53" i="1" s="1"/>
  <c r="B54" i="1" s="1"/>
  <c r="D53" i="1"/>
  <c r="C54" i="1" l="1"/>
  <c r="F54" i="1"/>
  <c r="E54" i="1" l="1"/>
  <c r="G54" i="1" s="1"/>
  <c r="B55" i="1" s="1"/>
  <c r="D54" i="1"/>
  <c r="F55" i="1" l="1"/>
  <c r="C55" i="1"/>
  <c r="D55" i="1" l="1"/>
  <c r="E55" i="1"/>
  <c r="G55" i="1" s="1"/>
  <c r="B56" i="1" s="1"/>
  <c r="F56" i="1" l="1"/>
  <c r="C56" i="1"/>
  <c r="D56" i="1" l="1"/>
  <c r="E56" i="1"/>
  <c r="G56" i="1" s="1"/>
  <c r="B57" i="1" s="1"/>
  <c r="F57" i="1" l="1"/>
  <c r="C57" i="1"/>
  <c r="D57" i="1" l="1"/>
  <c r="E57" i="1"/>
  <c r="G57" i="1" s="1"/>
  <c r="B58" i="1" s="1"/>
  <c r="F58" i="1" l="1"/>
  <c r="C58" i="1"/>
  <c r="D58" i="1" l="1"/>
  <c r="E58" i="1"/>
  <c r="G58" i="1" s="1"/>
  <c r="B59" i="1" s="1"/>
  <c r="F59" i="1" l="1"/>
  <c r="C59" i="1"/>
  <c r="E59" i="1" l="1"/>
  <c r="G59" i="1" s="1"/>
  <c r="B60" i="1" s="1"/>
  <c r="D59" i="1"/>
  <c r="F60" i="1" l="1"/>
  <c r="C60" i="1"/>
  <c r="E60" i="1" l="1"/>
  <c r="G60" i="1" s="1"/>
  <c r="B61" i="1" s="1"/>
  <c r="D60" i="1"/>
  <c r="F61" i="1" l="1"/>
  <c r="C61" i="1"/>
  <c r="E61" i="1" l="1"/>
  <c r="G61" i="1" s="1"/>
  <c r="B62" i="1" s="1"/>
  <c r="D61" i="1"/>
  <c r="F62" i="1" l="1"/>
  <c r="C62" i="1"/>
  <c r="D62" i="1" l="1"/>
  <c r="E62" i="1"/>
  <c r="G62" i="1" s="1"/>
  <c r="B63" i="1" s="1"/>
  <c r="F63" i="1" l="1"/>
  <c r="C63" i="1"/>
  <c r="D63" i="1" l="1"/>
  <c r="E63" i="1"/>
  <c r="G63" i="1" s="1"/>
  <c r="B64" i="1" s="1"/>
  <c r="F64" i="1" l="1"/>
  <c r="C64" i="1"/>
  <c r="E64" i="1" l="1"/>
  <c r="G64" i="1" s="1"/>
  <c r="B65" i="1" s="1"/>
  <c r="D64" i="1"/>
  <c r="F65" i="1" l="1"/>
  <c r="C65" i="1"/>
  <c r="E65" i="1" l="1"/>
  <c r="G65" i="1" s="1"/>
  <c r="B66" i="1" s="1"/>
  <c r="D65" i="1"/>
  <c r="F66" i="1" l="1"/>
  <c r="C66" i="1"/>
  <c r="D66" i="1" l="1"/>
  <c r="E66" i="1"/>
  <c r="G66" i="1" s="1"/>
  <c r="B67" i="1" s="1"/>
  <c r="F67" i="1" l="1"/>
  <c r="C67" i="1"/>
  <c r="E67" i="1" l="1"/>
  <c r="G67" i="1" s="1"/>
  <c r="B68" i="1" s="1"/>
  <c r="D67" i="1"/>
  <c r="F68" i="1" l="1"/>
  <c r="C68" i="1"/>
  <c r="E68" i="1" l="1"/>
  <c r="G68" i="1" s="1"/>
  <c r="B69" i="1" s="1"/>
  <c r="D68" i="1"/>
  <c r="C69" i="1" l="1"/>
  <c r="F69" i="1"/>
  <c r="E69" i="1" l="1"/>
  <c r="G69" i="1" s="1"/>
  <c r="B70" i="1" s="1"/>
  <c r="D69" i="1"/>
  <c r="C70" i="1" l="1"/>
  <c r="F70" i="1"/>
  <c r="E70" i="1" l="1"/>
  <c r="G70" i="1" s="1"/>
  <c r="B71" i="1" s="1"/>
  <c r="D70" i="1"/>
  <c r="F71" i="1" l="1"/>
  <c r="C71" i="1"/>
  <c r="D71" i="1" l="1"/>
  <c r="E71" i="1"/>
  <c r="G71" i="1" s="1"/>
  <c r="B72" i="1" s="1"/>
  <c r="F72" i="1" l="1"/>
  <c r="C72" i="1"/>
  <c r="D72" i="1" l="1"/>
  <c r="E72" i="1"/>
  <c r="G72" i="1" s="1"/>
  <c r="B73" i="1" s="1"/>
  <c r="F73" i="1" l="1"/>
  <c r="C73" i="1"/>
  <c r="D73" i="1" l="1"/>
  <c r="E73" i="1"/>
  <c r="G73" i="1" s="1"/>
  <c r="B74" i="1" s="1"/>
  <c r="F74" i="1" l="1"/>
  <c r="C74" i="1"/>
  <c r="D74" i="1" l="1"/>
  <c r="E74" i="1"/>
  <c r="G74" i="1" s="1"/>
  <c r="B75" i="1" s="1"/>
  <c r="C75" i="1" l="1"/>
  <c r="F75" i="1"/>
  <c r="E75" i="1" l="1"/>
  <c r="G75" i="1" s="1"/>
  <c r="B76" i="1" s="1"/>
  <c r="D75" i="1"/>
  <c r="F76" i="1" l="1"/>
  <c r="C76" i="1"/>
  <c r="E76" i="1" l="1"/>
  <c r="G76" i="1" s="1"/>
  <c r="B77" i="1" s="1"/>
  <c r="D76" i="1"/>
  <c r="F77" i="1" l="1"/>
  <c r="C77" i="1"/>
  <c r="E77" i="1" l="1"/>
  <c r="G77" i="1" s="1"/>
  <c r="B78" i="1" s="1"/>
  <c r="D77" i="1"/>
  <c r="F78" i="1" l="1"/>
  <c r="C78" i="1"/>
  <c r="E78" i="1" l="1"/>
  <c r="G78" i="1" s="1"/>
  <c r="B79" i="1" s="1"/>
  <c r="D78" i="1"/>
  <c r="F79" i="1" l="1"/>
  <c r="C79" i="1"/>
  <c r="D79" i="1" l="1"/>
  <c r="E79" i="1"/>
  <c r="G79" i="1" s="1"/>
  <c r="B80" i="1" s="1"/>
  <c r="F80" i="1" l="1"/>
  <c r="C80" i="1"/>
  <c r="D80" i="1" l="1"/>
  <c r="E80" i="1"/>
  <c r="G80" i="1" s="1"/>
  <c r="B81" i="1" s="1"/>
  <c r="F81" i="1" l="1"/>
  <c r="C81" i="1"/>
  <c r="D81" i="1" l="1"/>
  <c r="E81" i="1"/>
  <c r="G81" i="1" s="1"/>
  <c r="B82" i="1" s="1"/>
  <c r="F82" i="1" l="1"/>
  <c r="C82" i="1"/>
  <c r="D82" i="1" l="1"/>
  <c r="E82" i="1"/>
  <c r="G82" i="1" s="1"/>
  <c r="B83" i="1" s="1"/>
  <c r="F83" i="1" l="1"/>
  <c r="C83" i="1"/>
  <c r="E83" i="1" l="1"/>
  <c r="G83" i="1" s="1"/>
  <c r="B84" i="1" s="1"/>
  <c r="D83" i="1"/>
  <c r="F84" i="1" l="1"/>
  <c r="C84" i="1"/>
  <c r="E84" i="1" l="1"/>
  <c r="G84" i="1" s="1"/>
  <c r="B85" i="1" s="1"/>
  <c r="D84" i="1"/>
  <c r="C85" i="1" l="1"/>
  <c r="F85" i="1"/>
  <c r="E85" i="1" l="1"/>
  <c r="G85" i="1" s="1"/>
  <c r="B86" i="1" s="1"/>
  <c r="D85" i="1"/>
  <c r="C86" i="1" l="1"/>
  <c r="F86" i="1"/>
  <c r="D86" i="1" l="1"/>
  <c r="E86" i="1"/>
  <c r="G86" i="1" s="1"/>
  <c r="B87" i="1" s="1"/>
  <c r="F87" i="1" l="1"/>
  <c r="C87" i="1"/>
  <c r="D87" i="1" l="1"/>
  <c r="E87" i="1"/>
  <c r="G87" i="1" s="1"/>
  <c r="B88" i="1" s="1"/>
  <c r="F88" i="1" l="1"/>
  <c r="C88" i="1"/>
  <c r="D88" i="1" l="1"/>
  <c r="E88" i="1"/>
  <c r="G88" i="1" s="1"/>
  <c r="B89" i="1" s="1"/>
  <c r="F89" i="1" l="1"/>
  <c r="C89" i="1"/>
  <c r="E89" i="1" l="1"/>
  <c r="G89" i="1" s="1"/>
  <c r="B90" i="1" s="1"/>
  <c r="D89" i="1"/>
  <c r="F90" i="1" l="1"/>
  <c r="C90" i="1"/>
  <c r="E90" i="1" l="1"/>
  <c r="G90" i="1" s="1"/>
  <c r="B91" i="1" s="1"/>
  <c r="D90" i="1"/>
  <c r="F91" i="1" l="1"/>
  <c r="C91" i="1"/>
  <c r="E91" i="1" l="1"/>
  <c r="G91" i="1" s="1"/>
  <c r="B92" i="1" s="1"/>
  <c r="D91" i="1"/>
  <c r="F92" i="1" l="1"/>
  <c r="C92" i="1"/>
  <c r="E92" i="1" l="1"/>
  <c r="G92" i="1" s="1"/>
  <c r="B93" i="1" s="1"/>
  <c r="D92" i="1"/>
  <c r="F93" i="1" l="1"/>
  <c r="C93" i="1"/>
  <c r="E93" i="1" l="1"/>
  <c r="G93" i="1" s="1"/>
  <c r="B94" i="1" s="1"/>
  <c r="D93" i="1"/>
  <c r="F94" i="1" l="1"/>
  <c r="C94" i="1"/>
  <c r="E94" i="1" l="1"/>
  <c r="G94" i="1" s="1"/>
  <c r="B95" i="1" s="1"/>
  <c r="D94" i="1"/>
  <c r="C95" i="1" l="1"/>
  <c r="F95" i="1"/>
  <c r="D95" i="1" l="1"/>
  <c r="E95" i="1"/>
  <c r="G95" i="1" s="1"/>
  <c r="B96" i="1" s="1"/>
  <c r="F96" i="1" l="1"/>
  <c r="C96" i="1"/>
  <c r="D96" i="1" l="1"/>
  <c r="E96" i="1"/>
  <c r="G96" i="1" s="1"/>
  <c r="B97" i="1" s="1"/>
  <c r="F97" i="1" l="1"/>
  <c r="C97" i="1"/>
  <c r="D97" i="1" l="1"/>
  <c r="E97" i="1"/>
  <c r="G97" i="1" s="1"/>
  <c r="B98" i="1" s="1"/>
  <c r="F98" i="1" l="1"/>
  <c r="C98" i="1"/>
  <c r="D98" i="1" l="1"/>
  <c r="E98" i="1"/>
  <c r="G98" i="1" s="1"/>
  <c r="B99" i="1" s="1"/>
  <c r="F99" i="1" l="1"/>
  <c r="C99" i="1"/>
  <c r="E99" i="1" l="1"/>
  <c r="G99" i="1" s="1"/>
  <c r="B100" i="1" s="1"/>
  <c r="D99" i="1"/>
  <c r="F100" i="1" l="1"/>
  <c r="C100" i="1"/>
  <c r="E100" i="1" l="1"/>
  <c r="G100" i="1" s="1"/>
  <c r="B101" i="1" s="1"/>
  <c r="D100" i="1"/>
  <c r="F101" i="1" l="1"/>
  <c r="C101" i="1"/>
  <c r="E101" i="1" l="1"/>
  <c r="G101" i="1" s="1"/>
  <c r="B102" i="1" s="1"/>
  <c r="D101" i="1"/>
  <c r="F102" i="1" l="1"/>
  <c r="C102" i="1"/>
  <c r="D102" i="1" l="1"/>
  <c r="E102" i="1"/>
  <c r="G102" i="1" s="1"/>
  <c r="B103" i="1" s="1"/>
  <c r="F103" i="1" l="1"/>
  <c r="C103" i="1"/>
  <c r="E103" i="1" l="1"/>
  <c r="G103" i="1" s="1"/>
  <c r="B104" i="1" s="1"/>
  <c r="D103" i="1"/>
  <c r="F104" i="1" l="1"/>
  <c r="C104" i="1"/>
  <c r="E104" i="1" l="1"/>
  <c r="G104" i="1" s="1"/>
  <c r="B105" i="1" s="1"/>
  <c r="D104" i="1"/>
  <c r="F105" i="1" l="1"/>
  <c r="C105" i="1"/>
  <c r="E105" i="1" l="1"/>
  <c r="G105" i="1" s="1"/>
  <c r="B106" i="1" s="1"/>
  <c r="D105" i="1"/>
  <c r="F106" i="1" l="1"/>
  <c r="C106" i="1"/>
  <c r="E106" i="1" l="1"/>
  <c r="G106" i="1" s="1"/>
  <c r="B107" i="1" s="1"/>
  <c r="D106" i="1"/>
  <c r="F107" i="1" l="1"/>
  <c r="C107" i="1"/>
  <c r="E107" i="1" l="1"/>
  <c r="G107" i="1" s="1"/>
  <c r="B108" i="1" s="1"/>
  <c r="D107" i="1"/>
  <c r="F108" i="1" l="1"/>
  <c r="C108" i="1"/>
  <c r="E108" i="1" l="1"/>
  <c r="G108" i="1" s="1"/>
  <c r="B109" i="1" s="1"/>
  <c r="D108" i="1"/>
  <c r="F109" i="1" l="1"/>
  <c r="C109" i="1"/>
  <c r="E109" i="1" l="1"/>
  <c r="G109" i="1" s="1"/>
  <c r="B110" i="1" s="1"/>
  <c r="D109" i="1"/>
  <c r="C110" i="1" l="1"/>
  <c r="F110" i="1"/>
  <c r="D110" i="1" l="1"/>
  <c r="E110" i="1"/>
  <c r="G110" i="1" s="1"/>
  <c r="B111" i="1" s="1"/>
  <c r="F111" i="1" l="1"/>
  <c r="C111" i="1"/>
  <c r="D111" i="1" l="1"/>
  <c r="E111" i="1"/>
  <c r="G111" i="1" s="1"/>
  <c r="B112" i="1" s="1"/>
  <c r="F112" i="1" l="1"/>
  <c r="C112" i="1"/>
  <c r="D112" i="1" l="1"/>
  <c r="E112" i="1"/>
  <c r="G112" i="1" s="1"/>
  <c r="B113" i="1" s="1"/>
  <c r="F113" i="1" l="1"/>
  <c r="C113" i="1"/>
  <c r="D113" i="1" l="1"/>
  <c r="E113" i="1"/>
  <c r="G113" i="1" s="1"/>
  <c r="B114" i="1" s="1"/>
  <c r="C114" i="1" l="1"/>
  <c r="F114" i="1"/>
  <c r="E114" i="1" l="1"/>
  <c r="G114" i="1" s="1"/>
  <c r="B115" i="1" s="1"/>
  <c r="D114" i="1"/>
  <c r="F115" i="1" l="1"/>
  <c r="C115" i="1"/>
  <c r="E115" i="1" l="1"/>
  <c r="G115" i="1" s="1"/>
  <c r="B116" i="1" s="1"/>
  <c r="D115" i="1"/>
  <c r="F116" i="1" l="1"/>
  <c r="C116" i="1"/>
  <c r="E116" i="1" l="1"/>
  <c r="G116" i="1" s="1"/>
  <c r="B117" i="1" s="1"/>
  <c r="D116" i="1"/>
  <c r="F117" i="1" l="1"/>
  <c r="C117" i="1"/>
  <c r="E117" i="1" l="1"/>
  <c r="G117" i="1" s="1"/>
  <c r="B118" i="1" s="1"/>
  <c r="D117" i="1"/>
  <c r="F118" i="1" l="1"/>
  <c r="C118" i="1"/>
  <c r="E118" i="1" l="1"/>
  <c r="G118" i="1" s="1"/>
  <c r="B119" i="1" s="1"/>
  <c r="D118" i="1"/>
  <c r="F119" i="1" l="1"/>
  <c r="C119" i="1"/>
  <c r="D119" i="1" l="1"/>
  <c r="E119" i="1"/>
  <c r="G119" i="1" s="1"/>
  <c r="B120" i="1" s="1"/>
  <c r="F120" i="1" l="1"/>
  <c r="C120" i="1"/>
  <c r="D120" i="1" l="1"/>
  <c r="E120" i="1"/>
  <c r="G120" i="1" s="1"/>
  <c r="B121" i="1" s="1"/>
  <c r="F121" i="1" l="1"/>
  <c r="C121" i="1"/>
  <c r="D121" i="1" l="1"/>
  <c r="E121" i="1"/>
  <c r="G121" i="1" s="1"/>
  <c r="B122" i="1" s="1"/>
  <c r="F122" i="1" l="1"/>
  <c r="C122" i="1"/>
  <c r="D122" i="1" l="1"/>
  <c r="E122" i="1"/>
  <c r="G122" i="1" s="1"/>
  <c r="B123" i="1" s="1"/>
  <c r="F123" i="1" l="1"/>
  <c r="C123" i="1"/>
  <c r="E123" i="1" l="1"/>
  <c r="G123" i="1" s="1"/>
  <c r="B124" i="1" s="1"/>
  <c r="D123" i="1"/>
  <c r="F124" i="1" l="1"/>
  <c r="C124" i="1"/>
  <c r="E124" i="1" l="1"/>
  <c r="G124" i="1" s="1"/>
  <c r="B125" i="1" s="1"/>
  <c r="D124" i="1"/>
  <c r="F125" i="1" l="1"/>
  <c r="C125" i="1"/>
  <c r="E125" i="1" l="1"/>
  <c r="G125" i="1" s="1"/>
  <c r="B126" i="1" s="1"/>
  <c r="D125" i="1"/>
  <c r="C126" i="1" l="1"/>
  <c r="F126" i="1"/>
  <c r="E126" i="1" l="1"/>
  <c r="G126" i="1" s="1"/>
  <c r="B127" i="1" s="1"/>
  <c r="D126" i="1"/>
  <c r="F127" i="1" l="1"/>
  <c r="C127" i="1"/>
  <c r="D127" i="1" l="1"/>
  <c r="E127" i="1"/>
  <c r="G127" i="1" s="1"/>
  <c r="B128" i="1" s="1"/>
  <c r="C128" i="1" l="1"/>
  <c r="F128" i="1"/>
  <c r="E128" i="1" l="1"/>
  <c r="G128" i="1" s="1"/>
  <c r="B129" i="1" s="1"/>
  <c r="D128" i="1"/>
  <c r="F129" i="1" l="1"/>
  <c r="C129" i="1"/>
  <c r="E129" i="1" l="1"/>
  <c r="G129" i="1" s="1"/>
  <c r="B130" i="1" s="1"/>
  <c r="D129" i="1"/>
  <c r="F130" i="1" l="1"/>
  <c r="C130" i="1"/>
  <c r="E130" i="1" l="1"/>
  <c r="G130" i="1" s="1"/>
  <c r="B131" i="1" s="1"/>
  <c r="D130" i="1"/>
  <c r="F131" i="1" l="1"/>
  <c r="C131" i="1"/>
  <c r="E131" i="1" l="1"/>
  <c r="G131" i="1" s="1"/>
  <c r="B132" i="1" s="1"/>
  <c r="D131" i="1"/>
  <c r="F132" i="1" l="1"/>
  <c r="C132" i="1"/>
  <c r="E132" i="1" l="1"/>
  <c r="G132" i="1" s="1"/>
  <c r="B133" i="1" s="1"/>
  <c r="D132" i="1"/>
  <c r="F133" i="1" l="1"/>
  <c r="C133" i="1"/>
  <c r="E133" i="1" l="1"/>
  <c r="G133" i="1" s="1"/>
  <c r="B134" i="1" s="1"/>
  <c r="D133" i="1"/>
  <c r="F134" i="1" l="1"/>
  <c r="C134" i="1"/>
  <c r="E134" i="1" l="1"/>
  <c r="G134" i="1" s="1"/>
  <c r="B135" i="1" s="1"/>
  <c r="D134" i="1"/>
  <c r="F135" i="1" l="1"/>
  <c r="C135" i="1"/>
  <c r="D135" i="1" l="1"/>
  <c r="E135" i="1"/>
  <c r="G135" i="1" s="1"/>
  <c r="B136" i="1" s="1"/>
  <c r="F136" i="1" l="1"/>
  <c r="C136" i="1"/>
  <c r="D136" i="1" l="1"/>
  <c r="E136" i="1"/>
  <c r="G136" i="1" s="1"/>
  <c r="B137" i="1" s="1"/>
  <c r="F137" i="1" l="1"/>
  <c r="C137" i="1"/>
  <c r="D137" i="1" l="1"/>
  <c r="E137" i="1"/>
  <c r="G137" i="1" s="1"/>
  <c r="B138" i="1" s="1"/>
  <c r="F138" i="1" l="1"/>
  <c r="C138" i="1"/>
  <c r="D138" i="1" l="1"/>
  <c r="E138" i="1"/>
  <c r="G138" i="1" s="1"/>
  <c r="B139" i="1" s="1"/>
  <c r="F139" i="1" l="1"/>
  <c r="C139" i="1"/>
  <c r="E139" i="1" l="1"/>
  <c r="G139" i="1" s="1"/>
  <c r="B140" i="1" s="1"/>
  <c r="D139" i="1"/>
  <c r="F140" i="1" l="1"/>
  <c r="C140" i="1"/>
  <c r="E140" i="1" l="1"/>
  <c r="G140" i="1" s="1"/>
  <c r="B141" i="1" s="1"/>
  <c r="D140" i="1"/>
  <c r="F141" i="1" l="1"/>
  <c r="C141" i="1"/>
  <c r="E141" i="1" l="1"/>
  <c r="G141" i="1" s="1"/>
  <c r="B142" i="1" s="1"/>
  <c r="D141" i="1"/>
  <c r="C142" i="1" l="1"/>
  <c r="F142" i="1"/>
  <c r="E142" i="1" l="1"/>
  <c r="G142" i="1" s="1"/>
  <c r="B143" i="1" s="1"/>
  <c r="D142" i="1"/>
  <c r="C143" i="1" l="1"/>
  <c r="F143" i="1"/>
  <c r="D143" i="1" l="1"/>
  <c r="E143" i="1"/>
  <c r="G143" i="1" s="1"/>
  <c r="B144" i="1" s="1"/>
  <c r="F144" i="1" l="1"/>
  <c r="C144" i="1"/>
  <c r="D144" i="1" l="1"/>
  <c r="E144" i="1"/>
  <c r="G144" i="1" s="1"/>
  <c r="B145" i="1" s="1"/>
  <c r="F145" i="1" l="1"/>
  <c r="C145" i="1"/>
  <c r="E145" i="1" l="1"/>
  <c r="G145" i="1" s="1"/>
  <c r="B146" i="1" s="1"/>
  <c r="D145" i="1"/>
  <c r="F146" i="1" l="1"/>
  <c r="C146" i="1"/>
  <c r="D146" i="1" l="1"/>
  <c r="E146" i="1"/>
  <c r="G146" i="1" s="1"/>
  <c r="B147" i="1" s="1"/>
  <c r="F147" i="1" l="1"/>
  <c r="C147" i="1"/>
  <c r="E147" i="1" l="1"/>
  <c r="G147" i="1" s="1"/>
  <c r="B148" i="1" s="1"/>
  <c r="D147" i="1"/>
  <c r="F148" i="1" l="1"/>
  <c r="C148" i="1"/>
  <c r="E148" i="1" l="1"/>
  <c r="G148" i="1" s="1"/>
  <c r="B149" i="1" s="1"/>
  <c r="D148" i="1"/>
  <c r="F149" i="1" l="1"/>
  <c r="C149" i="1"/>
  <c r="E149" i="1" l="1"/>
  <c r="G149" i="1" s="1"/>
  <c r="B150" i="1" s="1"/>
  <c r="D149" i="1"/>
  <c r="F150" i="1" l="1"/>
  <c r="C150" i="1"/>
  <c r="D150" i="1" l="1"/>
  <c r="E150" i="1"/>
  <c r="G150" i="1" s="1"/>
  <c r="B151" i="1" s="1"/>
  <c r="F151" i="1" l="1"/>
  <c r="C151" i="1"/>
  <c r="D151" i="1" l="1"/>
  <c r="E151" i="1"/>
  <c r="G151" i="1" s="1"/>
  <c r="B152" i="1" s="1"/>
  <c r="F152" i="1" l="1"/>
  <c r="C152" i="1"/>
  <c r="D152" i="1" l="1"/>
  <c r="E152" i="1"/>
  <c r="G152" i="1" s="1"/>
  <c r="B153" i="1" s="1"/>
  <c r="C153" i="1" l="1"/>
  <c r="F153" i="1"/>
  <c r="E153" i="1" l="1"/>
  <c r="G153" i="1" s="1"/>
  <c r="B154" i="1" s="1"/>
  <c r="D153" i="1"/>
  <c r="C154" i="1" l="1"/>
  <c r="F154" i="1"/>
  <c r="E154" i="1" l="1"/>
  <c r="G154" i="1" s="1"/>
  <c r="B155" i="1" s="1"/>
  <c r="D154" i="1"/>
  <c r="F155" i="1" l="1"/>
  <c r="C155" i="1"/>
  <c r="E155" i="1" l="1"/>
  <c r="G155" i="1" s="1"/>
  <c r="B156" i="1" s="1"/>
  <c r="D155" i="1"/>
  <c r="F156" i="1" l="1"/>
  <c r="C156" i="1"/>
  <c r="E156" i="1" l="1"/>
  <c r="G156" i="1" s="1"/>
  <c r="B157" i="1" s="1"/>
  <c r="D156" i="1"/>
  <c r="F157" i="1" l="1"/>
  <c r="C157" i="1"/>
  <c r="E157" i="1" l="1"/>
  <c r="G157" i="1" s="1"/>
  <c r="B158" i="1" s="1"/>
  <c r="D157" i="1"/>
  <c r="F158" i="1" l="1"/>
  <c r="C158" i="1"/>
  <c r="E158" i="1" l="1"/>
  <c r="G158" i="1" s="1"/>
  <c r="B159" i="1" s="1"/>
  <c r="D158" i="1"/>
  <c r="F159" i="1" l="1"/>
  <c r="C159" i="1"/>
  <c r="D159" i="1" l="1"/>
  <c r="E159" i="1"/>
  <c r="G159" i="1" s="1"/>
  <c r="B160" i="1" s="1"/>
  <c r="F160" i="1" l="1"/>
  <c r="C160" i="1"/>
  <c r="D160" i="1" l="1"/>
  <c r="E160" i="1"/>
  <c r="G160" i="1" s="1"/>
  <c r="B161" i="1" s="1"/>
  <c r="F161" i="1" l="1"/>
  <c r="C161" i="1"/>
  <c r="D161" i="1" l="1"/>
  <c r="E161" i="1"/>
  <c r="G161" i="1" s="1"/>
  <c r="B162" i="1" s="1"/>
  <c r="F162" i="1" l="1"/>
  <c r="C162" i="1"/>
  <c r="D162" i="1" l="1"/>
  <c r="E162" i="1"/>
  <c r="G162" i="1" s="1"/>
  <c r="B163" i="1" s="1"/>
  <c r="F163" i="1" l="1"/>
  <c r="C163" i="1"/>
  <c r="E163" i="1" l="1"/>
  <c r="G163" i="1" s="1"/>
  <c r="B164" i="1" s="1"/>
  <c r="D163" i="1"/>
  <c r="F164" i="1" l="1"/>
  <c r="C164" i="1"/>
  <c r="E164" i="1" l="1"/>
  <c r="G164" i="1" s="1"/>
  <c r="B165" i="1" s="1"/>
  <c r="D164" i="1"/>
  <c r="F165" i="1" l="1"/>
  <c r="C165" i="1"/>
  <c r="E165" i="1" l="1"/>
  <c r="G165" i="1" s="1"/>
  <c r="B166" i="1" s="1"/>
  <c r="D165" i="1"/>
  <c r="F166" i="1" l="1"/>
  <c r="C166" i="1"/>
  <c r="E166" i="1" l="1"/>
  <c r="G166" i="1" s="1"/>
  <c r="B167" i="1" s="1"/>
  <c r="D166" i="1"/>
  <c r="F167" i="1" l="1"/>
  <c r="C167" i="1"/>
  <c r="E167" i="1" l="1"/>
  <c r="G167" i="1" s="1"/>
  <c r="B168" i="1" s="1"/>
  <c r="D167" i="1"/>
  <c r="F168" i="1" l="1"/>
  <c r="C168" i="1"/>
  <c r="E168" i="1" l="1"/>
  <c r="G168" i="1" s="1"/>
  <c r="B169" i="1" s="1"/>
  <c r="D168" i="1"/>
  <c r="F169" i="1" l="1"/>
  <c r="C169" i="1"/>
  <c r="E169" i="1" l="1"/>
  <c r="G169" i="1" s="1"/>
  <c r="B170" i="1" s="1"/>
  <c r="D169" i="1"/>
  <c r="F170" i="1" l="1"/>
  <c r="C170" i="1"/>
  <c r="D170" i="1" l="1"/>
  <c r="E170" i="1"/>
  <c r="G170" i="1" s="1"/>
  <c r="B171" i="1" s="1"/>
  <c r="C171" i="1" l="1"/>
  <c r="F171" i="1"/>
  <c r="E171" i="1" l="1"/>
  <c r="G171" i="1" s="1"/>
  <c r="B172" i="1" s="1"/>
  <c r="D171" i="1"/>
  <c r="F172" i="1" l="1"/>
  <c r="C172" i="1"/>
  <c r="E172" i="1" l="1"/>
  <c r="G172" i="1" s="1"/>
  <c r="B173" i="1" s="1"/>
  <c r="D172" i="1"/>
  <c r="F173" i="1" l="1"/>
  <c r="C173" i="1"/>
  <c r="E173" i="1" l="1"/>
  <c r="G173" i="1" s="1"/>
  <c r="B174" i="1" s="1"/>
  <c r="D173" i="1"/>
  <c r="F174" i="1" l="1"/>
  <c r="C174" i="1"/>
  <c r="E174" i="1" l="1"/>
  <c r="G174" i="1" s="1"/>
  <c r="B175" i="1" s="1"/>
  <c r="D174" i="1"/>
  <c r="F175" i="1" l="1"/>
  <c r="C175" i="1"/>
  <c r="D175" i="1" l="1"/>
  <c r="E175" i="1"/>
  <c r="G175" i="1" s="1"/>
  <c r="B176" i="1" s="1"/>
  <c r="F176" i="1" l="1"/>
  <c r="C176" i="1"/>
  <c r="D176" i="1" l="1"/>
  <c r="E176" i="1"/>
  <c r="G176" i="1" s="1"/>
  <c r="B177" i="1" s="1"/>
  <c r="F177" i="1" l="1"/>
  <c r="C177" i="1"/>
  <c r="D177" i="1" l="1"/>
  <c r="E177" i="1"/>
  <c r="G177" i="1" s="1"/>
  <c r="B178" i="1" s="1"/>
  <c r="F178" i="1" l="1"/>
  <c r="C178" i="1"/>
  <c r="E178" i="1" l="1"/>
  <c r="G178" i="1" s="1"/>
  <c r="B179" i="1" s="1"/>
  <c r="D178" i="1"/>
  <c r="F179" i="1" l="1"/>
  <c r="C179" i="1"/>
  <c r="E179" i="1" l="1"/>
  <c r="G179" i="1" s="1"/>
  <c r="B180" i="1" s="1"/>
  <c r="D179" i="1"/>
  <c r="F180" i="1" l="1"/>
  <c r="C180" i="1"/>
  <c r="E180" i="1" l="1"/>
  <c r="G180" i="1" s="1"/>
  <c r="B181" i="1" s="1"/>
  <c r="D180" i="1"/>
  <c r="F181" i="1" l="1"/>
  <c r="C181" i="1"/>
  <c r="E181" i="1" l="1"/>
  <c r="G181" i="1" s="1"/>
  <c r="B182" i="1" s="1"/>
  <c r="D181" i="1"/>
  <c r="C182" i="1" l="1"/>
  <c r="F182" i="1"/>
  <c r="E182" i="1" l="1"/>
  <c r="G182" i="1" s="1"/>
  <c r="B183" i="1" s="1"/>
  <c r="D182" i="1"/>
  <c r="C183" i="1" l="1"/>
  <c r="F183" i="1"/>
  <c r="D183" i="1" l="1"/>
  <c r="E183" i="1"/>
  <c r="G183" i="1" s="1"/>
  <c r="B184" i="1" s="1"/>
  <c r="F184" i="1" l="1"/>
  <c r="C184" i="1"/>
  <c r="E184" i="1" l="1"/>
  <c r="G184" i="1" s="1"/>
  <c r="B185" i="1" s="1"/>
  <c r="D184" i="1"/>
  <c r="F185" i="1" l="1"/>
  <c r="C185" i="1"/>
  <c r="D185" i="1" l="1"/>
  <c r="E185" i="1"/>
  <c r="G185" i="1" s="1"/>
  <c r="B186" i="1" s="1"/>
  <c r="F186" i="1" l="1"/>
  <c r="C186" i="1"/>
  <c r="D186" i="1" l="1"/>
  <c r="E186" i="1"/>
  <c r="G186" i="1" s="1"/>
  <c r="B187" i="1" s="1"/>
  <c r="F187" i="1" l="1"/>
  <c r="C187" i="1"/>
  <c r="E187" i="1" l="1"/>
  <c r="G187" i="1" s="1"/>
  <c r="B188" i="1" s="1"/>
  <c r="D187" i="1"/>
  <c r="F188" i="1" l="1"/>
  <c r="C188" i="1"/>
  <c r="E188" i="1" l="1"/>
  <c r="G188" i="1" s="1"/>
  <c r="B189" i="1" s="1"/>
  <c r="D188" i="1"/>
  <c r="F189" i="1" l="1"/>
  <c r="C189" i="1"/>
  <c r="E189" i="1" l="1"/>
  <c r="G189" i="1" s="1"/>
  <c r="B190" i="1" s="1"/>
  <c r="D189" i="1"/>
  <c r="F190" i="1" l="1"/>
  <c r="C190" i="1"/>
  <c r="D190" i="1" l="1"/>
  <c r="E190" i="1"/>
  <c r="G190" i="1" s="1"/>
  <c r="B191" i="1" s="1"/>
  <c r="F191" i="1" l="1"/>
  <c r="C191" i="1"/>
  <c r="D191" i="1" l="1"/>
  <c r="E191" i="1"/>
  <c r="G191" i="1" s="1"/>
  <c r="B192" i="1" s="1"/>
  <c r="F192" i="1" l="1"/>
  <c r="C192" i="1"/>
  <c r="E192" i="1" l="1"/>
  <c r="G192" i="1" s="1"/>
  <c r="B193" i="1" s="1"/>
  <c r="D192" i="1"/>
  <c r="F193" i="1" l="1"/>
  <c r="C193" i="1"/>
  <c r="E193" i="1" l="1"/>
  <c r="G193" i="1" s="1"/>
  <c r="B194" i="1" s="1"/>
  <c r="D193" i="1"/>
  <c r="F194" i="1" l="1"/>
  <c r="C194" i="1"/>
  <c r="D194" i="1" l="1"/>
  <c r="E194" i="1"/>
  <c r="G194" i="1" s="1"/>
  <c r="B195" i="1" s="1"/>
  <c r="F195" i="1" l="1"/>
  <c r="C195" i="1"/>
  <c r="E195" i="1" l="1"/>
  <c r="G195" i="1" s="1"/>
  <c r="B196" i="1" s="1"/>
  <c r="D195" i="1"/>
  <c r="F196" i="1" l="1"/>
  <c r="C196" i="1"/>
  <c r="E196" i="1" l="1"/>
  <c r="G196" i="1" s="1"/>
  <c r="B197" i="1" s="1"/>
  <c r="D196" i="1"/>
  <c r="F197" i="1" l="1"/>
  <c r="C197" i="1"/>
  <c r="E197" i="1" l="1"/>
  <c r="G197" i="1" s="1"/>
  <c r="B198" i="1" s="1"/>
  <c r="D197" i="1"/>
  <c r="C198" i="1" l="1"/>
  <c r="F198" i="1"/>
  <c r="E198" i="1" l="1"/>
  <c r="G198" i="1" s="1"/>
  <c r="B199" i="1" s="1"/>
  <c r="D198" i="1"/>
  <c r="C199" i="1" l="1"/>
  <c r="F199" i="1"/>
  <c r="D199" i="1" l="1"/>
  <c r="E199" i="1"/>
  <c r="G199" i="1" s="1"/>
  <c r="B200" i="1" s="1"/>
  <c r="C200" i="1" l="1"/>
  <c r="F200" i="1"/>
  <c r="D200" i="1" l="1"/>
  <c r="E200" i="1"/>
  <c r="G200" i="1" s="1"/>
  <c r="B201" i="1" s="1"/>
  <c r="F201" i="1" l="1"/>
  <c r="C201" i="1"/>
  <c r="D201" i="1" l="1"/>
  <c r="E201" i="1"/>
  <c r="G201" i="1" s="1"/>
  <c r="B202" i="1" s="1"/>
  <c r="F202" i="1" l="1"/>
  <c r="C202" i="1"/>
  <c r="D202" i="1" l="1"/>
  <c r="E202" i="1"/>
  <c r="G202" i="1" s="1"/>
  <c r="B203" i="1" s="1"/>
  <c r="F203" i="1" l="1"/>
  <c r="C203" i="1"/>
  <c r="E203" i="1" l="1"/>
  <c r="G203" i="1" s="1"/>
  <c r="B204" i="1" s="1"/>
  <c r="D203" i="1"/>
  <c r="F204" i="1" l="1"/>
  <c r="C204" i="1"/>
  <c r="D204" i="1" l="1"/>
  <c r="E204" i="1"/>
  <c r="G204" i="1" s="1"/>
  <c r="B205" i="1" s="1"/>
  <c r="F205" i="1" l="1"/>
  <c r="C205" i="1"/>
  <c r="E205" i="1" l="1"/>
  <c r="G205" i="1" s="1"/>
  <c r="B206" i="1" s="1"/>
  <c r="D205" i="1"/>
  <c r="F206" i="1" l="1"/>
  <c r="C206" i="1"/>
  <c r="E206" i="1" l="1"/>
  <c r="G206" i="1" s="1"/>
  <c r="B207" i="1" s="1"/>
  <c r="D206" i="1"/>
  <c r="C207" i="1" l="1"/>
  <c r="F207" i="1"/>
  <c r="D207" i="1" l="1"/>
  <c r="E207" i="1"/>
  <c r="G207" i="1" s="1"/>
  <c r="B208" i="1" s="1"/>
  <c r="F208" i="1" l="1"/>
  <c r="C208" i="1"/>
  <c r="D208" i="1" l="1"/>
  <c r="E208" i="1"/>
  <c r="G208" i="1" s="1"/>
  <c r="B209" i="1" s="1"/>
  <c r="F209" i="1" l="1"/>
  <c r="C209" i="1"/>
  <c r="D209" i="1" l="1"/>
  <c r="E209" i="1"/>
  <c r="G209" i="1" s="1"/>
  <c r="B210" i="1" s="1"/>
  <c r="C210" i="1" l="1"/>
  <c r="F210" i="1"/>
  <c r="D210" i="1" l="1"/>
  <c r="E210" i="1"/>
  <c r="G210" i="1" s="1"/>
  <c r="B211" i="1" s="1"/>
  <c r="F211" i="1" l="1"/>
  <c r="C211" i="1"/>
  <c r="E211" i="1" l="1"/>
  <c r="G211" i="1" s="1"/>
  <c r="B212" i="1" s="1"/>
  <c r="D211" i="1"/>
  <c r="F212" i="1" l="1"/>
  <c r="C212" i="1"/>
  <c r="E212" i="1" l="1"/>
  <c r="G212" i="1" s="1"/>
  <c r="B213" i="1" s="1"/>
  <c r="D212" i="1"/>
  <c r="F213" i="1" l="1"/>
  <c r="C213" i="1"/>
  <c r="E213" i="1" l="1"/>
  <c r="G213" i="1" s="1"/>
  <c r="B214" i="1" s="1"/>
  <c r="D213" i="1"/>
  <c r="F214" i="1" l="1"/>
  <c r="C214" i="1"/>
  <c r="D214" i="1" l="1"/>
  <c r="E214" i="1"/>
  <c r="G214" i="1" s="1"/>
  <c r="B215" i="1" s="1"/>
  <c r="F215" i="1" l="1"/>
  <c r="C215" i="1"/>
  <c r="D215" i="1" l="1"/>
  <c r="E215" i="1"/>
  <c r="G215" i="1" s="1"/>
  <c r="B216" i="1" s="1"/>
  <c r="F216" i="1" l="1"/>
  <c r="C216" i="1"/>
  <c r="D216" i="1" l="1"/>
  <c r="E216" i="1"/>
  <c r="G216" i="1" s="1"/>
  <c r="B217" i="1" s="1"/>
  <c r="C217" i="1" l="1"/>
  <c r="F217" i="1"/>
  <c r="E217" i="1" l="1"/>
  <c r="G217" i="1" s="1"/>
  <c r="B218" i="1" s="1"/>
  <c r="D217" i="1"/>
  <c r="F218" i="1" l="1"/>
  <c r="C218" i="1"/>
  <c r="D218" i="1" l="1"/>
  <c r="E218" i="1"/>
  <c r="G218" i="1" s="1"/>
  <c r="B219" i="1" s="1"/>
  <c r="F219" i="1" l="1"/>
  <c r="C219" i="1"/>
  <c r="D219" i="1" l="1"/>
  <c r="E219" i="1"/>
  <c r="G219" i="1" s="1"/>
  <c r="B220" i="1" s="1"/>
  <c r="F220" i="1" l="1"/>
  <c r="C220" i="1"/>
  <c r="E220" i="1" l="1"/>
  <c r="G220" i="1" s="1"/>
  <c r="B221" i="1" s="1"/>
  <c r="D220" i="1"/>
  <c r="C221" i="1" l="1"/>
  <c r="F221" i="1"/>
  <c r="E221" i="1" l="1"/>
  <c r="G221" i="1" s="1"/>
  <c r="B222" i="1" s="1"/>
  <c r="D221" i="1"/>
  <c r="F222" i="1" l="1"/>
  <c r="C222" i="1"/>
  <c r="E222" i="1" l="1"/>
  <c r="G222" i="1" s="1"/>
  <c r="B223" i="1" s="1"/>
  <c r="D222" i="1"/>
  <c r="F223" i="1" l="1"/>
  <c r="C223" i="1"/>
  <c r="D223" i="1" l="1"/>
  <c r="E223" i="1"/>
  <c r="G223" i="1" s="1"/>
  <c r="B224" i="1" s="1"/>
  <c r="F224" i="1" l="1"/>
  <c r="C224" i="1"/>
  <c r="D224" i="1" l="1"/>
  <c r="E224" i="1"/>
  <c r="G224" i="1" s="1"/>
  <c r="B225" i="1" s="1"/>
  <c r="F225" i="1" l="1"/>
  <c r="C225" i="1"/>
  <c r="D225" i="1" l="1"/>
  <c r="E225" i="1"/>
  <c r="G225" i="1" s="1"/>
  <c r="B226" i="1" s="1"/>
  <c r="F226" i="1" l="1"/>
  <c r="C226" i="1"/>
  <c r="D226" i="1" l="1"/>
  <c r="E226" i="1"/>
  <c r="G226" i="1" s="1"/>
  <c r="B227" i="1" s="1"/>
  <c r="F227" i="1" l="1"/>
  <c r="C227" i="1"/>
  <c r="D227" i="1" l="1"/>
  <c r="E227" i="1"/>
  <c r="G227" i="1" s="1"/>
  <c r="B228" i="1" s="1"/>
  <c r="C228" i="1" l="1"/>
  <c r="F228" i="1"/>
  <c r="E228" i="1" l="1"/>
  <c r="G228" i="1" s="1"/>
  <c r="B229" i="1" s="1"/>
  <c r="D228" i="1"/>
  <c r="F229" i="1" l="1"/>
  <c r="C229" i="1"/>
  <c r="E229" i="1" l="1"/>
  <c r="G229" i="1" s="1"/>
  <c r="B230" i="1" s="1"/>
  <c r="D229" i="1"/>
  <c r="C230" i="1" l="1"/>
  <c r="F230" i="1"/>
  <c r="D230" i="1" l="1"/>
  <c r="E230" i="1"/>
  <c r="G230" i="1" s="1"/>
  <c r="B231" i="1" s="1"/>
  <c r="F231" i="1" l="1"/>
  <c r="C231" i="1"/>
  <c r="E231" i="1" l="1"/>
  <c r="G231" i="1" s="1"/>
  <c r="B232" i="1" s="1"/>
  <c r="D231" i="1"/>
  <c r="F232" i="1" l="1"/>
  <c r="C232" i="1"/>
  <c r="E232" i="1" l="1"/>
  <c r="G232" i="1" s="1"/>
  <c r="B233" i="1" s="1"/>
  <c r="D232" i="1"/>
  <c r="F233" i="1" l="1"/>
  <c r="C233" i="1"/>
  <c r="E233" i="1" l="1"/>
  <c r="G233" i="1" s="1"/>
  <c r="B234" i="1" s="1"/>
  <c r="D233" i="1"/>
  <c r="F234" i="1" l="1"/>
  <c r="C234" i="1"/>
  <c r="E234" i="1" l="1"/>
  <c r="G234" i="1" s="1"/>
  <c r="B235" i="1" s="1"/>
  <c r="D234" i="1"/>
  <c r="F235" i="1" l="1"/>
  <c r="C235" i="1"/>
  <c r="E235" i="1" l="1"/>
  <c r="G235" i="1" s="1"/>
  <c r="B236" i="1" s="1"/>
  <c r="D235" i="1"/>
  <c r="F236" i="1" l="1"/>
  <c r="C236" i="1"/>
  <c r="E236" i="1" l="1"/>
  <c r="G236" i="1" s="1"/>
  <c r="B237" i="1" s="1"/>
  <c r="D236" i="1"/>
  <c r="F237" i="1" l="1"/>
  <c r="C237" i="1"/>
  <c r="E237" i="1" l="1"/>
  <c r="G237" i="1" s="1"/>
  <c r="B238" i="1" s="1"/>
  <c r="D237" i="1"/>
  <c r="C238" i="1" l="1"/>
  <c r="F238" i="1"/>
  <c r="D238" i="1" l="1"/>
  <c r="E238" i="1"/>
  <c r="G238" i="1" s="1"/>
  <c r="B239" i="1" s="1"/>
  <c r="F239" i="1" l="1"/>
  <c r="C239" i="1"/>
  <c r="D239" i="1" l="1"/>
  <c r="E239" i="1"/>
  <c r="G239" i="1" s="1"/>
  <c r="B240" i="1" s="1"/>
  <c r="C240" i="1" l="1"/>
  <c r="F240" i="1"/>
  <c r="D240" i="1" l="1"/>
  <c r="E240" i="1"/>
  <c r="G240" i="1" s="1"/>
  <c r="B241" i="1" s="1"/>
  <c r="C241" i="1" l="1"/>
  <c r="F241" i="1"/>
  <c r="D241" i="1" l="1"/>
  <c r="E241" i="1"/>
  <c r="G241" i="1" s="1"/>
  <c r="B242" i="1" s="1"/>
  <c r="F242" i="1" l="1"/>
  <c r="C242" i="1"/>
  <c r="E242" i="1" l="1"/>
  <c r="G242" i="1" s="1"/>
  <c r="B243" i="1" s="1"/>
  <c r="D242" i="1"/>
  <c r="C243" i="1" l="1"/>
  <c r="F243" i="1"/>
  <c r="E243" i="1" l="1"/>
  <c r="G243" i="1" s="1"/>
  <c r="B244" i="1" s="1"/>
  <c r="D243" i="1"/>
  <c r="F244" i="1" l="1"/>
  <c r="C244" i="1"/>
  <c r="E244" i="1" l="1"/>
  <c r="G244" i="1" s="1"/>
  <c r="B245" i="1" s="1"/>
  <c r="D244" i="1"/>
  <c r="F245" i="1" l="1"/>
  <c r="C245" i="1"/>
  <c r="E245" i="1" l="1"/>
  <c r="G245" i="1" s="1"/>
  <c r="B246" i="1" s="1"/>
  <c r="D245" i="1"/>
  <c r="F246" i="1" l="1"/>
  <c r="C246" i="1"/>
  <c r="D246" i="1" l="1"/>
  <c r="E246" i="1"/>
  <c r="G246" i="1" s="1"/>
  <c r="B247" i="1" s="1"/>
  <c r="C247" i="1" l="1"/>
  <c r="F247" i="1"/>
  <c r="D247" i="1" l="1"/>
  <c r="E247" i="1"/>
  <c r="G247" i="1" s="1"/>
  <c r="B248" i="1" s="1"/>
  <c r="C248" i="1" l="1"/>
  <c r="F248" i="1"/>
  <c r="D248" i="1" l="1"/>
  <c r="E248" i="1"/>
  <c r="G248" i="1" s="1"/>
  <c r="B249" i="1" s="1"/>
  <c r="F249" i="1" l="1"/>
  <c r="C249" i="1"/>
  <c r="D249" i="1" l="1"/>
  <c r="E249" i="1"/>
  <c r="G249" i="1" s="1"/>
  <c r="B250" i="1" s="1"/>
  <c r="F250" i="1" l="1"/>
  <c r="C250" i="1"/>
  <c r="D250" i="1" l="1"/>
  <c r="E250" i="1"/>
  <c r="G250" i="1" s="1"/>
  <c r="B251" i="1" s="1"/>
  <c r="F251" i="1" l="1"/>
  <c r="C251" i="1"/>
  <c r="E251" i="1" l="1"/>
  <c r="G251" i="1" s="1"/>
  <c r="B252" i="1" s="1"/>
  <c r="D251" i="1"/>
  <c r="F252" i="1" l="1"/>
  <c r="C252" i="1"/>
  <c r="E252" i="1" l="1"/>
  <c r="G252" i="1" s="1"/>
  <c r="B253" i="1" s="1"/>
  <c r="D252" i="1"/>
  <c r="F253" i="1" l="1"/>
  <c r="C253" i="1"/>
  <c r="E253" i="1" l="1"/>
  <c r="G253" i="1" s="1"/>
  <c r="B254" i="1" s="1"/>
  <c r="D253" i="1"/>
  <c r="C254" i="1" l="1"/>
  <c r="F254" i="1"/>
  <c r="D254" i="1" l="1"/>
  <c r="E254" i="1"/>
  <c r="G254" i="1" s="1"/>
  <c r="B255" i="1" s="1"/>
  <c r="F255" i="1" l="1"/>
  <c r="C255" i="1"/>
  <c r="D255" i="1" l="1"/>
  <c r="E255" i="1"/>
  <c r="G255" i="1" s="1"/>
  <c r="B256" i="1" s="1"/>
  <c r="C256" i="1" l="1"/>
  <c r="F256" i="1"/>
  <c r="E256" i="1" l="1"/>
  <c r="G256" i="1" s="1"/>
  <c r="B257" i="1" s="1"/>
  <c r="D256" i="1"/>
  <c r="F257" i="1" l="1"/>
  <c r="C257" i="1"/>
  <c r="E257" i="1" l="1"/>
  <c r="G257" i="1" s="1"/>
  <c r="B258" i="1" s="1"/>
  <c r="D257" i="1"/>
  <c r="F258" i="1" l="1"/>
  <c r="C258" i="1"/>
  <c r="D258" i="1" l="1"/>
  <c r="E258" i="1"/>
  <c r="G258" i="1" s="1"/>
  <c r="B259" i="1" s="1"/>
  <c r="F259" i="1" l="1"/>
  <c r="C259" i="1"/>
  <c r="E259" i="1" l="1"/>
  <c r="G259" i="1" s="1"/>
  <c r="B260" i="1" s="1"/>
  <c r="D259" i="1"/>
  <c r="C260" i="1" l="1"/>
  <c r="F260" i="1"/>
  <c r="E260" i="1" l="1"/>
  <c r="G260" i="1" s="1"/>
  <c r="B261" i="1" s="1"/>
  <c r="D260" i="1"/>
  <c r="F261" i="1" l="1"/>
  <c r="C261" i="1"/>
  <c r="E261" i="1" l="1"/>
  <c r="G261" i="1" s="1"/>
  <c r="B262" i="1" s="1"/>
  <c r="D261" i="1"/>
  <c r="C262" i="1" l="1"/>
  <c r="F262" i="1"/>
  <c r="E262" i="1" l="1"/>
  <c r="G262" i="1" s="1"/>
  <c r="B263" i="1" s="1"/>
  <c r="D262" i="1"/>
  <c r="F263" i="1" l="1"/>
  <c r="C263" i="1"/>
  <c r="E263" i="1" l="1"/>
  <c r="G263" i="1" s="1"/>
  <c r="B264" i="1" s="1"/>
  <c r="D263" i="1"/>
  <c r="F264" i="1" l="1"/>
  <c r="C264" i="1"/>
  <c r="D264" i="1" l="1"/>
  <c r="E264" i="1"/>
  <c r="G264" i="1" s="1"/>
  <c r="B265" i="1" s="1"/>
  <c r="F265" i="1" l="1"/>
  <c r="C265" i="1"/>
  <c r="D265" i="1" l="1"/>
  <c r="E265" i="1"/>
  <c r="G265" i="1" s="1"/>
  <c r="B266" i="1" s="1"/>
  <c r="F266" i="1" l="1"/>
  <c r="C266" i="1"/>
  <c r="D266" i="1" l="1"/>
  <c r="E266" i="1"/>
  <c r="G266" i="1" s="1"/>
  <c r="B267" i="1" s="1"/>
  <c r="F267" i="1" l="1"/>
  <c r="C267" i="1"/>
  <c r="E267" i="1" l="1"/>
  <c r="G267" i="1" s="1"/>
  <c r="B268" i="1" s="1"/>
  <c r="D267" i="1"/>
  <c r="F268" i="1" l="1"/>
  <c r="C268" i="1"/>
  <c r="D268" i="1" l="1"/>
  <c r="E268" i="1"/>
  <c r="G268" i="1" s="1"/>
  <c r="B269" i="1" s="1"/>
  <c r="F269" i="1" l="1"/>
  <c r="C269" i="1"/>
  <c r="E269" i="1" l="1"/>
  <c r="G269" i="1" s="1"/>
  <c r="B270" i="1" s="1"/>
  <c r="D269" i="1"/>
  <c r="C270" i="1" l="1"/>
  <c r="F270" i="1"/>
  <c r="E270" i="1" l="1"/>
  <c r="G270" i="1" s="1"/>
  <c r="B271" i="1" s="1"/>
  <c r="D270" i="1"/>
  <c r="F271" i="1" l="1"/>
  <c r="C271" i="1"/>
  <c r="D271" i="1" l="1"/>
  <c r="E271" i="1"/>
  <c r="G271" i="1" s="1"/>
  <c r="B272" i="1" s="1"/>
  <c r="F272" i="1" l="1"/>
  <c r="C272" i="1"/>
  <c r="D272" i="1" l="1"/>
  <c r="E272" i="1"/>
  <c r="G272" i="1" s="1"/>
  <c r="B273" i="1" s="1"/>
  <c r="C273" i="1" l="1"/>
  <c r="F273" i="1"/>
  <c r="E273" i="1" l="1"/>
  <c r="G273" i="1" s="1"/>
  <c r="B274" i="1" s="1"/>
  <c r="D273" i="1"/>
  <c r="F274" i="1" l="1"/>
  <c r="C274" i="1"/>
  <c r="D274" i="1" l="1"/>
  <c r="E274" i="1"/>
  <c r="G274" i="1" s="1"/>
  <c r="B275" i="1" s="1"/>
  <c r="F275" i="1" l="1"/>
  <c r="C275" i="1"/>
  <c r="E275" i="1" l="1"/>
  <c r="G275" i="1" s="1"/>
  <c r="B276" i="1" s="1"/>
  <c r="D275" i="1"/>
  <c r="F276" i="1" l="1"/>
  <c r="C276" i="1"/>
  <c r="E276" i="1" l="1"/>
  <c r="G276" i="1" s="1"/>
  <c r="B277" i="1" s="1"/>
  <c r="D276" i="1"/>
  <c r="F277" i="1" l="1"/>
  <c r="C277" i="1"/>
  <c r="E277" i="1" l="1"/>
  <c r="G277" i="1" s="1"/>
  <c r="B278" i="1" s="1"/>
  <c r="D277" i="1"/>
  <c r="F278" i="1" l="1"/>
  <c r="C278" i="1"/>
  <c r="D278" i="1" l="1"/>
  <c r="E278" i="1"/>
  <c r="G278" i="1" s="1"/>
  <c r="B279" i="1" s="1"/>
  <c r="F279" i="1" l="1"/>
  <c r="C279" i="1"/>
  <c r="E279" i="1" l="1"/>
  <c r="G279" i="1" s="1"/>
  <c r="B280" i="1" s="1"/>
  <c r="D279" i="1"/>
  <c r="C280" i="1" l="1"/>
  <c r="F280" i="1"/>
  <c r="D280" i="1" l="1"/>
  <c r="E280" i="1"/>
  <c r="G280" i="1" s="1"/>
  <c r="B281" i="1" s="1"/>
  <c r="F281" i="1" l="1"/>
  <c r="C281" i="1"/>
  <c r="D281" i="1" l="1"/>
  <c r="E281" i="1"/>
  <c r="G281" i="1" s="1"/>
  <c r="B282" i="1" s="1"/>
  <c r="C282" i="1" l="1"/>
  <c r="F282" i="1"/>
  <c r="E282" i="1" l="1"/>
  <c r="G282" i="1" s="1"/>
  <c r="B283" i="1" s="1"/>
  <c r="D282" i="1"/>
  <c r="F283" i="1" l="1"/>
  <c r="C283" i="1"/>
  <c r="E283" i="1" l="1"/>
  <c r="G283" i="1" s="1"/>
  <c r="B284" i="1" s="1"/>
  <c r="D283" i="1"/>
  <c r="F284" i="1" l="1"/>
  <c r="C284" i="1"/>
  <c r="E284" i="1" l="1"/>
  <c r="G284" i="1" s="1"/>
  <c r="B285" i="1" s="1"/>
  <c r="D284" i="1"/>
  <c r="F285" i="1" l="1"/>
  <c r="C285" i="1"/>
  <c r="E285" i="1" l="1"/>
  <c r="G285" i="1" s="1"/>
  <c r="B286" i="1" s="1"/>
  <c r="D285" i="1"/>
  <c r="F286" i="1" l="1"/>
  <c r="C286" i="1"/>
  <c r="E286" i="1" l="1"/>
  <c r="G286" i="1" s="1"/>
  <c r="B287" i="1" s="1"/>
  <c r="D286" i="1"/>
  <c r="F287" i="1" l="1"/>
  <c r="C287" i="1"/>
  <c r="D287" i="1" l="1"/>
  <c r="E287" i="1"/>
  <c r="G287" i="1" s="1"/>
  <c r="B288" i="1" s="1"/>
  <c r="F288" i="1" l="1"/>
  <c r="C288" i="1"/>
  <c r="D288" i="1" l="1"/>
  <c r="E288" i="1"/>
  <c r="G288" i="1" s="1"/>
  <c r="B289" i="1" s="1"/>
  <c r="C289" i="1" l="1"/>
  <c r="F289" i="1"/>
  <c r="D289" i="1" l="1"/>
  <c r="E289" i="1"/>
  <c r="G289" i="1" s="1"/>
  <c r="B290" i="1" s="1"/>
  <c r="F290" i="1" l="1"/>
  <c r="C290" i="1"/>
  <c r="D290" i="1" l="1"/>
  <c r="E290" i="1"/>
  <c r="G290" i="1" s="1"/>
  <c r="B291" i="1" s="1"/>
  <c r="F291" i="1" l="1"/>
  <c r="C291" i="1"/>
  <c r="E291" i="1" l="1"/>
  <c r="G291" i="1" s="1"/>
  <c r="B292" i="1" s="1"/>
  <c r="D291" i="1"/>
  <c r="C292" i="1" l="1"/>
  <c r="F292" i="1"/>
  <c r="E292" i="1" l="1"/>
  <c r="G292" i="1" s="1"/>
  <c r="B293" i="1" s="1"/>
  <c r="D292" i="1"/>
  <c r="F293" i="1" l="1"/>
  <c r="C293" i="1"/>
  <c r="E293" i="1" l="1"/>
  <c r="G293" i="1" s="1"/>
  <c r="B294" i="1" s="1"/>
  <c r="D293" i="1"/>
  <c r="F294" i="1" l="1"/>
  <c r="C294" i="1"/>
  <c r="E294" i="1" l="1"/>
  <c r="G294" i="1" s="1"/>
  <c r="B295" i="1" s="1"/>
  <c r="D294" i="1"/>
  <c r="F295" i="1" l="1"/>
  <c r="C295" i="1"/>
  <c r="E295" i="1" l="1"/>
  <c r="G295" i="1" s="1"/>
  <c r="B296" i="1" s="1"/>
  <c r="D295" i="1"/>
  <c r="F296" i="1" l="1"/>
  <c r="C296" i="1"/>
  <c r="E296" i="1" l="1"/>
  <c r="G296" i="1" s="1"/>
  <c r="B297" i="1" s="1"/>
  <c r="D296" i="1"/>
  <c r="F297" i="1" l="1"/>
  <c r="C297" i="1"/>
  <c r="E297" i="1" l="1"/>
  <c r="G297" i="1" s="1"/>
  <c r="B298" i="1" s="1"/>
  <c r="D297" i="1"/>
  <c r="F298" i="1" l="1"/>
  <c r="C298" i="1"/>
  <c r="E298" i="1" l="1"/>
  <c r="G298" i="1" s="1"/>
  <c r="B299" i="1" s="1"/>
  <c r="D298" i="1"/>
  <c r="C299" i="1" l="1"/>
  <c r="F299" i="1"/>
  <c r="E299" i="1" l="1"/>
  <c r="G299" i="1" s="1"/>
  <c r="B300" i="1" s="1"/>
  <c r="D299" i="1"/>
  <c r="C300" i="1" l="1"/>
  <c r="F300" i="1"/>
  <c r="E300" i="1" l="1"/>
  <c r="G300" i="1" s="1"/>
  <c r="B301" i="1" s="1"/>
  <c r="D300" i="1"/>
  <c r="F301" i="1" l="1"/>
  <c r="C301" i="1"/>
  <c r="E301" i="1" l="1"/>
  <c r="G301" i="1" s="1"/>
  <c r="B302" i="1" s="1"/>
  <c r="D301" i="1"/>
  <c r="C302" i="1" l="1"/>
  <c r="F302" i="1"/>
  <c r="D302" i="1" l="1"/>
  <c r="E302" i="1"/>
  <c r="G302" i="1" s="1"/>
  <c r="B303" i="1" s="1"/>
  <c r="F303" i="1" l="1"/>
  <c r="C303" i="1"/>
  <c r="D303" i="1" l="1"/>
  <c r="E303" i="1"/>
  <c r="G303" i="1" s="1"/>
  <c r="B304" i="1" s="1"/>
  <c r="F304" i="1" l="1"/>
  <c r="C304" i="1"/>
  <c r="D304" i="1" l="1"/>
  <c r="E304" i="1"/>
  <c r="G304" i="1" s="1"/>
  <c r="B305" i="1" s="1"/>
  <c r="F305" i="1" l="1"/>
  <c r="C305" i="1"/>
  <c r="D305" i="1" l="1"/>
  <c r="E305" i="1"/>
  <c r="G305" i="1" s="1"/>
  <c r="B306" i="1" s="1"/>
  <c r="C306" i="1" l="1"/>
  <c r="F306" i="1"/>
  <c r="E306" i="1" l="1"/>
  <c r="G306" i="1" s="1"/>
  <c r="B307" i="1" s="1"/>
  <c r="D306" i="1"/>
  <c r="F307" i="1" l="1"/>
  <c r="C307" i="1"/>
  <c r="E307" i="1" l="1"/>
  <c r="G307" i="1" s="1"/>
  <c r="B308" i="1" s="1"/>
  <c r="D307" i="1"/>
  <c r="F308" i="1" l="1"/>
  <c r="C308" i="1"/>
  <c r="E308" i="1" l="1"/>
  <c r="G308" i="1" s="1"/>
  <c r="B309" i="1" s="1"/>
  <c r="D308" i="1"/>
  <c r="F309" i="1" l="1"/>
  <c r="C309" i="1"/>
  <c r="E309" i="1" l="1"/>
  <c r="G309" i="1" s="1"/>
  <c r="B310" i="1" s="1"/>
  <c r="D309" i="1"/>
  <c r="C310" i="1" l="1"/>
  <c r="F310" i="1"/>
  <c r="E310" i="1" l="1"/>
  <c r="G310" i="1" s="1"/>
  <c r="B311" i="1" s="1"/>
  <c r="D310" i="1"/>
  <c r="F311" i="1" l="1"/>
  <c r="C311" i="1"/>
  <c r="D311" i="1" l="1"/>
  <c r="E311" i="1"/>
  <c r="G311" i="1" s="1"/>
  <c r="B312" i="1" s="1"/>
  <c r="C312" i="1" l="1"/>
  <c r="F312" i="1"/>
  <c r="E312" i="1" l="1"/>
  <c r="G312" i="1" s="1"/>
  <c r="B313" i="1" s="1"/>
  <c r="D312" i="1"/>
  <c r="F313" i="1" l="1"/>
  <c r="C313" i="1"/>
  <c r="D313" i="1" l="1"/>
  <c r="E313" i="1"/>
  <c r="G313" i="1" s="1"/>
  <c r="B314" i="1" s="1"/>
  <c r="F314" i="1" l="1"/>
  <c r="C314" i="1"/>
  <c r="D314" i="1" l="1"/>
  <c r="E314" i="1"/>
  <c r="G314" i="1" s="1"/>
  <c r="B315" i="1" s="1"/>
  <c r="F315" i="1" l="1"/>
  <c r="C315" i="1"/>
  <c r="E315" i="1" l="1"/>
  <c r="G315" i="1" s="1"/>
  <c r="B316" i="1" s="1"/>
  <c r="D315" i="1"/>
  <c r="F316" i="1" l="1"/>
  <c r="C316" i="1"/>
  <c r="E316" i="1" l="1"/>
  <c r="G316" i="1" s="1"/>
  <c r="B317" i="1" s="1"/>
  <c r="D316" i="1"/>
  <c r="F317" i="1" l="1"/>
  <c r="C317" i="1"/>
  <c r="E317" i="1" l="1"/>
  <c r="G317" i="1" s="1"/>
  <c r="B318" i="1" s="1"/>
  <c r="D317" i="1"/>
  <c r="C318" i="1" l="1"/>
  <c r="F318" i="1"/>
  <c r="D318" i="1" l="1"/>
  <c r="E318" i="1"/>
  <c r="G318" i="1" s="1"/>
  <c r="B319" i="1" s="1"/>
  <c r="C319" i="1" l="1"/>
  <c r="F319" i="1"/>
  <c r="E319" i="1" l="1"/>
  <c r="G319" i="1" s="1"/>
  <c r="B320" i="1" s="1"/>
  <c r="D319" i="1"/>
  <c r="F320" i="1" l="1"/>
  <c r="C320" i="1"/>
  <c r="E320" i="1" l="1"/>
  <c r="G320" i="1" s="1"/>
  <c r="B321" i="1" s="1"/>
  <c r="D320" i="1"/>
  <c r="F321" i="1" l="1"/>
  <c r="C321" i="1"/>
  <c r="E321" i="1" l="1"/>
  <c r="G321" i="1" s="1"/>
  <c r="B322" i="1" s="1"/>
  <c r="D321" i="1"/>
  <c r="F322" i="1" l="1"/>
  <c r="C322" i="1"/>
  <c r="D322" i="1" l="1"/>
  <c r="E322" i="1"/>
  <c r="G322" i="1" s="1"/>
  <c r="B323" i="1" s="1"/>
  <c r="F323" i="1" l="1"/>
  <c r="C323" i="1"/>
  <c r="D323" i="1" l="1"/>
  <c r="E323" i="1"/>
  <c r="G323" i="1" s="1"/>
  <c r="B324" i="1" s="1"/>
  <c r="F324" i="1" l="1"/>
  <c r="C324" i="1"/>
  <c r="E324" i="1" l="1"/>
  <c r="G324" i="1" s="1"/>
  <c r="B325" i="1" s="1"/>
  <c r="D324" i="1"/>
  <c r="F325" i="1" l="1"/>
  <c r="C325" i="1"/>
  <c r="E325" i="1" l="1"/>
  <c r="G325" i="1" s="1"/>
  <c r="B326" i="1" s="1"/>
  <c r="D325" i="1"/>
  <c r="C326" i="1" l="1"/>
  <c r="F326" i="1"/>
  <c r="E326" i="1" l="1"/>
  <c r="G326" i="1" s="1"/>
  <c r="B327" i="1" s="1"/>
  <c r="D326" i="1"/>
  <c r="C327" i="1" l="1"/>
  <c r="F327" i="1"/>
  <c r="D327" i="1" l="1"/>
  <c r="E327" i="1"/>
  <c r="G327" i="1" s="1"/>
  <c r="B328" i="1" s="1"/>
  <c r="F328" i="1" l="1"/>
  <c r="C328" i="1"/>
  <c r="D328" i="1" l="1"/>
  <c r="E328" i="1"/>
  <c r="G328" i="1" s="1"/>
  <c r="B329" i="1" s="1"/>
  <c r="F329" i="1" l="1"/>
  <c r="C329" i="1"/>
  <c r="D329" i="1" l="1"/>
  <c r="E329" i="1"/>
  <c r="G329" i="1" s="1"/>
  <c r="B330" i="1" s="1"/>
  <c r="F330" i="1" l="1"/>
  <c r="C330" i="1"/>
  <c r="D330" i="1" l="1"/>
  <c r="E330" i="1"/>
  <c r="G330" i="1" s="1"/>
  <c r="B331" i="1" s="1"/>
  <c r="F331" i="1" l="1"/>
  <c r="C331" i="1"/>
  <c r="E331" i="1" l="1"/>
  <c r="G331" i="1" s="1"/>
  <c r="B332" i="1" s="1"/>
  <c r="D331" i="1"/>
  <c r="C332" i="1" l="1"/>
  <c r="F332" i="1"/>
  <c r="E332" i="1" l="1"/>
  <c r="G332" i="1" s="1"/>
  <c r="B333" i="1" s="1"/>
  <c r="D332" i="1"/>
  <c r="F333" i="1" l="1"/>
  <c r="C333" i="1"/>
  <c r="E333" i="1" l="1"/>
  <c r="G333" i="1" s="1"/>
  <c r="B334" i="1" s="1"/>
  <c r="D333" i="1"/>
  <c r="C334" i="1" l="1"/>
  <c r="F334" i="1"/>
  <c r="E334" i="1" l="1"/>
  <c r="G334" i="1" s="1"/>
  <c r="B335" i="1" s="1"/>
  <c r="D334" i="1"/>
  <c r="C335" i="1" l="1"/>
  <c r="F335" i="1"/>
  <c r="E335" i="1" l="1"/>
  <c r="G335" i="1" s="1"/>
  <c r="B336" i="1" s="1"/>
  <c r="D335" i="1"/>
  <c r="F336" i="1" l="1"/>
  <c r="C336" i="1"/>
  <c r="D336" i="1" l="1"/>
  <c r="E336" i="1"/>
  <c r="G336" i="1" s="1"/>
  <c r="B337" i="1" s="1"/>
  <c r="C337" i="1" l="1"/>
  <c r="F337" i="1"/>
  <c r="D337" i="1" l="1"/>
  <c r="E337" i="1"/>
  <c r="G337" i="1" s="1"/>
  <c r="B338" i="1" s="1"/>
  <c r="C338" i="1" l="1"/>
  <c r="F338" i="1"/>
  <c r="D338" i="1" l="1"/>
  <c r="E338" i="1"/>
  <c r="G338" i="1" s="1"/>
  <c r="B339" i="1" s="1"/>
  <c r="C339" i="1" l="1"/>
  <c r="F339" i="1"/>
  <c r="E339" i="1" l="1"/>
  <c r="G339" i="1" s="1"/>
  <c r="B340" i="1" s="1"/>
  <c r="D339" i="1"/>
  <c r="F340" i="1" l="1"/>
  <c r="C340" i="1"/>
  <c r="E340" i="1" l="1"/>
  <c r="G340" i="1" s="1"/>
  <c r="B341" i="1" s="1"/>
  <c r="D340" i="1"/>
  <c r="C341" i="1" l="1"/>
  <c r="F341" i="1"/>
  <c r="D341" i="1" l="1"/>
  <c r="E341" i="1"/>
  <c r="G341" i="1" s="1"/>
  <c r="B342" i="1" s="1"/>
  <c r="F342" i="1" l="1"/>
  <c r="C342" i="1"/>
  <c r="E342" i="1" l="1"/>
  <c r="G342" i="1" s="1"/>
  <c r="B343" i="1" s="1"/>
  <c r="D342" i="1"/>
  <c r="F343" i="1" l="1"/>
  <c r="C343" i="1"/>
  <c r="D343" i="1" l="1"/>
  <c r="E343" i="1"/>
  <c r="G343" i="1" s="1"/>
  <c r="B344" i="1" s="1"/>
  <c r="F344" i="1" l="1"/>
  <c r="C344" i="1"/>
  <c r="D344" i="1" l="1"/>
  <c r="E344" i="1"/>
  <c r="G344" i="1" s="1"/>
  <c r="B345" i="1" s="1"/>
  <c r="F345" i="1" l="1"/>
  <c r="C345" i="1"/>
  <c r="E345" i="1" l="1"/>
  <c r="G345" i="1" s="1"/>
  <c r="B346" i="1" s="1"/>
  <c r="D345" i="1"/>
  <c r="C346" i="1" l="1"/>
  <c r="F346" i="1"/>
  <c r="E346" i="1" l="1"/>
  <c r="G346" i="1" s="1"/>
  <c r="B347" i="1" s="1"/>
  <c r="D346" i="1"/>
  <c r="F347" i="1" l="1"/>
  <c r="C347" i="1"/>
  <c r="E347" i="1" l="1"/>
  <c r="G347" i="1" s="1"/>
  <c r="B348" i="1" s="1"/>
  <c r="D347" i="1"/>
  <c r="F348" i="1" l="1"/>
  <c r="C348" i="1"/>
  <c r="E348" i="1" l="1"/>
  <c r="G348" i="1" s="1"/>
  <c r="B349" i="1" s="1"/>
  <c r="D348" i="1"/>
  <c r="F349" i="1" l="1"/>
  <c r="C349" i="1"/>
  <c r="E349" i="1" l="1"/>
  <c r="G349" i="1" s="1"/>
  <c r="B350" i="1" s="1"/>
  <c r="D349" i="1"/>
  <c r="F350" i="1" l="1"/>
  <c r="C350" i="1"/>
  <c r="D350" i="1" l="1"/>
  <c r="E350" i="1"/>
  <c r="G350" i="1" s="1"/>
  <c r="B351" i="1" s="1"/>
  <c r="F351" i="1" l="1"/>
  <c r="C351" i="1"/>
  <c r="D351" i="1" l="1"/>
  <c r="E351" i="1"/>
  <c r="G351" i="1" s="1"/>
  <c r="B352" i="1" s="1"/>
  <c r="F352" i="1" l="1"/>
  <c r="C352" i="1"/>
  <c r="E352" i="1" l="1"/>
  <c r="G352" i="1" s="1"/>
  <c r="B353" i="1" s="1"/>
  <c r="D352" i="1"/>
  <c r="F353" i="1" l="1"/>
  <c r="C353" i="1"/>
  <c r="D353" i="1" l="1"/>
  <c r="E353" i="1"/>
  <c r="G353" i="1" s="1"/>
  <c r="B354" i="1" s="1"/>
  <c r="F354" i="1" l="1"/>
  <c r="C354" i="1"/>
  <c r="D354" i="1" l="1"/>
  <c r="E354" i="1"/>
  <c r="G354" i="1" s="1"/>
  <c r="B355" i="1" s="1"/>
  <c r="F355" i="1" l="1"/>
  <c r="C355" i="1"/>
  <c r="E355" i="1" l="1"/>
  <c r="G355" i="1" s="1"/>
  <c r="B356" i="1" s="1"/>
  <c r="D355" i="1"/>
  <c r="F356" i="1" l="1"/>
  <c r="C356" i="1"/>
  <c r="E356" i="1" l="1"/>
  <c r="G356" i="1" s="1"/>
  <c r="B357" i="1" s="1"/>
  <c r="D356" i="1"/>
  <c r="F357" i="1" l="1"/>
  <c r="C357" i="1"/>
  <c r="E357" i="1" l="1"/>
  <c r="G357" i="1" s="1"/>
  <c r="B358" i="1" s="1"/>
  <c r="D357" i="1"/>
  <c r="F358" i="1" l="1"/>
  <c r="C358" i="1"/>
  <c r="E358" i="1" l="1"/>
  <c r="G358" i="1" s="1"/>
  <c r="B359" i="1" s="1"/>
  <c r="D358" i="1"/>
  <c r="C359" i="1" l="1"/>
  <c r="F359" i="1"/>
  <c r="E359" i="1" l="1"/>
  <c r="G359" i="1" s="1"/>
  <c r="B360" i="1" s="1"/>
  <c r="D359" i="1"/>
  <c r="C360" i="1" l="1"/>
  <c r="F360" i="1"/>
  <c r="E360" i="1" l="1"/>
  <c r="G360" i="1" s="1"/>
  <c r="B361" i="1" s="1"/>
  <c r="D360" i="1"/>
  <c r="C361" i="1" l="1"/>
  <c r="F361" i="1"/>
  <c r="E361" i="1" l="1"/>
  <c r="G361" i="1" s="1"/>
  <c r="B362" i="1" s="1"/>
  <c r="D361" i="1"/>
  <c r="C362" i="1" l="1"/>
  <c r="F362" i="1"/>
  <c r="E362" i="1" l="1"/>
  <c r="G362" i="1" s="1"/>
  <c r="B363" i="1" s="1"/>
  <c r="D362" i="1"/>
  <c r="F363" i="1" l="1"/>
  <c r="C363" i="1"/>
  <c r="E363" i="1" l="1"/>
  <c r="G363" i="1" s="1"/>
  <c r="B364" i="1" s="1"/>
  <c r="D363" i="1"/>
  <c r="F364" i="1" l="1"/>
  <c r="C364" i="1"/>
  <c r="D364" i="1" l="1"/>
  <c r="E364" i="1"/>
  <c r="G364" i="1" s="1"/>
  <c r="B365" i="1" s="1"/>
  <c r="F365" i="1" l="1"/>
  <c r="C365" i="1"/>
  <c r="E365" i="1" l="1"/>
  <c r="G365" i="1" s="1"/>
  <c r="B366" i="1" s="1"/>
  <c r="D365" i="1"/>
  <c r="F366" i="1" l="1"/>
  <c r="C366" i="1"/>
  <c r="E366" i="1" l="1"/>
  <c r="G366" i="1" s="1"/>
  <c r="B367" i="1" s="1"/>
  <c r="D366" i="1"/>
  <c r="F367" i="1" l="1"/>
  <c r="C367" i="1"/>
  <c r="D367" i="1" l="1"/>
  <c r="E367" i="1"/>
  <c r="G367" i="1" s="1"/>
  <c r="B368" i="1" s="1"/>
  <c r="F368" i="1" l="1"/>
  <c r="C368" i="1"/>
  <c r="D368" i="1" l="1"/>
  <c r="E368" i="1"/>
  <c r="G368" i="1" s="1"/>
  <c r="B369" i="1" s="1"/>
  <c r="F369" i="1" l="1"/>
  <c r="C369" i="1"/>
  <c r="D369" i="1" l="1"/>
  <c r="E369" i="1"/>
  <c r="G369" i="1" s="1"/>
  <c r="B370" i="1" s="1"/>
  <c r="C370" i="1" l="1"/>
  <c r="F370" i="1"/>
  <c r="E370" i="1" l="1"/>
  <c r="G370" i="1" s="1"/>
  <c r="B371" i="1" s="1"/>
  <c r="D370" i="1"/>
  <c r="F371" i="1" l="1"/>
  <c r="C371" i="1"/>
  <c r="E371" i="1" l="1"/>
  <c r="G371" i="1" s="1"/>
  <c r="B372" i="1" s="1"/>
  <c r="D371" i="1"/>
  <c r="C372" i="1" l="1"/>
  <c r="F372" i="1"/>
  <c r="E372" i="1" l="1"/>
  <c r="G372" i="1" s="1"/>
  <c r="B373" i="1" s="1"/>
  <c r="D372" i="1"/>
  <c r="F373" i="1" l="1"/>
  <c r="C373" i="1"/>
  <c r="E373" i="1" l="1"/>
  <c r="G373" i="1" s="1"/>
  <c r="B374" i="1" s="1"/>
  <c r="D373" i="1"/>
  <c r="F374" i="1" l="1"/>
  <c r="C374" i="1"/>
  <c r="E374" i="1" l="1"/>
  <c r="G374" i="1" s="1"/>
  <c r="B375" i="1" s="1"/>
  <c r="D374" i="1"/>
  <c r="F375" i="1" l="1"/>
  <c r="C375" i="1"/>
  <c r="D375" i="1" l="1"/>
  <c r="E375" i="1"/>
  <c r="G375" i="1" s="1"/>
  <c r="B376" i="1" s="1"/>
  <c r="F376" i="1" l="1"/>
  <c r="C376" i="1"/>
  <c r="D376" i="1" l="1"/>
  <c r="E376" i="1"/>
  <c r="G376" i="1" s="1"/>
  <c r="B377" i="1" s="1"/>
  <c r="F377" i="1" l="1"/>
  <c r="C377" i="1"/>
  <c r="D377" i="1" l="1"/>
  <c r="E377" i="1"/>
  <c r="G377" i="1" s="1"/>
  <c r="B378" i="1" s="1"/>
  <c r="F378" i="1" l="1"/>
  <c r="C378" i="1"/>
  <c r="D378" i="1" l="1"/>
  <c r="E378" i="1"/>
  <c r="G378" i="1" s="1"/>
  <c r="B379" i="1" s="1"/>
  <c r="F379" i="1" l="1"/>
  <c r="C379" i="1"/>
  <c r="E379" i="1" l="1"/>
  <c r="G379" i="1" s="1"/>
  <c r="B380" i="1" s="1"/>
  <c r="D379" i="1"/>
  <c r="F380" i="1" l="1"/>
  <c r="C380" i="1"/>
  <c r="E380" i="1" l="1"/>
  <c r="G380" i="1" s="1"/>
  <c r="B381" i="1" s="1"/>
  <c r="D380" i="1"/>
  <c r="F381" i="1" l="1"/>
  <c r="C381" i="1"/>
  <c r="E381" i="1" l="1"/>
  <c r="G381" i="1" s="1"/>
  <c r="B382" i="1" s="1"/>
  <c r="D381" i="1"/>
  <c r="F382" i="1" l="1"/>
  <c r="C382" i="1"/>
  <c r="D382" i="1" l="1"/>
  <c r="E382" i="1"/>
  <c r="G382" i="1" s="1"/>
  <c r="B383" i="1" s="1"/>
  <c r="F383" i="1" l="1"/>
  <c r="C383" i="1"/>
  <c r="D383" i="1" l="1"/>
  <c r="E383" i="1"/>
  <c r="G383" i="1" s="1"/>
  <c r="B384" i="1" s="1"/>
  <c r="F384" i="1" l="1"/>
  <c r="C384" i="1"/>
  <c r="E384" i="1" l="1"/>
  <c r="G384" i="1" s="1"/>
  <c r="B385" i="1" s="1"/>
  <c r="D384" i="1"/>
  <c r="C385" i="1" l="1"/>
  <c r="F385" i="1"/>
  <c r="E385" i="1" l="1"/>
  <c r="G385" i="1" s="1"/>
  <c r="B386" i="1" s="1"/>
  <c r="D385" i="1"/>
  <c r="C386" i="1" l="1"/>
  <c r="F386" i="1"/>
  <c r="D386" i="1" l="1"/>
  <c r="E386" i="1"/>
  <c r="G386" i="1" s="1"/>
  <c r="B387" i="1" s="1"/>
  <c r="F387" i="1" l="1"/>
  <c r="C387" i="1"/>
  <c r="E387" i="1" l="1"/>
  <c r="G387" i="1" s="1"/>
  <c r="B388" i="1" s="1"/>
  <c r="D387" i="1"/>
  <c r="F388" i="1" l="1"/>
  <c r="C388" i="1"/>
  <c r="E388" i="1" l="1"/>
  <c r="G388" i="1" s="1"/>
  <c r="B389" i="1" s="1"/>
  <c r="D388" i="1"/>
  <c r="F389" i="1" l="1"/>
  <c r="C389" i="1"/>
  <c r="E389" i="1" l="1"/>
  <c r="G389" i="1" s="1"/>
  <c r="B390" i="1" s="1"/>
  <c r="D389" i="1"/>
  <c r="F390" i="1" l="1"/>
  <c r="C390" i="1"/>
  <c r="E390" i="1" l="1"/>
  <c r="G390" i="1" s="1"/>
  <c r="B391" i="1" s="1"/>
  <c r="D390" i="1"/>
  <c r="F391" i="1" l="1"/>
  <c r="C391" i="1"/>
  <c r="E391" i="1" l="1"/>
  <c r="G391" i="1" s="1"/>
  <c r="B392" i="1" s="1"/>
  <c r="D391" i="1"/>
  <c r="C392" i="1" l="1"/>
  <c r="F392" i="1"/>
  <c r="D392" i="1" l="1"/>
  <c r="E392" i="1"/>
  <c r="G392" i="1" s="1"/>
  <c r="B393" i="1" s="1"/>
  <c r="F393" i="1" l="1"/>
  <c r="C393" i="1"/>
  <c r="D393" i="1" l="1"/>
  <c r="E393" i="1"/>
  <c r="G393" i="1" s="1"/>
  <c r="B394" i="1" s="1"/>
  <c r="F394" i="1" l="1"/>
  <c r="C394" i="1"/>
  <c r="D394" i="1" l="1"/>
  <c r="E394" i="1"/>
  <c r="G394" i="1" s="1"/>
  <c r="B395" i="1" s="1"/>
  <c r="C395" i="1" l="1"/>
  <c r="F395" i="1"/>
  <c r="D395" i="1" l="1"/>
  <c r="E395" i="1"/>
  <c r="G395" i="1" s="1"/>
  <c r="B396" i="1" s="1"/>
  <c r="F396" i="1" l="1"/>
  <c r="C396" i="1"/>
  <c r="E396" i="1" l="1"/>
  <c r="G396" i="1" s="1"/>
  <c r="B397" i="1" s="1"/>
  <c r="D396" i="1"/>
  <c r="F397" i="1" l="1"/>
  <c r="C397" i="1"/>
  <c r="E397" i="1" l="1"/>
  <c r="G397" i="1" s="1"/>
  <c r="B398" i="1" s="1"/>
  <c r="D397" i="1"/>
  <c r="F398" i="1" l="1"/>
  <c r="C398" i="1"/>
  <c r="E398" i="1" l="1"/>
  <c r="G398" i="1" s="1"/>
  <c r="B399" i="1" s="1"/>
  <c r="D398" i="1"/>
  <c r="F399" i="1" l="1"/>
  <c r="C399" i="1"/>
  <c r="D399" i="1" l="1"/>
  <c r="E399" i="1"/>
  <c r="G399" i="1" s="1"/>
  <c r="B400" i="1" s="1"/>
  <c r="C400" i="1" l="1"/>
  <c r="F400" i="1"/>
  <c r="D400" i="1" l="1"/>
  <c r="E400" i="1"/>
  <c r="G400" i="1" s="1"/>
  <c r="B401" i="1" s="1"/>
  <c r="F401" i="1" l="1"/>
  <c r="C401" i="1"/>
  <c r="E401" i="1" l="1"/>
  <c r="G401" i="1" s="1"/>
  <c r="B402" i="1" s="1"/>
  <c r="D401" i="1"/>
  <c r="F402" i="1" l="1"/>
  <c r="C402" i="1"/>
  <c r="D402" i="1" l="1"/>
  <c r="E402" i="1"/>
  <c r="G402" i="1" s="1"/>
  <c r="B403" i="1" s="1"/>
  <c r="F403" i="1" l="1"/>
  <c r="C403" i="1"/>
  <c r="E403" i="1" l="1"/>
  <c r="G403" i="1" s="1"/>
  <c r="B404" i="1" s="1"/>
  <c r="D403" i="1"/>
  <c r="F404" i="1" l="1"/>
  <c r="C404" i="1"/>
  <c r="D404" i="1" l="1"/>
  <c r="E404" i="1"/>
  <c r="G404" i="1" s="1"/>
  <c r="B405" i="1" s="1"/>
  <c r="F405" i="1" l="1"/>
  <c r="C405" i="1"/>
  <c r="E405" i="1" l="1"/>
  <c r="G405" i="1" s="1"/>
  <c r="B406" i="1" s="1"/>
  <c r="D405" i="1"/>
  <c r="F406" i="1" l="1"/>
  <c r="C406" i="1"/>
  <c r="D406" i="1" l="1"/>
  <c r="E406" i="1"/>
  <c r="G406" i="1" s="1"/>
  <c r="B407" i="1" s="1"/>
  <c r="C407" i="1" l="1"/>
  <c r="F407" i="1"/>
  <c r="D407" i="1" l="1"/>
  <c r="E407" i="1"/>
  <c r="G407" i="1" s="1"/>
  <c r="B408" i="1" s="1"/>
  <c r="F408" i="1" l="1"/>
  <c r="C408" i="1"/>
  <c r="D408" i="1" l="1"/>
  <c r="E408" i="1"/>
  <c r="G408" i="1" s="1"/>
  <c r="B409" i="1" s="1"/>
  <c r="C409" i="1" l="1"/>
  <c r="F409" i="1"/>
  <c r="E409" i="1" l="1"/>
  <c r="G409" i="1" s="1"/>
  <c r="B410" i="1" s="1"/>
  <c r="D409" i="1"/>
  <c r="C410" i="1" l="1"/>
  <c r="F410" i="1"/>
  <c r="D410" i="1" l="1"/>
  <c r="E410" i="1"/>
  <c r="G410" i="1" s="1"/>
  <c r="B411" i="1" s="1"/>
  <c r="C411" i="1" l="1"/>
  <c r="F411" i="1"/>
  <c r="E411" i="1" l="1"/>
  <c r="G411" i="1" s="1"/>
  <c r="B412" i="1" s="1"/>
  <c r="D411" i="1"/>
  <c r="C412" i="1" l="1"/>
  <c r="F412" i="1"/>
  <c r="E412" i="1" l="1"/>
  <c r="G412" i="1" s="1"/>
  <c r="B413" i="1" s="1"/>
  <c r="D412" i="1"/>
  <c r="F413" i="1" l="1"/>
  <c r="C413" i="1"/>
  <c r="E413" i="1" l="1"/>
  <c r="G413" i="1" s="1"/>
  <c r="B414" i="1" s="1"/>
  <c r="D413" i="1"/>
  <c r="F414" i="1" l="1"/>
  <c r="C414" i="1"/>
  <c r="E414" i="1" l="1"/>
  <c r="G414" i="1" s="1"/>
  <c r="B415" i="1" s="1"/>
  <c r="D414" i="1"/>
  <c r="F415" i="1" l="1"/>
  <c r="C415" i="1"/>
  <c r="D415" i="1" l="1"/>
  <c r="E415" i="1"/>
  <c r="G415" i="1" s="1"/>
  <c r="B416" i="1" s="1"/>
  <c r="F416" i="1" l="1"/>
  <c r="C416" i="1"/>
  <c r="D416" i="1" l="1"/>
  <c r="E416" i="1"/>
  <c r="G416" i="1" s="1"/>
  <c r="B417" i="1" s="1"/>
  <c r="F417" i="1" l="1"/>
  <c r="C417" i="1"/>
  <c r="D417" i="1" l="1"/>
  <c r="E417" i="1"/>
  <c r="G417" i="1" s="1"/>
  <c r="B418" i="1" s="1"/>
  <c r="F418" i="1" l="1"/>
  <c r="C418" i="1"/>
  <c r="D418" i="1" l="1"/>
  <c r="E418" i="1"/>
  <c r="G418" i="1" s="1"/>
  <c r="B419" i="1" s="1"/>
  <c r="F419" i="1" l="1"/>
  <c r="C419" i="1"/>
  <c r="E419" i="1" l="1"/>
  <c r="G419" i="1" s="1"/>
  <c r="B420" i="1" s="1"/>
  <c r="D419" i="1"/>
  <c r="C420" i="1" l="1"/>
  <c r="F420" i="1"/>
  <c r="E420" i="1" l="1"/>
  <c r="G420" i="1" s="1"/>
  <c r="B421" i="1" s="1"/>
  <c r="D420" i="1"/>
  <c r="F421" i="1" l="1"/>
  <c r="C421" i="1"/>
  <c r="E421" i="1" l="1"/>
  <c r="G421" i="1" s="1"/>
  <c r="B422" i="1" s="1"/>
  <c r="D421" i="1"/>
  <c r="F422" i="1" l="1"/>
  <c r="C422" i="1"/>
  <c r="E422" i="1" l="1"/>
  <c r="G422" i="1" s="1"/>
  <c r="B423" i="1" s="1"/>
  <c r="D422" i="1"/>
  <c r="F423" i="1" l="1"/>
  <c r="C423" i="1"/>
  <c r="E423" i="1" l="1"/>
  <c r="G423" i="1" s="1"/>
  <c r="B424" i="1" s="1"/>
  <c r="D423" i="1"/>
  <c r="F424" i="1" l="1"/>
  <c r="C424" i="1"/>
  <c r="E424" i="1" l="1"/>
  <c r="G424" i="1" s="1"/>
  <c r="B425" i="1" s="1"/>
  <c r="D424" i="1"/>
  <c r="C425" i="1" l="1"/>
  <c r="F425" i="1"/>
  <c r="D425" i="1" l="1"/>
  <c r="E425" i="1"/>
  <c r="G425" i="1" s="1"/>
  <c r="B426" i="1" s="1"/>
  <c r="F426" i="1" l="1"/>
  <c r="C426" i="1"/>
  <c r="E426" i="1" l="1"/>
  <c r="G426" i="1" s="1"/>
  <c r="B427" i="1" s="1"/>
  <c r="D426" i="1"/>
  <c r="F427" i="1" l="1"/>
  <c r="C427" i="1"/>
  <c r="E427" i="1" l="1"/>
  <c r="G427" i="1" s="1"/>
  <c r="B428" i="1" s="1"/>
  <c r="D427" i="1"/>
  <c r="F428" i="1" l="1"/>
  <c r="C428" i="1"/>
  <c r="E428" i="1" l="1"/>
  <c r="G428" i="1" s="1"/>
  <c r="B429" i="1" s="1"/>
  <c r="D428" i="1"/>
  <c r="F429" i="1" l="1"/>
  <c r="C429" i="1"/>
  <c r="D429" i="1" l="1"/>
  <c r="E429" i="1"/>
  <c r="G429" i="1" s="1"/>
  <c r="B430" i="1" s="1"/>
  <c r="F430" i="1" l="1"/>
  <c r="C430" i="1"/>
  <c r="D430" i="1" l="1"/>
  <c r="E430" i="1"/>
  <c r="G430" i="1" s="1"/>
  <c r="B431" i="1" s="1"/>
  <c r="F431" i="1" l="1"/>
  <c r="C431" i="1"/>
  <c r="D431" i="1" l="1"/>
  <c r="E431" i="1"/>
  <c r="G431" i="1" s="1"/>
  <c r="B432" i="1" s="1"/>
  <c r="F432" i="1" l="1"/>
  <c r="C432" i="1"/>
  <c r="D432" i="1" l="1"/>
  <c r="E432" i="1"/>
  <c r="G432" i="1" s="1"/>
  <c r="B433" i="1" s="1"/>
  <c r="F433" i="1" l="1"/>
  <c r="C433" i="1"/>
  <c r="D433" i="1" l="1"/>
  <c r="E433" i="1"/>
  <c r="G433" i="1" s="1"/>
  <c r="B434" i="1" s="1"/>
  <c r="C434" i="1" l="1"/>
  <c r="F434" i="1"/>
  <c r="E434" i="1" l="1"/>
  <c r="G434" i="1" s="1"/>
  <c r="B435" i="1" s="1"/>
  <c r="D434" i="1"/>
  <c r="C435" i="1" l="1"/>
  <c r="F435" i="1"/>
  <c r="D435" i="1" l="1"/>
  <c r="E435" i="1"/>
  <c r="G435" i="1" s="1"/>
  <c r="B436" i="1" s="1"/>
  <c r="C436" i="1" l="1"/>
  <c r="F436" i="1"/>
  <c r="E436" i="1" l="1"/>
  <c r="G436" i="1" s="1"/>
  <c r="B437" i="1" s="1"/>
  <c r="D436" i="1"/>
  <c r="F437" i="1" l="1"/>
  <c r="C437" i="1"/>
  <c r="E437" i="1" l="1"/>
  <c r="G437" i="1" s="1"/>
  <c r="B438" i="1" s="1"/>
  <c r="D437" i="1"/>
  <c r="F438" i="1" l="1"/>
  <c r="C438" i="1"/>
  <c r="E438" i="1" l="1"/>
  <c r="G438" i="1" s="1"/>
  <c r="B439" i="1" s="1"/>
  <c r="D438" i="1"/>
  <c r="F439" i="1" l="1"/>
  <c r="C439" i="1"/>
  <c r="D439" i="1" l="1"/>
  <c r="E439" i="1"/>
  <c r="G439" i="1" s="1"/>
  <c r="B440" i="1" s="1"/>
  <c r="F440" i="1" l="1"/>
  <c r="C440" i="1"/>
  <c r="E440" i="1" l="1"/>
  <c r="G440" i="1" s="1"/>
  <c r="B441" i="1" s="1"/>
  <c r="D440" i="1"/>
  <c r="F441" i="1" l="1"/>
  <c r="C441" i="1"/>
  <c r="D441" i="1" l="1"/>
  <c r="E441" i="1"/>
  <c r="G441" i="1" s="1"/>
  <c r="B442" i="1" s="1"/>
  <c r="F442" i="1" l="1"/>
  <c r="C442" i="1"/>
  <c r="D442" i="1" l="1"/>
  <c r="E442" i="1"/>
  <c r="G442" i="1" s="1"/>
  <c r="B443" i="1" s="1"/>
  <c r="F443" i="1" l="1"/>
  <c r="C443" i="1"/>
  <c r="E443" i="1" l="1"/>
  <c r="G443" i="1" s="1"/>
  <c r="B444" i="1" s="1"/>
  <c r="D443" i="1"/>
  <c r="C444" i="1" l="1"/>
  <c r="F444" i="1"/>
  <c r="E444" i="1" l="1"/>
  <c r="G444" i="1" s="1"/>
  <c r="B445" i="1" s="1"/>
  <c r="D444" i="1"/>
  <c r="F445" i="1" l="1"/>
  <c r="C445" i="1"/>
  <c r="E445" i="1" l="1"/>
  <c r="G445" i="1" s="1"/>
  <c r="B446" i="1" s="1"/>
  <c r="D445" i="1"/>
  <c r="F446" i="1" l="1"/>
  <c r="C446" i="1"/>
  <c r="D446" i="1" l="1"/>
  <c r="E446" i="1"/>
  <c r="G446" i="1" s="1"/>
  <c r="B447" i="1" s="1"/>
  <c r="F447" i="1" l="1"/>
  <c r="C447" i="1"/>
  <c r="D447" i="1" l="1"/>
  <c r="E447" i="1"/>
  <c r="G447" i="1" s="1"/>
  <c r="B448" i="1" s="1"/>
  <c r="C448" i="1" l="1"/>
  <c r="F448" i="1"/>
  <c r="E448" i="1" l="1"/>
  <c r="G448" i="1" s="1"/>
  <c r="B449" i="1" s="1"/>
  <c r="D448" i="1"/>
  <c r="C449" i="1" l="1"/>
  <c r="F449" i="1"/>
  <c r="E449" i="1" l="1"/>
  <c r="G449" i="1" s="1"/>
  <c r="B450" i="1" s="1"/>
  <c r="D449" i="1"/>
  <c r="C450" i="1" l="1"/>
  <c r="F450" i="1"/>
  <c r="E450" i="1" l="1"/>
  <c r="G450" i="1" s="1"/>
  <c r="B451" i="1" s="1"/>
  <c r="D450" i="1"/>
  <c r="F451" i="1" l="1"/>
  <c r="C451" i="1"/>
  <c r="D451" i="1" l="1"/>
  <c r="E451" i="1"/>
  <c r="G451" i="1" s="1"/>
  <c r="B452" i="1" s="1"/>
  <c r="F452" i="1" l="1"/>
  <c r="C452" i="1"/>
  <c r="E452" i="1" l="1"/>
  <c r="G452" i="1" s="1"/>
  <c r="B453" i="1" s="1"/>
  <c r="D452" i="1"/>
  <c r="F453" i="1" l="1"/>
  <c r="C453" i="1"/>
  <c r="E453" i="1" l="1"/>
  <c r="G453" i="1" s="1"/>
  <c r="B454" i="1" s="1"/>
  <c r="D453" i="1"/>
  <c r="F454" i="1" l="1"/>
  <c r="C454" i="1"/>
  <c r="E454" i="1" l="1"/>
  <c r="G454" i="1" s="1"/>
  <c r="B455" i="1" s="1"/>
  <c r="D454" i="1"/>
  <c r="C455" i="1" l="1"/>
  <c r="F455" i="1"/>
  <c r="D455" i="1" l="1"/>
  <c r="E455" i="1"/>
  <c r="G455" i="1" s="1"/>
  <c r="B456" i="1" s="1"/>
  <c r="C456" i="1" l="1"/>
  <c r="F456" i="1"/>
  <c r="D456" i="1" l="1"/>
  <c r="E456" i="1"/>
  <c r="G456" i="1" s="1"/>
  <c r="B457" i="1" s="1"/>
  <c r="F457" i="1" l="1"/>
  <c r="C457" i="1"/>
  <c r="D457" i="1" l="1"/>
  <c r="E457" i="1"/>
  <c r="G457" i="1" s="1"/>
  <c r="B458" i="1" s="1"/>
  <c r="C458" i="1" l="1"/>
  <c r="F458" i="1"/>
  <c r="D458" i="1" l="1"/>
  <c r="E458" i="1"/>
  <c r="G458" i="1" s="1"/>
  <c r="B459" i="1" s="1"/>
  <c r="C459" i="1" l="1"/>
  <c r="F459" i="1"/>
  <c r="E459" i="1" l="1"/>
  <c r="G459" i="1" s="1"/>
  <c r="B460" i="1" s="1"/>
  <c r="D459" i="1"/>
  <c r="C460" i="1" l="1"/>
  <c r="F460" i="1"/>
  <c r="E460" i="1" l="1"/>
  <c r="G460" i="1" s="1"/>
  <c r="B461" i="1" s="1"/>
  <c r="D460" i="1"/>
  <c r="F461" i="1" l="1"/>
  <c r="C461" i="1"/>
  <c r="D461" i="1" l="1"/>
  <c r="E461" i="1"/>
  <c r="G461" i="1" s="1"/>
  <c r="B462" i="1" s="1"/>
  <c r="F462" i="1" l="1"/>
  <c r="C462" i="1"/>
  <c r="E462" i="1" l="1"/>
  <c r="G462" i="1" s="1"/>
  <c r="B463" i="1" s="1"/>
  <c r="D462" i="1"/>
  <c r="C463" i="1" l="1"/>
  <c r="F463" i="1"/>
  <c r="D463" i="1" l="1"/>
  <c r="E463" i="1"/>
  <c r="G463" i="1" s="1"/>
  <c r="B464" i="1" s="1"/>
  <c r="F464" i="1" l="1"/>
  <c r="C464" i="1"/>
  <c r="E464" i="1" l="1"/>
  <c r="G464" i="1" s="1"/>
  <c r="B465" i="1" s="1"/>
  <c r="D464" i="1"/>
  <c r="F465" i="1" l="1"/>
  <c r="C465" i="1"/>
  <c r="E465" i="1" l="1"/>
  <c r="G465" i="1" s="1"/>
  <c r="B466" i="1" s="1"/>
  <c r="D465" i="1"/>
  <c r="C466" i="1" l="1"/>
  <c r="F466" i="1"/>
  <c r="D466" i="1" l="1"/>
  <c r="E466" i="1"/>
  <c r="G466" i="1" s="1"/>
  <c r="B467" i="1" s="1"/>
  <c r="F467" i="1" l="1"/>
  <c r="C467" i="1"/>
  <c r="E467" i="1" l="1"/>
  <c r="G467" i="1" s="1"/>
  <c r="B468" i="1" s="1"/>
  <c r="D467" i="1"/>
  <c r="C468" i="1" l="1"/>
  <c r="F468" i="1"/>
  <c r="E468" i="1" l="1"/>
  <c r="G468" i="1" s="1"/>
  <c r="B469" i="1" s="1"/>
  <c r="D468" i="1"/>
  <c r="F469" i="1" l="1"/>
  <c r="C469" i="1"/>
  <c r="E469" i="1" l="1"/>
  <c r="G469" i="1" s="1"/>
  <c r="B470" i="1" s="1"/>
  <c r="D469" i="1"/>
  <c r="F470" i="1" l="1"/>
  <c r="C470" i="1"/>
  <c r="D470" i="1" l="1"/>
  <c r="E470" i="1"/>
  <c r="G470" i="1" s="1"/>
  <c r="B471" i="1" s="1"/>
  <c r="F471" i="1" l="1"/>
  <c r="C471" i="1"/>
  <c r="D471" i="1" l="1"/>
  <c r="E471" i="1"/>
  <c r="G471" i="1" s="1"/>
  <c r="B472" i="1" s="1"/>
  <c r="C472" i="1" l="1"/>
  <c r="F472" i="1"/>
  <c r="D472" i="1" l="1"/>
  <c r="E472" i="1"/>
  <c r="G472" i="1" s="1"/>
  <c r="B473" i="1" s="1"/>
  <c r="C473" i="1" l="1"/>
  <c r="F473" i="1"/>
  <c r="E473" i="1" l="1"/>
  <c r="G473" i="1" s="1"/>
  <c r="B474" i="1" s="1"/>
  <c r="D473" i="1"/>
  <c r="F474" i="1" l="1"/>
  <c r="C474" i="1"/>
  <c r="E474" i="1" l="1"/>
  <c r="G474" i="1" s="1"/>
  <c r="B475" i="1" s="1"/>
  <c r="D474" i="1"/>
  <c r="C475" i="1" l="1"/>
  <c r="F475" i="1"/>
  <c r="E475" i="1" l="1"/>
  <c r="G475" i="1" s="1"/>
  <c r="B476" i="1" s="1"/>
  <c r="D475" i="1"/>
  <c r="F476" i="1" l="1"/>
  <c r="C476" i="1"/>
  <c r="E476" i="1" l="1"/>
  <c r="G476" i="1" s="1"/>
  <c r="B477" i="1" s="1"/>
  <c r="D476" i="1"/>
  <c r="F477" i="1" l="1"/>
  <c r="C477" i="1"/>
  <c r="E477" i="1" l="1"/>
  <c r="G477" i="1" s="1"/>
  <c r="B478" i="1" s="1"/>
  <c r="D477" i="1"/>
  <c r="F478" i="1" l="1"/>
  <c r="C478" i="1"/>
  <c r="E478" i="1" l="1"/>
  <c r="G478" i="1" s="1"/>
  <c r="B479" i="1" s="1"/>
  <c r="D478" i="1"/>
  <c r="C479" i="1" l="1"/>
  <c r="F479" i="1"/>
  <c r="D479" i="1" l="1"/>
  <c r="E479" i="1"/>
  <c r="G479" i="1" s="1"/>
  <c r="B480" i="1" s="1"/>
  <c r="F480" i="1" l="1"/>
  <c r="C480" i="1"/>
  <c r="D480" i="1" l="1"/>
  <c r="E480" i="1"/>
  <c r="G480" i="1" s="1"/>
  <c r="B481" i="1" s="1"/>
  <c r="F481" i="1" l="1"/>
  <c r="C481" i="1"/>
  <c r="D481" i="1" l="1"/>
  <c r="E481" i="1"/>
  <c r="G481" i="1" s="1"/>
  <c r="B482" i="1" s="1"/>
  <c r="F482" i="1" l="1"/>
  <c r="C482" i="1"/>
  <c r="E482" i="1" l="1"/>
  <c r="G482" i="1" s="1"/>
  <c r="B483" i="1" s="1"/>
  <c r="D482" i="1"/>
  <c r="F483" i="1" l="1"/>
  <c r="C483" i="1"/>
  <c r="E483" i="1" l="1"/>
  <c r="G483" i="1" s="1"/>
  <c r="B484" i="1" s="1"/>
  <c r="D483" i="1"/>
  <c r="C484" i="1" l="1"/>
  <c r="F484" i="1"/>
  <c r="E484" i="1" l="1"/>
  <c r="G484" i="1" s="1"/>
  <c r="B485" i="1" s="1"/>
  <c r="D484" i="1"/>
  <c r="F485" i="1" l="1"/>
  <c r="C485" i="1"/>
  <c r="E485" i="1" l="1"/>
  <c r="G485" i="1" s="1"/>
  <c r="B486" i="1" s="1"/>
  <c r="D485" i="1"/>
  <c r="F486" i="1" l="1"/>
  <c r="C486" i="1"/>
  <c r="D486" i="1" l="1"/>
  <c r="E486" i="1"/>
  <c r="G486" i="1" s="1"/>
  <c r="B487" i="1" s="1"/>
  <c r="F487" i="1" l="1"/>
  <c r="C487" i="1"/>
  <c r="E487" i="1" l="1"/>
  <c r="G487" i="1" s="1"/>
  <c r="B488" i="1" s="1"/>
  <c r="D487" i="1"/>
  <c r="C488" i="1" l="1"/>
  <c r="F488" i="1"/>
  <c r="E488" i="1" l="1"/>
  <c r="G488" i="1" s="1"/>
  <c r="B489" i="1" s="1"/>
  <c r="D488" i="1"/>
  <c r="F489" i="1" l="1"/>
  <c r="C489" i="1"/>
  <c r="E489" i="1" l="1"/>
  <c r="G489" i="1" s="1"/>
  <c r="B490" i="1" s="1"/>
  <c r="D489" i="1"/>
  <c r="F490" i="1" l="1"/>
  <c r="C490" i="1"/>
  <c r="D490" i="1" l="1"/>
  <c r="E490" i="1"/>
  <c r="G490" i="1" s="1"/>
  <c r="B491" i="1" s="1"/>
  <c r="F491" i="1" l="1"/>
  <c r="C491" i="1"/>
  <c r="E491" i="1" l="1"/>
  <c r="G491" i="1" s="1"/>
  <c r="B492" i="1" s="1"/>
  <c r="D491" i="1"/>
  <c r="F492" i="1" l="1"/>
  <c r="C492" i="1"/>
  <c r="E492" i="1" l="1"/>
  <c r="G492" i="1" s="1"/>
  <c r="B493" i="1" s="1"/>
  <c r="D492" i="1"/>
  <c r="C493" i="1" l="1"/>
  <c r="F493" i="1"/>
  <c r="D493" i="1" l="1"/>
  <c r="E493" i="1"/>
  <c r="G493" i="1" s="1"/>
  <c r="B494" i="1" s="1"/>
  <c r="F494" i="1" l="1"/>
  <c r="C494" i="1"/>
  <c r="E494" i="1" l="1"/>
  <c r="G494" i="1" s="1"/>
  <c r="B495" i="1" s="1"/>
  <c r="D494" i="1"/>
  <c r="F495" i="1" l="1"/>
  <c r="C495" i="1"/>
  <c r="D495" i="1" l="1"/>
  <c r="E495" i="1"/>
  <c r="G495" i="1" s="1"/>
  <c r="B496" i="1" s="1"/>
  <c r="F496" i="1" l="1"/>
  <c r="C496" i="1"/>
  <c r="D496" i="1" l="1"/>
  <c r="E496" i="1"/>
  <c r="G496" i="1" s="1"/>
  <c r="B497" i="1" s="1"/>
  <c r="F497" i="1" l="1"/>
  <c r="C497" i="1"/>
  <c r="D497" i="1" l="1"/>
  <c r="E497" i="1"/>
  <c r="G497" i="1" s="1"/>
  <c r="B498" i="1" s="1"/>
  <c r="F498" i="1" l="1"/>
  <c r="C498" i="1"/>
  <c r="E498" i="1" l="1"/>
  <c r="G498" i="1" s="1"/>
  <c r="B499" i="1" s="1"/>
  <c r="D498" i="1"/>
  <c r="C499" i="1" l="1"/>
  <c r="F499" i="1"/>
  <c r="E499" i="1" l="1"/>
  <c r="G499" i="1" s="1"/>
  <c r="B500" i="1" s="1"/>
  <c r="D499" i="1"/>
  <c r="C500" i="1" l="1"/>
  <c r="F500" i="1"/>
  <c r="E500" i="1" l="1"/>
  <c r="G500" i="1" s="1"/>
  <c r="B501" i="1" s="1"/>
  <c r="D500" i="1"/>
  <c r="F501" i="1" l="1"/>
  <c r="C501" i="1"/>
  <c r="E501" i="1" l="1"/>
  <c r="G501" i="1" s="1"/>
  <c r="B502" i="1" s="1"/>
  <c r="D501" i="1"/>
  <c r="F502" i="1" l="1"/>
  <c r="C502" i="1"/>
  <c r="E502" i="1" l="1"/>
  <c r="G502" i="1" s="1"/>
  <c r="B503" i="1" s="1"/>
  <c r="D502" i="1"/>
  <c r="C503" i="1" l="1"/>
  <c r="F503" i="1"/>
  <c r="D503" i="1" l="1"/>
  <c r="E503" i="1"/>
  <c r="G503" i="1" s="1"/>
  <c r="B504" i="1" s="1"/>
  <c r="F504" i="1" l="1"/>
  <c r="C504" i="1"/>
  <c r="D504" i="1" l="1"/>
  <c r="E504" i="1"/>
  <c r="G504" i="1" s="1"/>
  <c r="B505" i="1" s="1"/>
  <c r="F505" i="1" l="1"/>
  <c r="C505" i="1"/>
  <c r="D505" i="1" l="1"/>
  <c r="E505" i="1"/>
  <c r="G505" i="1" s="1"/>
  <c r="B506" i="1" s="1"/>
  <c r="F506" i="1" l="1"/>
  <c r="C506" i="1"/>
  <c r="E506" i="1" l="1"/>
  <c r="G506" i="1" s="1"/>
  <c r="B507" i="1" s="1"/>
  <c r="D506" i="1"/>
  <c r="F507" i="1" l="1"/>
  <c r="C507" i="1"/>
  <c r="E507" i="1" l="1"/>
  <c r="G507" i="1" s="1"/>
  <c r="B508" i="1" s="1"/>
  <c r="D507" i="1"/>
  <c r="F508" i="1" l="1"/>
  <c r="C508" i="1"/>
  <c r="E508" i="1" l="1"/>
  <c r="G508" i="1" s="1"/>
  <c r="B509" i="1" s="1"/>
  <c r="D508" i="1"/>
  <c r="F509" i="1" l="1"/>
  <c r="C509" i="1"/>
  <c r="D509" i="1" l="1"/>
  <c r="E509" i="1"/>
  <c r="G509" i="1" s="1"/>
  <c r="B510" i="1" s="1"/>
  <c r="F510" i="1" l="1"/>
  <c r="C510" i="1"/>
  <c r="D510" i="1" l="1"/>
  <c r="E510" i="1"/>
  <c r="G510" i="1" s="1"/>
  <c r="B511" i="1" s="1"/>
  <c r="F511" i="1" l="1"/>
  <c r="C511" i="1"/>
  <c r="E511" i="1" l="1"/>
  <c r="G511" i="1" s="1"/>
  <c r="B512" i="1" s="1"/>
  <c r="D511" i="1"/>
  <c r="C512" i="1" l="1"/>
  <c r="F512" i="1"/>
  <c r="D512" i="1" l="1"/>
  <c r="E512" i="1"/>
  <c r="G512" i="1" s="1"/>
  <c r="B513" i="1" s="1"/>
  <c r="F513" i="1" l="1"/>
  <c r="C513" i="1"/>
  <c r="E513" i="1" l="1"/>
  <c r="G513" i="1" s="1"/>
  <c r="B514" i="1" s="1"/>
  <c r="D513" i="1"/>
  <c r="F514" i="1" l="1"/>
  <c r="C514" i="1"/>
  <c r="D514" i="1" l="1"/>
  <c r="E514" i="1"/>
  <c r="G514" i="1" s="1"/>
  <c r="B515" i="1" s="1"/>
  <c r="F515" i="1" l="1"/>
  <c r="C515" i="1"/>
  <c r="E515" i="1" l="1"/>
  <c r="G515" i="1" s="1"/>
  <c r="B516" i="1" s="1"/>
  <c r="D515" i="1"/>
  <c r="F516" i="1" l="1"/>
  <c r="C516" i="1"/>
  <c r="E516" i="1" l="1"/>
  <c r="G516" i="1" s="1"/>
  <c r="B517" i="1" s="1"/>
  <c r="D516" i="1"/>
  <c r="C517" i="1" l="1"/>
  <c r="F517" i="1"/>
  <c r="D517" i="1" l="1"/>
  <c r="E517" i="1"/>
  <c r="G517" i="1" s="1"/>
  <c r="B518" i="1" s="1"/>
  <c r="F518" i="1" l="1"/>
  <c r="C518" i="1"/>
  <c r="E518" i="1" l="1"/>
  <c r="G518" i="1" s="1"/>
  <c r="B519" i="1" s="1"/>
  <c r="D518" i="1"/>
  <c r="F519" i="1" l="1"/>
  <c r="C519" i="1"/>
  <c r="D519" i="1" l="1"/>
  <c r="E519" i="1"/>
  <c r="G519" i="1" s="1"/>
  <c r="B520" i="1" s="1"/>
  <c r="F520" i="1" l="1"/>
  <c r="C520" i="1"/>
  <c r="D520" i="1" l="1"/>
  <c r="E520" i="1"/>
  <c r="G520" i="1" s="1"/>
  <c r="B521" i="1" s="1"/>
  <c r="F521" i="1" l="1"/>
  <c r="C521" i="1"/>
  <c r="D521" i="1" l="1"/>
  <c r="E521" i="1"/>
  <c r="G521" i="1" s="1"/>
  <c r="B522" i="1" s="1"/>
  <c r="F522" i="1" l="1"/>
  <c r="C522" i="1"/>
  <c r="E522" i="1" l="1"/>
  <c r="G522" i="1" s="1"/>
  <c r="B523" i="1" s="1"/>
  <c r="D522" i="1"/>
  <c r="C523" i="1" l="1"/>
  <c r="F523" i="1"/>
  <c r="E523" i="1" l="1"/>
  <c r="G523" i="1" s="1"/>
  <c r="B524" i="1" s="1"/>
  <c r="D523" i="1"/>
  <c r="C524" i="1" l="1"/>
  <c r="F524" i="1"/>
  <c r="E524" i="1" l="1"/>
  <c r="G524" i="1" s="1"/>
  <c r="B525" i="1" s="1"/>
  <c r="D524" i="1"/>
  <c r="F525" i="1" l="1"/>
  <c r="C525" i="1"/>
  <c r="E525" i="1" l="1"/>
  <c r="G525" i="1" s="1"/>
  <c r="B526" i="1" s="1"/>
  <c r="D525" i="1"/>
  <c r="F526" i="1" l="1"/>
  <c r="C526" i="1"/>
  <c r="D526" i="1" l="1"/>
  <c r="E526" i="1"/>
  <c r="G526" i="1" s="1"/>
  <c r="B527" i="1" s="1"/>
  <c r="F527" i="1" l="1"/>
  <c r="C527" i="1"/>
  <c r="D527" i="1" l="1"/>
  <c r="E527" i="1"/>
  <c r="G527" i="1" s="1"/>
  <c r="B528" i="1" s="1"/>
  <c r="F528" i="1" l="1"/>
  <c r="C528" i="1"/>
  <c r="D528" i="1" l="1"/>
  <c r="E528" i="1"/>
  <c r="G528" i="1" s="1"/>
  <c r="B529" i="1" s="1"/>
  <c r="F529" i="1" l="1"/>
  <c r="C529" i="1"/>
  <c r="E529" i="1" l="1"/>
  <c r="G529" i="1" s="1"/>
  <c r="B530" i="1" s="1"/>
  <c r="D529" i="1"/>
  <c r="F530" i="1" l="1"/>
  <c r="C530" i="1"/>
  <c r="D530" i="1" l="1"/>
  <c r="E530" i="1"/>
  <c r="G530" i="1" s="1"/>
  <c r="B531" i="1" s="1"/>
  <c r="C531" i="1" l="1"/>
  <c r="F531" i="1"/>
  <c r="E531" i="1" l="1"/>
  <c r="G531" i="1" s="1"/>
  <c r="B532" i="1" s="1"/>
  <c r="D531" i="1"/>
  <c r="F532" i="1" l="1"/>
  <c r="C532" i="1"/>
  <c r="E532" i="1" l="1"/>
  <c r="G532" i="1" s="1"/>
  <c r="B533" i="1" s="1"/>
  <c r="D532" i="1"/>
  <c r="F533" i="1" l="1"/>
  <c r="C533" i="1"/>
  <c r="E533" i="1" l="1"/>
  <c r="G533" i="1" s="1"/>
  <c r="B534" i="1" s="1"/>
  <c r="D533" i="1"/>
  <c r="F534" i="1" l="1"/>
  <c r="C534" i="1"/>
  <c r="E534" i="1" l="1"/>
  <c r="G534" i="1" s="1"/>
  <c r="B535" i="1" s="1"/>
  <c r="D534" i="1"/>
  <c r="C535" i="1" l="1"/>
  <c r="F535" i="1"/>
  <c r="D535" i="1" l="1"/>
  <c r="E535" i="1"/>
  <c r="G535" i="1" s="1"/>
  <c r="B536" i="1" s="1"/>
  <c r="F536" i="1" l="1"/>
  <c r="C536" i="1"/>
  <c r="D536" i="1" l="1"/>
  <c r="E536" i="1"/>
  <c r="G536" i="1" s="1"/>
  <c r="B537" i="1" s="1"/>
  <c r="C537" i="1" l="1"/>
  <c r="F537" i="1"/>
  <c r="E537" i="1" l="1"/>
  <c r="G537" i="1" s="1"/>
  <c r="B538" i="1" s="1"/>
  <c r="D537" i="1"/>
  <c r="C538" i="1" l="1"/>
  <c r="F538" i="1"/>
  <c r="E538" i="1" l="1"/>
  <c r="G538" i="1" s="1"/>
  <c r="B539" i="1" s="1"/>
  <c r="D538" i="1"/>
  <c r="C539" i="1" l="1"/>
  <c r="F539" i="1"/>
  <c r="E539" i="1" l="1"/>
  <c r="G539" i="1" s="1"/>
  <c r="B540" i="1" s="1"/>
  <c r="D539" i="1"/>
  <c r="F540" i="1" l="1"/>
  <c r="C540" i="1"/>
  <c r="E540" i="1" l="1"/>
  <c r="G540" i="1" s="1"/>
  <c r="B541" i="1" s="1"/>
  <c r="D540" i="1"/>
  <c r="F541" i="1" l="1"/>
  <c r="C541" i="1"/>
  <c r="E541" i="1" l="1"/>
  <c r="G541" i="1" s="1"/>
  <c r="B542" i="1" s="1"/>
  <c r="D541" i="1"/>
  <c r="F542" i="1" l="1"/>
  <c r="C542" i="1"/>
  <c r="E542" i="1" l="1"/>
  <c r="G542" i="1" s="1"/>
  <c r="B543" i="1" s="1"/>
  <c r="D542" i="1"/>
  <c r="C543" i="1" l="1"/>
  <c r="F543" i="1"/>
  <c r="D543" i="1" l="1"/>
  <c r="E543" i="1"/>
  <c r="G543" i="1" s="1"/>
  <c r="B544" i="1" s="1"/>
  <c r="F544" i="1" l="1"/>
  <c r="C544" i="1"/>
  <c r="D544" i="1" l="1"/>
  <c r="E544" i="1"/>
  <c r="G544" i="1" s="1"/>
  <c r="B545" i="1" s="1"/>
  <c r="F545" i="1" l="1"/>
  <c r="C545" i="1"/>
  <c r="D545" i="1" l="1"/>
  <c r="E545" i="1"/>
  <c r="G545" i="1" s="1"/>
  <c r="B546" i="1" s="1"/>
  <c r="C546" i="1" l="1"/>
  <c r="F546" i="1"/>
  <c r="E546" i="1" l="1"/>
  <c r="G546" i="1" s="1"/>
  <c r="B547" i="1" s="1"/>
  <c r="D546" i="1"/>
  <c r="F547" i="1" l="1"/>
  <c r="C547" i="1"/>
  <c r="E547" i="1" l="1"/>
  <c r="G547" i="1" s="1"/>
  <c r="B548" i="1" s="1"/>
  <c r="D547" i="1"/>
  <c r="C548" i="1" l="1"/>
  <c r="F548" i="1"/>
  <c r="E548" i="1" l="1"/>
  <c r="G548" i="1" s="1"/>
  <c r="B549" i="1" s="1"/>
  <c r="D548" i="1"/>
  <c r="F549" i="1" l="1"/>
  <c r="C549" i="1"/>
  <c r="E549" i="1" l="1"/>
  <c r="G549" i="1" s="1"/>
  <c r="B550" i="1" s="1"/>
  <c r="D549" i="1"/>
  <c r="F550" i="1" l="1"/>
  <c r="C550" i="1"/>
  <c r="E550" i="1" l="1"/>
  <c r="G550" i="1" s="1"/>
  <c r="B551" i="1" s="1"/>
  <c r="D550" i="1"/>
  <c r="C551" i="1" l="1"/>
  <c r="F551" i="1"/>
  <c r="E551" i="1" l="1"/>
  <c r="G551" i="1" s="1"/>
  <c r="B552" i="1" s="1"/>
  <c r="D551" i="1"/>
  <c r="F552" i="1" l="1"/>
  <c r="C552" i="1"/>
  <c r="E552" i="1" l="1"/>
  <c r="G552" i="1" s="1"/>
  <c r="B553" i="1" s="1"/>
  <c r="D552" i="1"/>
  <c r="C553" i="1" l="1"/>
  <c r="F553" i="1"/>
  <c r="E553" i="1" l="1"/>
  <c r="G553" i="1" s="1"/>
  <c r="B554" i="1" s="1"/>
  <c r="D553" i="1"/>
  <c r="F554" i="1" l="1"/>
  <c r="C554" i="1"/>
  <c r="D554" i="1" l="1"/>
  <c r="E554" i="1"/>
  <c r="G554" i="1" s="1"/>
  <c r="B555" i="1" s="1"/>
  <c r="F555" i="1" l="1"/>
  <c r="C555" i="1"/>
  <c r="E555" i="1" l="1"/>
  <c r="G555" i="1" s="1"/>
  <c r="B556" i="1" s="1"/>
  <c r="D555" i="1"/>
  <c r="F556" i="1" l="1"/>
  <c r="C556" i="1"/>
  <c r="E556" i="1" l="1"/>
  <c r="G556" i="1" s="1"/>
  <c r="B557" i="1" s="1"/>
  <c r="D556" i="1"/>
  <c r="F557" i="1" l="1"/>
  <c r="C557" i="1"/>
  <c r="E557" i="1" l="1"/>
  <c r="G557" i="1" s="1"/>
  <c r="B558" i="1" s="1"/>
  <c r="D557" i="1"/>
  <c r="C558" i="1" l="1"/>
  <c r="F558" i="1"/>
  <c r="D558" i="1" l="1"/>
  <c r="E558" i="1"/>
  <c r="G558" i="1" s="1"/>
  <c r="B559" i="1" s="1"/>
  <c r="F559" i="1" l="1"/>
  <c r="C559" i="1"/>
  <c r="E559" i="1" l="1"/>
  <c r="G559" i="1" s="1"/>
  <c r="B560" i="1" s="1"/>
  <c r="D559" i="1"/>
  <c r="F560" i="1" l="1"/>
  <c r="C560" i="1"/>
  <c r="D560" i="1" l="1"/>
  <c r="E560" i="1"/>
  <c r="G560" i="1" s="1"/>
  <c r="B561" i="1" s="1"/>
  <c r="F561" i="1" l="1"/>
  <c r="C561" i="1"/>
  <c r="E561" i="1" l="1"/>
  <c r="G561" i="1" s="1"/>
  <c r="B562" i="1" s="1"/>
  <c r="D561" i="1"/>
  <c r="F562" i="1" l="1"/>
  <c r="C562" i="1"/>
  <c r="E562" i="1" l="1"/>
  <c r="G562" i="1" s="1"/>
  <c r="B563" i="1" s="1"/>
  <c r="D562" i="1"/>
  <c r="C563" i="1" l="1"/>
  <c r="F563" i="1"/>
  <c r="E563" i="1" l="1"/>
  <c r="G563" i="1" s="1"/>
  <c r="B564" i="1" s="1"/>
  <c r="D563" i="1"/>
  <c r="C564" i="1" l="1"/>
  <c r="F564" i="1"/>
  <c r="D564" i="1" l="1"/>
  <c r="E564" i="1"/>
  <c r="G564" i="1" s="1"/>
  <c r="B565" i="1" s="1"/>
  <c r="F565" i="1" l="1"/>
  <c r="C565" i="1"/>
  <c r="E565" i="1" l="1"/>
  <c r="G565" i="1" s="1"/>
  <c r="B566" i="1" s="1"/>
  <c r="D565" i="1"/>
  <c r="F566" i="1" l="1"/>
  <c r="C566" i="1"/>
  <c r="D566" i="1" l="1"/>
  <c r="E566" i="1"/>
  <c r="G566" i="1" s="1"/>
  <c r="B567" i="1" s="1"/>
  <c r="F567" i="1" l="1"/>
  <c r="C567" i="1"/>
  <c r="E567" i="1" l="1"/>
  <c r="G567" i="1" s="1"/>
  <c r="B568" i="1" s="1"/>
  <c r="D567" i="1"/>
  <c r="F568" i="1" l="1"/>
  <c r="C568" i="1"/>
  <c r="D568" i="1" l="1"/>
  <c r="E568" i="1"/>
  <c r="G568" i="1" s="1"/>
  <c r="B569" i="1" s="1"/>
  <c r="F569" i="1" l="1"/>
  <c r="C569" i="1"/>
  <c r="E569" i="1" l="1"/>
  <c r="G569" i="1" s="1"/>
  <c r="B570" i="1" s="1"/>
  <c r="D569" i="1"/>
  <c r="F570" i="1" l="1"/>
  <c r="C570" i="1"/>
  <c r="E570" i="1" l="1"/>
  <c r="G570" i="1" s="1"/>
  <c r="B571" i="1" s="1"/>
  <c r="D570" i="1"/>
  <c r="F571" i="1" l="1"/>
  <c r="C571" i="1"/>
  <c r="E571" i="1" l="1"/>
  <c r="G571" i="1" s="1"/>
  <c r="B572" i="1" s="1"/>
  <c r="D571" i="1"/>
  <c r="C572" i="1" l="1"/>
  <c r="F572" i="1"/>
  <c r="E572" i="1" l="1"/>
  <c r="G572" i="1" s="1"/>
  <c r="B573" i="1" s="1"/>
  <c r="D572" i="1"/>
  <c r="C573" i="1" l="1"/>
  <c r="F573" i="1"/>
  <c r="E573" i="1" l="1"/>
  <c r="G573" i="1" s="1"/>
  <c r="B574" i="1" s="1"/>
  <c r="D573" i="1"/>
  <c r="C574" i="1" l="1"/>
  <c r="F574" i="1"/>
  <c r="D574" i="1" l="1"/>
  <c r="E574" i="1"/>
  <c r="G574" i="1" s="1"/>
  <c r="B575" i="1" s="1"/>
  <c r="F575" i="1" l="1"/>
  <c r="C575" i="1"/>
  <c r="E575" i="1" l="1"/>
  <c r="G575" i="1" s="1"/>
  <c r="B576" i="1" s="1"/>
  <c r="D575" i="1"/>
  <c r="C576" i="1" l="1"/>
  <c r="F576" i="1"/>
  <c r="D576" i="1" l="1"/>
  <c r="E576" i="1"/>
  <c r="G576" i="1" s="1"/>
  <c r="B577" i="1" s="1"/>
  <c r="C577" i="1" l="1"/>
  <c r="F577" i="1"/>
  <c r="E577" i="1" l="1"/>
  <c r="G577" i="1" s="1"/>
  <c r="B578" i="1" s="1"/>
  <c r="D577" i="1"/>
  <c r="F578" i="1" l="1"/>
  <c r="C578" i="1"/>
  <c r="D578" i="1" l="1"/>
  <c r="E578" i="1"/>
  <c r="G578" i="1" s="1"/>
  <c r="B579" i="1" s="1"/>
  <c r="F579" i="1" l="1"/>
  <c r="C579" i="1"/>
  <c r="E579" i="1" l="1"/>
  <c r="G579" i="1" s="1"/>
  <c r="B580" i="1" s="1"/>
  <c r="D579" i="1"/>
  <c r="F580" i="1" l="1"/>
  <c r="C580" i="1"/>
  <c r="D580" i="1" l="1"/>
  <c r="E580" i="1"/>
  <c r="G580" i="1" s="1"/>
  <c r="B581" i="1" s="1"/>
  <c r="F581" i="1" l="1"/>
  <c r="C581" i="1"/>
  <c r="E581" i="1" l="1"/>
  <c r="G581" i="1" s="1"/>
  <c r="B582" i="1" s="1"/>
  <c r="D581" i="1"/>
  <c r="C582" i="1" l="1"/>
  <c r="F582" i="1"/>
  <c r="D582" i="1" l="1"/>
  <c r="E582" i="1"/>
  <c r="G582" i="1" s="1"/>
  <c r="B583" i="1" s="1"/>
  <c r="F583" i="1" l="1"/>
  <c r="C583" i="1"/>
  <c r="D583" i="1" l="1"/>
  <c r="E583" i="1"/>
  <c r="G583" i="1" s="1"/>
  <c r="B584" i="1" s="1"/>
  <c r="F584" i="1" l="1"/>
  <c r="C584" i="1"/>
  <c r="E584" i="1" l="1"/>
  <c r="G584" i="1" s="1"/>
  <c r="B585" i="1" s="1"/>
  <c r="D584" i="1"/>
  <c r="F585" i="1" l="1"/>
  <c r="C585" i="1"/>
  <c r="D585" i="1" l="1"/>
  <c r="E585" i="1"/>
  <c r="G585" i="1" s="1"/>
  <c r="B586" i="1" s="1"/>
  <c r="C586" i="1" l="1"/>
  <c r="F586" i="1"/>
  <c r="D586" i="1" l="1"/>
  <c r="E586" i="1"/>
  <c r="G586" i="1" s="1"/>
  <c r="B587" i="1" s="1"/>
  <c r="C587" i="1" l="1"/>
  <c r="F587" i="1"/>
  <c r="E587" i="1" l="1"/>
  <c r="G587" i="1" s="1"/>
  <c r="B588" i="1" s="1"/>
  <c r="D587" i="1"/>
  <c r="C588" i="1" l="1"/>
  <c r="F588" i="1"/>
  <c r="E588" i="1" l="1"/>
  <c r="G588" i="1" s="1"/>
  <c r="B589" i="1" s="1"/>
  <c r="D588" i="1"/>
  <c r="C589" i="1" l="1"/>
  <c r="F589" i="1"/>
  <c r="E589" i="1" l="1"/>
  <c r="G589" i="1" s="1"/>
  <c r="B590" i="1" s="1"/>
  <c r="D589" i="1"/>
  <c r="F590" i="1" l="1"/>
  <c r="C590" i="1"/>
  <c r="D590" i="1" l="1"/>
  <c r="E590" i="1"/>
  <c r="G590" i="1" s="1"/>
  <c r="B591" i="1" s="1"/>
  <c r="F591" i="1" l="1"/>
  <c r="C591" i="1"/>
  <c r="D591" i="1" l="1"/>
  <c r="E591" i="1"/>
  <c r="G591" i="1" s="1"/>
  <c r="B592" i="1" s="1"/>
  <c r="C592" i="1" l="1"/>
  <c r="F592" i="1"/>
  <c r="E592" i="1" l="1"/>
  <c r="G592" i="1" s="1"/>
  <c r="B593" i="1" s="1"/>
  <c r="D592" i="1"/>
  <c r="F593" i="1" l="1"/>
  <c r="C593" i="1"/>
  <c r="E593" i="1" l="1"/>
  <c r="G593" i="1" s="1"/>
  <c r="B594" i="1" s="1"/>
  <c r="D593" i="1"/>
  <c r="C594" i="1" l="1"/>
  <c r="F594" i="1"/>
  <c r="E594" i="1" l="1"/>
  <c r="G594" i="1" s="1"/>
  <c r="B595" i="1" s="1"/>
  <c r="D594" i="1"/>
  <c r="F595" i="1" l="1"/>
  <c r="C595" i="1"/>
  <c r="E595" i="1" l="1"/>
  <c r="G595" i="1" s="1"/>
  <c r="B596" i="1" s="1"/>
  <c r="D595" i="1"/>
  <c r="F596" i="1" l="1"/>
  <c r="C596" i="1"/>
  <c r="E596" i="1" l="1"/>
  <c r="G596" i="1" s="1"/>
  <c r="B597" i="1" s="1"/>
  <c r="D596" i="1"/>
  <c r="C597" i="1" l="1"/>
  <c r="F597" i="1"/>
  <c r="D597" i="1" l="1"/>
  <c r="E597" i="1"/>
  <c r="G597" i="1" s="1"/>
  <c r="B598" i="1" s="1"/>
  <c r="F598" i="1" l="1"/>
  <c r="C598" i="1"/>
  <c r="E598" i="1" l="1"/>
  <c r="G598" i="1" s="1"/>
  <c r="B599" i="1" s="1"/>
  <c r="D598" i="1"/>
  <c r="F599" i="1" l="1"/>
  <c r="C599" i="1"/>
  <c r="E599" i="1" l="1"/>
  <c r="G599" i="1" s="1"/>
  <c r="B600" i="1" s="1"/>
  <c r="D599" i="1"/>
  <c r="F600" i="1" l="1"/>
  <c r="C600" i="1"/>
  <c r="D600" i="1" l="1"/>
  <c r="E600" i="1"/>
  <c r="G600" i="1" s="1"/>
  <c r="B601" i="1" s="1"/>
  <c r="F601" i="1" l="1"/>
  <c r="C601" i="1"/>
  <c r="E601" i="1" l="1"/>
  <c r="G601" i="1" s="1"/>
  <c r="B602" i="1" s="1"/>
  <c r="D601" i="1"/>
  <c r="C602" i="1" l="1"/>
  <c r="F602" i="1"/>
  <c r="E602" i="1" l="1"/>
  <c r="G602" i="1" s="1"/>
  <c r="D602" i="1"/>
</calcChain>
</file>

<file path=xl/sharedStrings.xml><?xml version="1.0" encoding="utf-8"?>
<sst xmlns="http://schemas.openxmlformats.org/spreadsheetml/2006/main" count="7" uniqueCount="7">
  <si>
    <t>YEAR</t>
  </si>
  <si>
    <t>k</t>
  </si>
  <si>
    <t>y</t>
  </si>
  <si>
    <t>c</t>
  </si>
  <si>
    <t>i</t>
  </si>
  <si>
    <t>δk</t>
  </si>
  <si>
    <t>Δk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</si>
</sst>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AF33-66C1-5848-9881-0BB1C835B063}">
  <dimension ref="A1:G602"/>
  <sheetViews>
    <sheetView tabSelected="1" zoomScale="90" workbookViewId="0">
      <selection activeCell="E2" sqref="E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18</v>
      </c>
      <c r="C2">
        <f>2*B2^0.4</f>
        <v>6.3553430462928731</v>
      </c>
      <c r="D2">
        <f xml:space="preserve"> 0.7*C2</f>
        <v>4.4487401324050104</v>
      </c>
      <c r="E2">
        <f>0.3*C2</f>
        <v>1.9066029138878617</v>
      </c>
      <c r="F2">
        <f>0.1*B2</f>
        <v>1.8</v>
      </c>
      <c r="G2">
        <f>E2 - F2</f>
        <v>0.10660291388786169</v>
      </c>
    </row>
    <row r="3" spans="1:7" x14ac:dyDescent="0.2">
      <c r="A3">
        <v>1</v>
      </c>
      <c r="B3">
        <f>B2 + G2</f>
        <v>18.106602913887862</v>
      </c>
      <c r="C3">
        <f t="shared" ref="C3:C66" si="0">2*B3^0.4</f>
        <v>6.37037189415567</v>
      </c>
      <c r="D3">
        <f t="shared" ref="D3:D66" si="1" xml:space="preserve"> 0.7*C3</f>
        <v>4.4592603259089687</v>
      </c>
      <c r="E3">
        <f t="shared" ref="E3:E66" si="2">0.3*C3</f>
        <v>1.9111115682467008</v>
      </c>
      <c r="F3">
        <f t="shared" ref="F3:F66" si="3">0.1*B3</f>
        <v>1.8106602913887864</v>
      </c>
      <c r="G3">
        <f t="shared" ref="G3:G66" si="4">E3 - F3</f>
        <v>0.10045127685791444</v>
      </c>
    </row>
    <row r="4" spans="1:7" x14ac:dyDescent="0.2">
      <c r="A4">
        <v>2</v>
      </c>
      <c r="B4">
        <f t="shared" ref="B4:B67" si="5">B3 + G3</f>
        <v>18.207054190745776</v>
      </c>
      <c r="C4">
        <f t="shared" si="0"/>
        <v>6.3844849800460253</v>
      </c>
      <c r="D4">
        <f t="shared" si="1"/>
        <v>4.4691394860322173</v>
      </c>
      <c r="E4">
        <f t="shared" si="2"/>
        <v>1.9153454940138075</v>
      </c>
      <c r="F4">
        <f t="shared" si="3"/>
        <v>1.8207054190745777</v>
      </c>
      <c r="G4">
        <f t="shared" si="4"/>
        <v>9.4640074939229768E-2</v>
      </c>
    </row>
    <row r="5" spans="1:7" x14ac:dyDescent="0.2">
      <c r="A5">
        <v>3</v>
      </c>
      <c r="B5">
        <f t="shared" si="5"/>
        <v>18.301694265685004</v>
      </c>
      <c r="C5">
        <f t="shared" si="0"/>
        <v>6.3977389310151533</v>
      </c>
      <c r="D5">
        <f t="shared" si="1"/>
        <v>4.4784172517106073</v>
      </c>
      <c r="E5">
        <f t="shared" si="2"/>
        <v>1.919321679304546</v>
      </c>
      <c r="F5">
        <f t="shared" si="3"/>
        <v>1.8301694265685005</v>
      </c>
      <c r="G5">
        <f t="shared" si="4"/>
        <v>8.9152252736045545E-2</v>
      </c>
    </row>
    <row r="6" spans="1:7" x14ac:dyDescent="0.2">
      <c r="A6">
        <v>4</v>
      </c>
      <c r="B6">
        <f t="shared" si="5"/>
        <v>18.39084651842105</v>
      </c>
      <c r="C6">
        <f t="shared" si="0"/>
        <v>6.4101867723736401</v>
      </c>
      <c r="D6">
        <f t="shared" si="1"/>
        <v>4.4871307406615477</v>
      </c>
      <c r="E6">
        <f t="shared" si="2"/>
        <v>1.9230560317120919</v>
      </c>
      <c r="F6">
        <f t="shared" si="3"/>
        <v>1.8390846518421051</v>
      </c>
      <c r="G6">
        <f t="shared" si="4"/>
        <v>8.3971379869986817E-2</v>
      </c>
    </row>
    <row r="7" spans="1:7" x14ac:dyDescent="0.2">
      <c r="A7">
        <v>5</v>
      </c>
      <c r="B7">
        <f t="shared" si="5"/>
        <v>18.474817898291036</v>
      </c>
      <c r="C7">
        <f t="shared" si="0"/>
        <v>6.4218781690386839</v>
      </c>
      <c r="D7">
        <f t="shared" si="1"/>
        <v>4.4953147183270783</v>
      </c>
      <c r="E7">
        <f t="shared" si="2"/>
        <v>1.9265634507116052</v>
      </c>
      <c r="F7">
        <f t="shared" si="3"/>
        <v>1.8474817898291036</v>
      </c>
      <c r="G7">
        <f t="shared" si="4"/>
        <v>7.908166088250157E-2</v>
      </c>
    </row>
    <row r="8" spans="1:7" x14ac:dyDescent="0.2">
      <c r="A8">
        <v>6</v>
      </c>
      <c r="B8">
        <f t="shared" si="5"/>
        <v>18.553899559173537</v>
      </c>
      <c r="C8">
        <f t="shared" si="0"/>
        <v>6.4328596491975336</v>
      </c>
      <c r="D8">
        <f t="shared" si="1"/>
        <v>4.503001754438273</v>
      </c>
      <c r="E8">
        <f t="shared" si="2"/>
        <v>1.92985789475926</v>
      </c>
      <c r="F8">
        <f t="shared" si="3"/>
        <v>1.8553899559173539</v>
      </c>
      <c r="G8">
        <f t="shared" si="4"/>
        <v>7.4467938841906056E-2</v>
      </c>
    </row>
    <row r="9" spans="1:7" x14ac:dyDescent="0.2">
      <c r="A9">
        <v>7</v>
      </c>
      <c r="B9">
        <f t="shared" si="5"/>
        <v>18.628367498015443</v>
      </c>
      <c r="C9">
        <f t="shared" si="0"/>
        <v>6.4431748117689347</v>
      </c>
      <c r="D9">
        <f t="shared" si="1"/>
        <v>4.5102223682382538</v>
      </c>
      <c r="E9">
        <f t="shared" si="2"/>
        <v>1.9329524435306804</v>
      </c>
      <c r="F9">
        <f t="shared" si="3"/>
        <v>1.8628367498015443</v>
      </c>
      <c r="G9">
        <f t="shared" si="4"/>
        <v>7.0115693729136064E-2</v>
      </c>
    </row>
    <row r="10" spans="1:7" x14ac:dyDescent="0.2">
      <c r="A10">
        <v>8</v>
      </c>
      <c r="B10">
        <f t="shared" si="5"/>
        <v>18.698483191744579</v>
      </c>
      <c r="C10">
        <f t="shared" si="0"/>
        <v>6.4528645189975808</v>
      </c>
      <c r="D10">
        <f t="shared" si="1"/>
        <v>4.5170051632983066</v>
      </c>
      <c r="E10">
        <f t="shared" si="2"/>
        <v>1.9358593556992743</v>
      </c>
      <c r="F10">
        <f t="shared" si="3"/>
        <v>1.8698483191744579</v>
      </c>
      <c r="G10">
        <f t="shared" si="4"/>
        <v>6.6011036524816324E-2</v>
      </c>
    </row>
    <row r="11" spans="1:7" x14ac:dyDescent="0.2">
      <c r="A11">
        <v>9</v>
      </c>
      <c r="B11">
        <f t="shared" si="5"/>
        <v>18.764494228269395</v>
      </c>
      <c r="C11">
        <f t="shared" si="0"/>
        <v>6.4619670753871334</v>
      </c>
      <c r="D11">
        <f t="shared" si="1"/>
        <v>4.5233769527709935</v>
      </c>
      <c r="E11">
        <f t="shared" si="2"/>
        <v>1.9385901226161399</v>
      </c>
      <c r="F11">
        <f t="shared" si="3"/>
        <v>1.8764494228269397</v>
      </c>
      <c r="G11">
        <f t="shared" si="4"/>
        <v>6.2140699789200227E-2</v>
      </c>
    </row>
    <row r="12" spans="1:7" x14ac:dyDescent="0.2">
      <c r="A12">
        <v>10</v>
      </c>
      <c r="B12">
        <f t="shared" si="5"/>
        <v>18.826634928058596</v>
      </c>
      <c r="C12">
        <f t="shared" si="0"/>
        <v>6.4705183940627133</v>
      </c>
      <c r="D12">
        <f t="shared" si="1"/>
        <v>4.5293628758438986</v>
      </c>
      <c r="E12">
        <f t="shared" si="2"/>
        <v>1.9411555182188138</v>
      </c>
      <c r="F12">
        <f t="shared" si="3"/>
        <v>1.8826634928058597</v>
      </c>
      <c r="G12">
        <f t="shared" si="4"/>
        <v>5.8492025412954174E-2</v>
      </c>
    </row>
    <row r="13" spans="1:7" x14ac:dyDescent="0.2">
      <c r="A13">
        <v>11</v>
      </c>
      <c r="B13">
        <f t="shared" si="5"/>
        <v>18.885126953471548</v>
      </c>
      <c r="C13">
        <f t="shared" si="0"/>
        <v>6.4785521515519493</v>
      </c>
      <c r="D13">
        <f t="shared" si="1"/>
        <v>4.5349865060863639</v>
      </c>
      <c r="E13">
        <f t="shared" si="2"/>
        <v>1.9435656454655847</v>
      </c>
      <c r="F13">
        <f t="shared" si="3"/>
        <v>1.8885126953471549</v>
      </c>
      <c r="G13">
        <f t="shared" si="4"/>
        <v>5.5052950118429811E-2</v>
      </c>
    </row>
    <row r="14" spans="1:7" x14ac:dyDescent="0.2">
      <c r="A14">
        <v>12</v>
      </c>
      <c r="B14">
        <f t="shared" si="5"/>
        <v>18.940179903589978</v>
      </c>
      <c r="C14">
        <f t="shared" si="0"/>
        <v>6.4860999318832091</v>
      </c>
      <c r="D14">
        <f t="shared" si="1"/>
        <v>4.5402699523182459</v>
      </c>
      <c r="E14">
        <f t="shared" si="2"/>
        <v>1.9458299795649627</v>
      </c>
      <c r="F14">
        <f t="shared" si="3"/>
        <v>1.894017990358998</v>
      </c>
      <c r="G14">
        <f t="shared" si="4"/>
        <v>5.1811989205964748E-2</v>
      </c>
    </row>
    <row r="15" spans="1:7" x14ac:dyDescent="0.2">
      <c r="A15">
        <v>13</v>
      </c>
      <c r="B15">
        <f t="shared" si="5"/>
        <v>18.991991892795944</v>
      </c>
      <c r="C15">
        <f t="shared" si="0"/>
        <v>6.4931913608187699</v>
      </c>
      <c r="D15">
        <f t="shared" si="1"/>
        <v>4.5452339525731382</v>
      </c>
      <c r="E15">
        <f t="shared" si="2"/>
        <v>1.9479574082456308</v>
      </c>
      <c r="F15">
        <f t="shared" si="3"/>
        <v>1.8991991892795945</v>
      </c>
      <c r="G15">
        <f t="shared" si="4"/>
        <v>4.8758218966036271E-2</v>
      </c>
    </row>
    <row r="16" spans="1:7" x14ac:dyDescent="0.2">
      <c r="A16">
        <v>14</v>
      </c>
      <c r="B16">
        <f t="shared" si="5"/>
        <v>19.04075011176198</v>
      </c>
      <c r="C16">
        <f t="shared" si="0"/>
        <v>6.4998542309685359</v>
      </c>
      <c r="D16">
        <f t="shared" si="1"/>
        <v>4.5498979616779751</v>
      </c>
      <c r="E16">
        <f t="shared" si="2"/>
        <v>1.9499562692905608</v>
      </c>
      <c r="F16">
        <f t="shared" si="3"/>
        <v>1.9040750111761982</v>
      </c>
      <c r="G16">
        <f t="shared" si="4"/>
        <v>4.5881258114362611E-2</v>
      </c>
    </row>
    <row r="17" spans="1:7" x14ac:dyDescent="0.2">
      <c r="A17">
        <v>15</v>
      </c>
      <c r="B17">
        <f t="shared" si="5"/>
        <v>19.086631369876343</v>
      </c>
      <c r="C17">
        <f t="shared" si="0"/>
        <v>6.5061146184651149</v>
      </c>
      <c r="D17">
        <f t="shared" si="1"/>
        <v>4.5542802329255805</v>
      </c>
      <c r="E17">
        <f t="shared" si="2"/>
        <v>1.9518343855395344</v>
      </c>
      <c r="F17">
        <f t="shared" si="3"/>
        <v>1.9086631369876343</v>
      </c>
      <c r="G17">
        <f t="shared" si="4"/>
        <v>4.3171248551900021E-2</v>
      </c>
    </row>
    <row r="18" spans="1:7" x14ac:dyDescent="0.2">
      <c r="A18">
        <v>16</v>
      </c>
      <c r="B18">
        <f t="shared" si="5"/>
        <v>19.129802618428243</v>
      </c>
      <c r="C18">
        <f t="shared" si="0"/>
        <v>6.5119969918230076</v>
      </c>
      <c r="D18">
        <f t="shared" si="1"/>
        <v>4.558397894276105</v>
      </c>
      <c r="E18">
        <f t="shared" si="2"/>
        <v>1.9535990975469022</v>
      </c>
      <c r="F18">
        <f t="shared" si="3"/>
        <v>1.9129802618428244</v>
      </c>
      <c r="G18">
        <f t="shared" si="4"/>
        <v>4.061883570407776E-2</v>
      </c>
    </row>
    <row r="19" spans="1:7" x14ac:dyDescent="0.2">
      <c r="A19">
        <v>17</v>
      </c>
      <c r="B19">
        <f t="shared" si="5"/>
        <v>19.17042145413232</v>
      </c>
      <c r="C19">
        <f t="shared" si="0"/>
        <v>6.5175243135522658</v>
      </c>
      <c r="D19">
        <f t="shared" si="1"/>
        <v>4.562267019486586</v>
      </c>
      <c r="E19">
        <f t="shared" si="2"/>
        <v>1.9552572940656796</v>
      </c>
      <c r="F19">
        <f t="shared" si="3"/>
        <v>1.917042145413232</v>
      </c>
      <c r="G19">
        <f t="shared" si="4"/>
        <v>3.8215148652447573E-2</v>
      </c>
    </row>
    <row r="20" spans="1:7" x14ac:dyDescent="0.2">
      <c r="A20">
        <v>18</v>
      </c>
      <c r="B20">
        <f t="shared" si="5"/>
        <v>19.208636602784768</v>
      </c>
      <c r="C20">
        <f t="shared" si="0"/>
        <v>6.5227181350498418</v>
      </c>
      <c r="D20">
        <f t="shared" si="1"/>
        <v>4.5659026945348886</v>
      </c>
      <c r="E20">
        <f t="shared" si="2"/>
        <v>1.9568154405149525</v>
      </c>
      <c r="F20">
        <f t="shared" si="3"/>
        <v>1.920863660278477</v>
      </c>
      <c r="G20">
        <f t="shared" si="4"/>
        <v>3.5951780236475495E-2</v>
      </c>
    </row>
    <row r="21" spans="1:7" x14ac:dyDescent="0.2">
      <c r="A21">
        <v>19</v>
      </c>
      <c r="B21">
        <f t="shared" si="5"/>
        <v>19.244588383021245</v>
      </c>
      <c r="C21">
        <f t="shared" si="0"/>
        <v>6.5275986852491892</v>
      </c>
      <c r="D21">
        <f t="shared" si="1"/>
        <v>4.5693190796744325</v>
      </c>
      <c r="E21">
        <f t="shared" si="2"/>
        <v>1.9582796055747567</v>
      </c>
      <c r="F21">
        <f t="shared" si="3"/>
        <v>1.9244588383021246</v>
      </c>
      <c r="G21">
        <f t="shared" si="4"/>
        <v>3.3820767272632057E-2</v>
      </c>
    </row>
    <row r="22" spans="1:7" x14ac:dyDescent="0.2">
      <c r="A22">
        <v>20</v>
      </c>
      <c r="B22">
        <f t="shared" si="5"/>
        <v>19.278409150293879</v>
      </c>
      <c r="C22">
        <f t="shared" si="0"/>
        <v>6.5321849534700709</v>
      </c>
      <c r="D22">
        <f t="shared" si="1"/>
        <v>4.5725294674290495</v>
      </c>
      <c r="E22">
        <f t="shared" si="2"/>
        <v>1.9596554860410211</v>
      </c>
      <c r="F22">
        <f t="shared" si="3"/>
        <v>1.927840915029388</v>
      </c>
      <c r="G22">
        <f t="shared" si="4"/>
        <v>3.1814571011633097E-2</v>
      </c>
    </row>
    <row r="23" spans="1:7" x14ac:dyDescent="0.2">
      <c r="A23">
        <v>21</v>
      </c>
      <c r="B23">
        <f t="shared" si="5"/>
        <v>19.310223721305512</v>
      </c>
      <c r="C23">
        <f t="shared" si="0"/>
        <v>6.5364947668755491</v>
      </c>
      <c r="D23">
        <f t="shared" si="1"/>
        <v>4.5755463368128844</v>
      </c>
      <c r="E23">
        <f t="shared" si="2"/>
        <v>1.9609484300626647</v>
      </c>
      <c r="F23">
        <f t="shared" si="3"/>
        <v>1.9310223721305513</v>
      </c>
      <c r="G23">
        <f t="shared" si="4"/>
        <v>2.9926057932113448E-2</v>
      </c>
    </row>
    <row r="24" spans="1:7" x14ac:dyDescent="0.2">
      <c r="A24">
        <v>22</v>
      </c>
      <c r="B24">
        <f t="shared" si="5"/>
        <v>19.340149779237624</v>
      </c>
      <c r="C24">
        <f t="shared" si="0"/>
        <v>6.5405448629112586</v>
      </c>
      <c r="D24">
        <f t="shared" si="1"/>
        <v>4.5783814040378807</v>
      </c>
      <c r="E24">
        <f t="shared" si="2"/>
        <v>1.9621634588733774</v>
      </c>
      <c r="F24">
        <f t="shared" si="3"/>
        <v>1.9340149779237625</v>
      </c>
      <c r="G24">
        <f t="shared" si="4"/>
        <v>2.8148480949614862E-2</v>
      </c>
    </row>
    <row r="25" spans="1:7" x14ac:dyDescent="0.2">
      <c r="A25">
        <v>23</v>
      </c>
      <c r="B25">
        <f t="shared" si="5"/>
        <v>19.368298260187238</v>
      </c>
      <c r="C25">
        <f t="shared" si="0"/>
        <v>6.5443509570732061</v>
      </c>
      <c r="D25">
        <f t="shared" si="1"/>
        <v>4.5810456699512443</v>
      </c>
      <c r="E25">
        <f t="shared" si="2"/>
        <v>1.9633052871219618</v>
      </c>
      <c r="F25">
        <f t="shared" si="3"/>
        <v>1.936829826018724</v>
      </c>
      <c r="G25">
        <f t="shared" si="4"/>
        <v>2.6475461103237841E-2</v>
      </c>
    </row>
    <row r="26" spans="1:7" x14ac:dyDescent="0.2">
      <c r="A26">
        <v>24</v>
      </c>
      <c r="B26">
        <f t="shared" si="5"/>
        <v>19.394773721290477</v>
      </c>
      <c r="C26">
        <f t="shared" si="0"/>
        <v>6.5479278063239015</v>
      </c>
      <c r="D26">
        <f t="shared" si="1"/>
        <v>4.5835494644267305</v>
      </c>
      <c r="E26">
        <f t="shared" si="2"/>
        <v>1.9643783418971703</v>
      </c>
      <c r="F26">
        <f t="shared" si="3"/>
        <v>1.9394773721290477</v>
      </c>
      <c r="G26">
        <f t="shared" si="4"/>
        <v>2.4900969768122616E-2</v>
      </c>
    </row>
    <row r="27" spans="1:7" x14ac:dyDescent="0.2">
      <c r="A27">
        <v>25</v>
      </c>
      <c r="B27">
        <f t="shared" si="5"/>
        <v>19.419674691058599</v>
      </c>
      <c r="C27">
        <f t="shared" si="0"/>
        <v>6.5512892684525328</v>
      </c>
      <c r="D27">
        <f t="shared" si="1"/>
        <v>4.5859024879167727</v>
      </c>
      <c r="E27">
        <f t="shared" si="2"/>
        <v>1.9653867805357597</v>
      </c>
      <c r="F27">
        <f t="shared" si="3"/>
        <v>1.9419674691058599</v>
      </c>
      <c r="G27">
        <f t="shared" si="4"/>
        <v>2.3419311429899725E-2</v>
      </c>
    </row>
    <row r="28" spans="1:7" x14ac:dyDescent="0.2">
      <c r="A28">
        <v>26</v>
      </c>
      <c r="B28">
        <f t="shared" si="5"/>
        <v>19.4430940024885</v>
      </c>
      <c r="C28">
        <f t="shared" si="0"/>
        <v>6.5544483576529258</v>
      </c>
      <c r="D28">
        <f t="shared" si="1"/>
        <v>4.5881138503570478</v>
      </c>
      <c r="E28">
        <f t="shared" si="2"/>
        <v>1.9663345072958776</v>
      </c>
      <c r="F28">
        <f t="shared" si="3"/>
        <v>1.9443094002488501</v>
      </c>
      <c r="G28">
        <f t="shared" si="4"/>
        <v>2.2025107047027426E-2</v>
      </c>
    </row>
    <row r="29" spans="1:7" x14ac:dyDescent="0.2">
      <c r="A29">
        <v>27</v>
      </c>
      <c r="B29">
        <f t="shared" si="5"/>
        <v>19.465119109535529</v>
      </c>
      <c r="C29">
        <f t="shared" si="0"/>
        <v>6.5574172965728472</v>
      </c>
      <c r="D29">
        <f t="shared" si="1"/>
        <v>4.5901921076009931</v>
      </c>
      <c r="E29">
        <f t="shared" si="2"/>
        <v>1.9672251889718542</v>
      </c>
      <c r="F29">
        <f t="shared" si="3"/>
        <v>1.9465119109535529</v>
      </c>
      <c r="G29">
        <f t="shared" si="4"/>
        <v>2.0713278018301251E-2</v>
      </c>
    </row>
    <row r="30" spans="1:7" x14ac:dyDescent="0.2">
      <c r="A30">
        <v>28</v>
      </c>
      <c r="B30">
        <f t="shared" si="5"/>
        <v>19.485832387553831</v>
      </c>
      <c r="C30">
        <f t="shared" si="0"/>
        <v>6.560207565069712</v>
      </c>
      <c r="D30">
        <f t="shared" si="1"/>
        <v>4.5921452955487982</v>
      </c>
      <c r="E30">
        <f t="shared" si="2"/>
        <v>1.9680622695209136</v>
      </c>
      <c r="F30">
        <f t="shared" si="3"/>
        <v>1.9485832387553832</v>
      </c>
      <c r="G30">
        <f t="shared" si="4"/>
        <v>1.947903076553037E-2</v>
      </c>
    </row>
    <row r="31" spans="1:7" x14ac:dyDescent="0.2">
      <c r="A31">
        <v>29</v>
      </c>
      <c r="B31">
        <f t="shared" si="5"/>
        <v>19.505311418319362</v>
      </c>
      <c r="C31">
        <f t="shared" si="0"/>
        <v>6.5628299458908472</v>
      </c>
      <c r="D31">
        <f t="shared" si="1"/>
        <v>4.5939809621235925</v>
      </c>
      <c r="E31">
        <f t="shared" si="2"/>
        <v>1.968848983767254</v>
      </c>
      <c r="F31">
        <f t="shared" si="3"/>
        <v>1.9505311418319362</v>
      </c>
      <c r="G31">
        <f t="shared" si="4"/>
        <v>1.8317841935317825E-2</v>
      </c>
    </row>
    <row r="32" spans="1:7" x14ac:dyDescent="0.2">
      <c r="A32">
        <v>30</v>
      </c>
      <c r="B32">
        <f t="shared" si="5"/>
        <v>19.52362926025468</v>
      </c>
      <c r="C32">
        <f t="shared" si="0"/>
        <v>6.5652945674808194</v>
      </c>
      <c r="D32">
        <f t="shared" si="1"/>
        <v>4.5957061972365736</v>
      </c>
      <c r="E32">
        <f t="shared" si="2"/>
        <v>1.9695883702442458</v>
      </c>
      <c r="F32">
        <f t="shared" si="3"/>
        <v>1.952362926025468</v>
      </c>
      <c r="G32">
        <f t="shared" si="4"/>
        <v>1.7225444218777808E-2</v>
      </c>
    </row>
    <row r="33" spans="1:7" x14ac:dyDescent="0.2">
      <c r="A33">
        <v>31</v>
      </c>
      <c r="B33">
        <f t="shared" si="5"/>
        <v>19.540854704473457</v>
      </c>
      <c r="C33">
        <f t="shared" si="0"/>
        <v>6.5676109441040502</v>
      </c>
      <c r="D33">
        <f t="shared" si="1"/>
        <v>4.5973276608728346</v>
      </c>
      <c r="E33">
        <f t="shared" si="2"/>
        <v>1.9702832832312149</v>
      </c>
      <c r="F33">
        <f t="shared" si="3"/>
        <v>1.9540854704473458</v>
      </c>
      <c r="G33">
        <f t="shared" si="4"/>
        <v>1.6197812783869114E-2</v>
      </c>
    </row>
    <row r="34" spans="1:7" x14ac:dyDescent="0.2">
      <c r="A34">
        <v>32</v>
      </c>
      <c r="B34">
        <f t="shared" si="5"/>
        <v>19.557052517257326</v>
      </c>
      <c r="C34">
        <f t="shared" si="0"/>
        <v>6.5697880134576732</v>
      </c>
      <c r="D34">
        <f t="shared" si="1"/>
        <v>4.5988516094203709</v>
      </c>
      <c r="E34">
        <f t="shared" si="2"/>
        <v>1.9709364040373019</v>
      </c>
      <c r="F34">
        <f t="shared" si="3"/>
        <v>1.9557052517257327</v>
      </c>
      <c r="G34">
        <f t="shared" si="4"/>
        <v>1.5231152311569129E-2</v>
      </c>
    </row>
    <row r="35" spans="1:7" x14ac:dyDescent="0.2">
      <c r="A35">
        <v>33</v>
      </c>
      <c r="B35">
        <f t="shared" si="5"/>
        <v>19.572283669568893</v>
      </c>
      <c r="C35">
        <f t="shared" si="0"/>
        <v>6.5718341719374695</v>
      </c>
      <c r="D35">
        <f t="shared" si="1"/>
        <v>4.6002839203562287</v>
      </c>
      <c r="E35">
        <f t="shared" si="2"/>
        <v>1.9715502515812409</v>
      </c>
      <c r="F35">
        <f t="shared" si="3"/>
        <v>1.9572283669568895</v>
      </c>
      <c r="G35">
        <f t="shared" si="4"/>
        <v>1.4321884624351355E-2</v>
      </c>
    </row>
    <row r="36" spans="1:7" x14ac:dyDescent="0.2">
      <c r="A36">
        <v>34</v>
      </c>
      <c r="B36">
        <f t="shared" si="5"/>
        <v>19.586605554193245</v>
      </c>
      <c r="C36">
        <f t="shared" si="0"/>
        <v>6.5737573077084148</v>
      </c>
      <c r="D36">
        <f t="shared" si="1"/>
        <v>4.6016301153958903</v>
      </c>
      <c r="E36">
        <f t="shared" si="2"/>
        <v>1.9721271923125243</v>
      </c>
      <c r="F36">
        <f t="shared" si="3"/>
        <v>1.9586605554193246</v>
      </c>
      <c r="G36">
        <f t="shared" si="4"/>
        <v>1.3466636893199713E-2</v>
      </c>
    </row>
    <row r="37" spans="1:7" x14ac:dyDescent="0.2">
      <c r="A37">
        <v>35</v>
      </c>
      <c r="B37">
        <f t="shared" si="5"/>
        <v>19.600072191086443</v>
      </c>
      <c r="C37">
        <f t="shared" si="0"/>
        <v>6.5755648317210396</v>
      </c>
      <c r="D37">
        <f t="shared" si="1"/>
        <v>4.6028953822047276</v>
      </c>
      <c r="E37">
        <f t="shared" si="2"/>
        <v>1.9726694495163117</v>
      </c>
      <c r="F37">
        <f t="shared" si="3"/>
        <v>1.9600072191086444</v>
      </c>
      <c r="G37">
        <f t="shared" si="4"/>
        <v>1.2662230407667341E-2</v>
      </c>
    </row>
    <row r="38" spans="1:7" x14ac:dyDescent="0.2">
      <c r="A38">
        <v>36</v>
      </c>
      <c r="B38">
        <f t="shared" si="5"/>
        <v>19.61273442149411</v>
      </c>
      <c r="C38">
        <f t="shared" si="0"/>
        <v>6.5772637068051427</v>
      </c>
      <c r="D38">
        <f t="shared" si="1"/>
        <v>4.6040845947635995</v>
      </c>
      <c r="E38">
        <f t="shared" si="2"/>
        <v>1.9731791120415427</v>
      </c>
      <c r="F38">
        <f t="shared" si="3"/>
        <v>1.9612734421494111</v>
      </c>
      <c r="G38">
        <f t="shared" si="4"/>
        <v>1.1905669892131598E-2</v>
      </c>
    </row>
    <row r="39" spans="1:7" x14ac:dyDescent="0.2">
      <c r="A39">
        <v>37</v>
      </c>
      <c r="B39">
        <f t="shared" si="5"/>
        <v>19.62464009138624</v>
      </c>
      <c r="C39">
        <f t="shared" si="0"/>
        <v>6.5788604749635686</v>
      </c>
      <c r="D39">
        <f t="shared" si="1"/>
        <v>4.605202332474498</v>
      </c>
      <c r="E39">
        <f t="shared" si="2"/>
        <v>1.9736581424890705</v>
      </c>
      <c r="F39">
        <f t="shared" si="3"/>
        <v>1.9624640091386241</v>
      </c>
      <c r="G39">
        <f t="shared" si="4"/>
        <v>1.1194133350446389E-2</v>
      </c>
    </row>
    <row r="40" spans="1:7" x14ac:dyDescent="0.2">
      <c r="A40">
        <v>38</v>
      </c>
      <c r="B40">
        <f t="shared" si="5"/>
        <v>19.635834224736687</v>
      </c>
      <c r="C40">
        <f t="shared" si="0"/>
        <v>6.5803612829804408</v>
      </c>
      <c r="D40">
        <f t="shared" si="1"/>
        <v>4.606252898086308</v>
      </c>
      <c r="E40">
        <f t="shared" si="2"/>
        <v>1.9741083848941321</v>
      </c>
      <c r="F40">
        <f t="shared" si="3"/>
        <v>1.9635834224736688</v>
      </c>
      <c r="G40">
        <f t="shared" si="4"/>
        <v>1.0524962420463302E-2</v>
      </c>
    </row>
    <row r="41" spans="1:7" x14ac:dyDescent="0.2">
      <c r="A41">
        <v>39</v>
      </c>
      <c r="B41">
        <f t="shared" si="5"/>
        <v>19.646359187157149</v>
      </c>
      <c r="C41">
        <f t="shared" si="0"/>
        <v>6.5817719064507116</v>
      </c>
      <c r="D41">
        <f t="shared" si="1"/>
        <v>4.607240334515498</v>
      </c>
      <c r="E41">
        <f t="shared" si="2"/>
        <v>1.9745315719352134</v>
      </c>
      <c r="F41">
        <f t="shared" si="3"/>
        <v>1.964635918715715</v>
      </c>
      <c r="G41">
        <f t="shared" si="4"/>
        <v>9.8956532194984792E-3</v>
      </c>
    </row>
    <row r="42" spans="1:7" x14ac:dyDescent="0.2">
      <c r="A42">
        <v>40</v>
      </c>
      <c r="B42">
        <f t="shared" si="5"/>
        <v>19.656254840376647</v>
      </c>
      <c r="C42">
        <f t="shared" si="0"/>
        <v>6.5830977723306994</v>
      </c>
      <c r="D42">
        <f t="shared" si="1"/>
        <v>4.6081684406314896</v>
      </c>
      <c r="E42">
        <f t="shared" si="2"/>
        <v>1.9749293316992098</v>
      </c>
      <c r="F42">
        <f t="shared" si="3"/>
        <v>1.9656254840376648</v>
      </c>
      <c r="G42">
        <f t="shared" si="4"/>
        <v>9.3038476615450172E-3</v>
      </c>
    </row>
    <row r="43" spans="1:7" x14ac:dyDescent="0.2">
      <c r="A43">
        <v>41</v>
      </c>
      <c r="B43">
        <f t="shared" si="5"/>
        <v>19.665558688038193</v>
      </c>
      <c r="C43">
        <f t="shared" si="0"/>
        <v>6.5843439801027657</v>
      </c>
      <c r="D43">
        <f t="shared" si="1"/>
        <v>4.6090407860719358</v>
      </c>
      <c r="E43">
        <f t="shared" si="2"/>
        <v>1.9753031940308297</v>
      </c>
      <c r="F43">
        <f t="shared" si="3"/>
        <v>1.9665558688038194</v>
      </c>
      <c r="G43">
        <f t="shared" si="4"/>
        <v>8.7473252270102719E-3</v>
      </c>
    </row>
    <row r="44" spans="1:7" x14ac:dyDescent="0.2">
      <c r="A44">
        <v>42</v>
      </c>
      <c r="B44">
        <f t="shared" si="5"/>
        <v>19.674306013265202</v>
      </c>
      <c r="C44">
        <f t="shared" si="0"/>
        <v>6.5855153216411848</v>
      </c>
      <c r="D44">
        <f t="shared" si="1"/>
        <v>4.6098607251488293</v>
      </c>
      <c r="E44">
        <f t="shared" si="2"/>
        <v>1.9756545964923553</v>
      </c>
      <c r="F44">
        <f t="shared" si="3"/>
        <v>1.9674306013265204</v>
      </c>
      <c r="G44">
        <f t="shared" si="4"/>
        <v>8.2239951658349408E-3</v>
      </c>
    </row>
    <row r="45" spans="1:7" x14ac:dyDescent="0.2">
      <c r="A45">
        <v>43</v>
      </c>
      <c r="B45">
        <f t="shared" si="5"/>
        <v>19.682530008431037</v>
      </c>
      <c r="C45">
        <f t="shared" si="0"/>
        <v>6.58661629986051</v>
      </c>
      <c r="D45">
        <f t="shared" si="1"/>
        <v>4.6106314099023571</v>
      </c>
      <c r="E45">
        <f t="shared" si="2"/>
        <v>1.9759848899581529</v>
      </c>
      <c r="F45">
        <f t="shared" si="3"/>
        <v>1.9682530008431038</v>
      </c>
      <c r="G45">
        <f t="shared" si="4"/>
        <v>7.7318891150490732E-3</v>
      </c>
    </row>
    <row r="46" spans="1:7" x14ac:dyDescent="0.2">
      <c r="A46">
        <v>44</v>
      </c>
      <c r="B46">
        <f t="shared" si="5"/>
        <v>19.690261897546087</v>
      </c>
      <c r="C46">
        <f t="shared" si="0"/>
        <v>6.5876511462225178</v>
      </c>
      <c r="D46">
        <f t="shared" si="1"/>
        <v>4.6113558023557619</v>
      </c>
      <c r="E46">
        <f t="shared" si="2"/>
        <v>1.9762953438667552</v>
      </c>
      <c r="F46">
        <f t="shared" si="3"/>
        <v>1.9690261897546089</v>
      </c>
      <c r="G46">
        <f t="shared" si="4"/>
        <v>7.2691541121463477E-3</v>
      </c>
    </row>
    <row r="47" spans="1:7" x14ac:dyDescent="0.2">
      <c r="A47">
        <v>45</v>
      </c>
      <c r="B47">
        <f t="shared" si="5"/>
        <v>19.697531051658235</v>
      </c>
      <c r="C47">
        <f t="shared" si="0"/>
        <v>6.5886238371728867</v>
      </c>
      <c r="D47">
        <f t="shared" si="1"/>
        <v>4.6120366860210202</v>
      </c>
      <c r="E47">
        <f t="shared" si="2"/>
        <v>1.976587151151866</v>
      </c>
      <c r="F47">
        <f t="shared" si="3"/>
        <v>1.9697531051658235</v>
      </c>
      <c r="G47">
        <f t="shared" si="4"/>
        <v>6.8340459860425362E-3</v>
      </c>
    </row>
    <row r="48" spans="1:7" x14ac:dyDescent="0.2">
      <c r="A48">
        <v>46</v>
      </c>
      <c r="B48">
        <f t="shared" si="5"/>
        <v>19.704365097644278</v>
      </c>
      <c r="C48">
        <f t="shared" si="0"/>
        <v>6.5895381095741223</v>
      </c>
      <c r="D48">
        <f t="shared" si="1"/>
        <v>4.6126766767018852</v>
      </c>
      <c r="E48">
        <f t="shared" si="2"/>
        <v>1.9768614328722367</v>
      </c>
      <c r="F48">
        <f t="shared" si="3"/>
        <v>1.9704365097644279</v>
      </c>
      <c r="G48">
        <f t="shared" si="4"/>
        <v>6.4249231078088442E-3</v>
      </c>
    </row>
    <row r="49" spans="1:7" x14ac:dyDescent="0.2">
      <c r="A49">
        <v>47</v>
      </c>
      <c r="B49">
        <f t="shared" si="5"/>
        <v>19.710790020752086</v>
      </c>
      <c r="C49">
        <f t="shared" si="0"/>
        <v>6.5903974751970518</v>
      </c>
      <c r="D49">
        <f t="shared" si="1"/>
        <v>4.6132782326379358</v>
      </c>
      <c r="E49">
        <f t="shared" si="2"/>
        <v>1.9771192425591155</v>
      </c>
      <c r="F49">
        <f t="shared" si="3"/>
        <v>1.9710790020752087</v>
      </c>
      <c r="G49">
        <f t="shared" si="4"/>
        <v>6.0402404839068335E-3</v>
      </c>
    </row>
    <row r="50" spans="1:7" x14ac:dyDescent="0.2">
      <c r="A50">
        <v>48</v>
      </c>
      <c r="B50">
        <f t="shared" si="5"/>
        <v>19.716830261235991</v>
      </c>
      <c r="C50">
        <f t="shared" si="0"/>
        <v>6.5912052343291805</v>
      </c>
      <c r="D50">
        <f t="shared" si="1"/>
        <v>4.6138436640304263</v>
      </c>
      <c r="E50">
        <f t="shared" si="2"/>
        <v>1.9773615702987541</v>
      </c>
      <c r="F50">
        <f t="shared" si="3"/>
        <v>1.9716830261235991</v>
      </c>
      <c r="G50">
        <f t="shared" si="4"/>
        <v>5.6785441751550092E-3</v>
      </c>
    </row>
    <row r="51" spans="1:7" x14ac:dyDescent="0.2">
      <c r="A51">
        <v>49</v>
      </c>
      <c r="B51">
        <f t="shared" si="5"/>
        <v>19.722508805411145</v>
      </c>
      <c r="C51">
        <f t="shared" si="0"/>
        <v>6.5919644885544901</v>
      </c>
      <c r="D51">
        <f t="shared" si="1"/>
        <v>4.6143751419881429</v>
      </c>
      <c r="E51">
        <f t="shared" si="2"/>
        <v>1.977589346566347</v>
      </c>
      <c r="F51">
        <f t="shared" si="3"/>
        <v>1.9722508805411145</v>
      </c>
      <c r="G51">
        <f t="shared" si="4"/>
        <v>5.3384660252324689E-3</v>
      </c>
    </row>
    <row r="52" spans="1:7" x14ac:dyDescent="0.2">
      <c r="A52">
        <v>50</v>
      </c>
      <c r="B52">
        <f t="shared" si="5"/>
        <v>19.727847271436378</v>
      </c>
      <c r="C52">
        <f t="shared" si="0"/>
        <v>6.5926781527558393</v>
      </c>
      <c r="D52">
        <f t="shared" si="1"/>
        <v>4.6148747069290872</v>
      </c>
      <c r="E52">
        <f t="shared" si="2"/>
        <v>1.9778034458267517</v>
      </c>
      <c r="F52">
        <f t="shared" si="3"/>
        <v>1.9727847271436378</v>
      </c>
      <c r="G52">
        <f t="shared" si="4"/>
        <v>5.0187186831138764E-3</v>
      </c>
    </row>
    <row r="53" spans="1:7" x14ac:dyDescent="0.2">
      <c r="A53">
        <v>51</v>
      </c>
      <c r="B53">
        <f t="shared" si="5"/>
        <v>19.732865990119492</v>
      </c>
      <c r="C53">
        <f t="shared" si="0"/>
        <v>6.5933489663878175</v>
      </c>
      <c r="D53">
        <f t="shared" si="1"/>
        <v>4.6153442764714718</v>
      </c>
      <c r="E53">
        <f t="shared" si="2"/>
        <v>1.9780046899163453</v>
      </c>
      <c r="F53">
        <f t="shared" si="3"/>
        <v>1.9732865990119492</v>
      </c>
      <c r="G53">
        <f t="shared" si="4"/>
        <v>4.7180909043960106E-3</v>
      </c>
    </row>
    <row r="54" spans="1:7" x14ac:dyDescent="0.2">
      <c r="A54">
        <v>52</v>
      </c>
      <c r="B54">
        <f t="shared" si="5"/>
        <v>19.73758408102389</v>
      </c>
      <c r="C54">
        <f t="shared" si="0"/>
        <v>6.5939795040649578</v>
      </c>
      <c r="D54">
        <f t="shared" si="1"/>
        <v>4.6157856528454699</v>
      </c>
      <c r="E54">
        <f t="shared" si="2"/>
        <v>1.9781938512194872</v>
      </c>
      <c r="F54">
        <f t="shared" si="3"/>
        <v>1.9737584081023891</v>
      </c>
      <c r="G54">
        <f t="shared" si="4"/>
        <v>4.4354431170980924E-3</v>
      </c>
    </row>
    <row r="55" spans="1:7" x14ac:dyDescent="0.2">
      <c r="A55">
        <v>53</v>
      </c>
      <c r="B55">
        <f t="shared" si="5"/>
        <v>19.742019524140989</v>
      </c>
      <c r="C55">
        <f t="shared" si="0"/>
        <v>6.5945721855073325</v>
      </c>
      <c r="D55">
        <f t="shared" si="1"/>
        <v>4.6162005298551323</v>
      </c>
      <c r="E55">
        <f t="shared" si="2"/>
        <v>1.9783716556521997</v>
      </c>
      <c r="F55">
        <f t="shared" si="3"/>
        <v>1.974201952414099</v>
      </c>
      <c r="G55">
        <f t="shared" si="4"/>
        <v>4.1697032381007304E-3</v>
      </c>
    </row>
    <row r="56" spans="1:7" x14ac:dyDescent="0.2">
      <c r="A56">
        <v>54</v>
      </c>
      <c r="B56">
        <f t="shared" si="5"/>
        <v>19.746189227379091</v>
      </c>
      <c r="C56">
        <f t="shared" si="0"/>
        <v>6.5951292848829803</v>
      </c>
      <c r="D56">
        <f t="shared" si="1"/>
        <v>4.616590499418086</v>
      </c>
      <c r="E56">
        <f t="shared" si="2"/>
        <v>1.9785387854648939</v>
      </c>
      <c r="F56">
        <f t="shared" si="3"/>
        <v>1.9746189227379092</v>
      </c>
      <c r="G56">
        <f t="shared" si="4"/>
        <v>3.9198627269847464E-3</v>
      </c>
    </row>
    <row r="57" spans="1:7" x14ac:dyDescent="0.2">
      <c r="A57">
        <v>55</v>
      </c>
      <c r="B57">
        <f t="shared" si="5"/>
        <v>19.750109090106076</v>
      </c>
      <c r="C57">
        <f t="shared" si="0"/>
        <v>6.5956529395840704</v>
      </c>
      <c r="D57">
        <f t="shared" si="1"/>
        <v>4.6169570577088486</v>
      </c>
      <c r="E57">
        <f t="shared" si="2"/>
        <v>1.9786958818752209</v>
      </c>
      <c r="F57">
        <f t="shared" si="3"/>
        <v>1.9750109090106076</v>
      </c>
      <c r="G57">
        <f t="shared" si="4"/>
        <v>3.684972864613334E-3</v>
      </c>
    </row>
    <row r="58" spans="1:7" x14ac:dyDescent="0.2">
      <c r="A58">
        <v>56</v>
      </c>
      <c r="B58">
        <f t="shared" si="5"/>
        <v>19.753794062970687</v>
      </c>
      <c r="C58">
        <f t="shared" si="0"/>
        <v>6.596145158471475</v>
      </c>
      <c r="D58">
        <f t="shared" si="1"/>
        <v>4.6173016109300322</v>
      </c>
      <c r="E58">
        <f t="shared" si="2"/>
        <v>1.9788435475414423</v>
      </c>
      <c r="F58">
        <f t="shared" si="3"/>
        <v>1.9753794062970689</v>
      </c>
      <c r="G58">
        <f t="shared" si="4"/>
        <v>3.4641412443734421E-3</v>
      </c>
    </row>
    <row r="59" spans="1:7" x14ac:dyDescent="0.2">
      <c r="A59">
        <v>57</v>
      </c>
      <c r="B59">
        <f t="shared" si="5"/>
        <v>19.757258204215059</v>
      </c>
      <c r="C59">
        <f t="shared" si="0"/>
        <v>6.5966078296202166</v>
      </c>
      <c r="D59">
        <f t="shared" si="1"/>
        <v>4.6176254807341515</v>
      </c>
      <c r="E59">
        <f t="shared" si="2"/>
        <v>1.9789823488860649</v>
      </c>
      <c r="F59">
        <f t="shared" si="3"/>
        <v>1.975725820421506</v>
      </c>
      <c r="G59">
        <f t="shared" si="4"/>
        <v>3.2565284645589276E-3</v>
      </c>
    </row>
    <row r="60" spans="1:7" x14ac:dyDescent="0.2">
      <c r="A60">
        <v>58</v>
      </c>
      <c r="B60">
        <f t="shared" si="5"/>
        <v>19.760514732679617</v>
      </c>
      <c r="C60">
        <f t="shared" si="0"/>
        <v>6.5970427275962873</v>
      </c>
      <c r="D60">
        <f t="shared" si="1"/>
        <v>4.6179299093174011</v>
      </c>
      <c r="E60">
        <f t="shared" si="2"/>
        <v>1.9791128182788862</v>
      </c>
      <c r="F60">
        <f t="shared" si="3"/>
        <v>1.9760514732679617</v>
      </c>
      <c r="G60">
        <f t="shared" si="4"/>
        <v>3.0613450109244766E-3</v>
      </c>
    </row>
    <row r="61" spans="1:7" x14ac:dyDescent="0.2">
      <c r="A61">
        <v>59</v>
      </c>
      <c r="B61">
        <f t="shared" si="5"/>
        <v>19.763576077690541</v>
      </c>
      <c r="C61">
        <f t="shared" si="0"/>
        <v>6.5974515202933697</v>
      </c>
      <c r="D61">
        <f t="shared" si="1"/>
        <v>4.6182160642053587</v>
      </c>
      <c r="E61">
        <f t="shared" si="2"/>
        <v>1.9792354560880108</v>
      </c>
      <c r="F61">
        <f t="shared" si="3"/>
        <v>1.9763576077690541</v>
      </c>
      <c r="G61">
        <f t="shared" si="4"/>
        <v>2.877848318956655E-3</v>
      </c>
    </row>
    <row r="62" spans="1:7" x14ac:dyDescent="0.2">
      <c r="A62">
        <v>60</v>
      </c>
      <c r="B62">
        <f t="shared" si="5"/>
        <v>19.766453926009497</v>
      </c>
      <c r="C62">
        <f t="shared" si="0"/>
        <v>6.5978357753563159</v>
      </c>
      <c r="D62">
        <f t="shared" si="1"/>
        <v>4.6184850427494206</v>
      </c>
      <c r="E62">
        <f t="shared" si="2"/>
        <v>1.9793507326068946</v>
      </c>
      <c r="F62">
        <f t="shared" si="3"/>
        <v>1.9766453926009497</v>
      </c>
      <c r="G62">
        <f t="shared" si="4"/>
        <v>2.7053400059449118E-3</v>
      </c>
    </row>
    <row r="63" spans="1:7" x14ac:dyDescent="0.2">
      <c r="A63">
        <v>61</v>
      </c>
      <c r="B63">
        <f t="shared" si="5"/>
        <v>19.769159266015443</v>
      </c>
      <c r="C63">
        <f t="shared" si="0"/>
        <v>6.5981969662165056</v>
      </c>
      <c r="D63">
        <f t="shared" si="1"/>
        <v>4.6187378763515534</v>
      </c>
      <c r="E63">
        <f t="shared" si="2"/>
        <v>1.9794590898649516</v>
      </c>
      <c r="F63">
        <f t="shared" si="3"/>
        <v>1.9769159266015444</v>
      </c>
      <c r="G63">
        <f t="shared" si="4"/>
        <v>2.5431632634071999E-3</v>
      </c>
    </row>
    <row r="64" spans="1:7" x14ac:dyDescent="0.2">
      <c r="A64">
        <v>62</v>
      </c>
      <c r="B64">
        <f t="shared" si="5"/>
        <v>19.77170242927885</v>
      </c>
      <c r="C64">
        <f t="shared" si="0"/>
        <v>6.5985364777627051</v>
      </c>
      <c r="D64">
        <f t="shared" si="1"/>
        <v>4.6189755344338934</v>
      </c>
      <c r="E64">
        <f t="shared" si="2"/>
        <v>1.9795609433288115</v>
      </c>
      <c r="F64">
        <f t="shared" si="3"/>
        <v>1.977170242927885</v>
      </c>
      <c r="G64">
        <f t="shared" si="4"/>
        <v>2.3907004009264821E-3</v>
      </c>
    </row>
    <row r="65" spans="1:7" x14ac:dyDescent="0.2">
      <c r="A65">
        <v>63</v>
      </c>
      <c r="B65">
        <f t="shared" si="5"/>
        <v>19.774093129679777</v>
      </c>
      <c r="C65">
        <f t="shared" si="0"/>
        <v>6.598855611669566</v>
      </c>
      <c r="D65">
        <f t="shared" si="1"/>
        <v>4.6191989281686956</v>
      </c>
      <c r="E65">
        <f t="shared" si="2"/>
        <v>1.9796566835008698</v>
      </c>
      <c r="F65">
        <f t="shared" si="3"/>
        <v>1.9774093129679777</v>
      </c>
      <c r="G65">
        <f t="shared" si="4"/>
        <v>2.2473705328920346E-3</v>
      </c>
    </row>
    <row r="66" spans="1:7" x14ac:dyDescent="0.2">
      <c r="A66">
        <v>64</v>
      </c>
      <c r="B66">
        <f t="shared" si="5"/>
        <v>19.776340500212669</v>
      </c>
      <c r="C66">
        <f t="shared" si="0"/>
        <v>6.5991555914045552</v>
      </c>
      <c r="D66">
        <f t="shared" si="1"/>
        <v>4.6194089139831886</v>
      </c>
      <c r="E66">
        <f t="shared" si="2"/>
        <v>1.9797466774213666</v>
      </c>
      <c r="F66">
        <f t="shared" si="3"/>
        <v>1.977634050021267</v>
      </c>
      <c r="G66">
        <f t="shared" si="4"/>
        <v>2.1126274000995426E-3</v>
      </c>
    </row>
    <row r="67" spans="1:7" x14ac:dyDescent="0.2">
      <c r="A67">
        <v>65</v>
      </c>
      <c r="B67">
        <f t="shared" si="5"/>
        <v>19.778453127612767</v>
      </c>
      <c r="C67">
        <f t="shared" ref="C67:C130" si="6">2*B67^0.4</f>
        <v>6.5994375669328171</v>
      </c>
      <c r="D67">
        <f t="shared" ref="D67:D130" si="7" xml:space="preserve"> 0.7*C67</f>
        <v>4.6196062968529716</v>
      </c>
      <c r="E67">
        <f t="shared" ref="E67:E130" si="8">0.3*C67</f>
        <v>1.9798312700798451</v>
      </c>
      <c r="F67">
        <f t="shared" ref="F67:F130" si="9">0.1*B67</f>
        <v>1.9778453127612767</v>
      </c>
      <c r="G67">
        <f t="shared" ref="G67:G130" si="10">E67 - F67</f>
        <v>1.985957318568321E-3</v>
      </c>
    </row>
    <row r="68" spans="1:7" x14ac:dyDescent="0.2">
      <c r="A68">
        <v>66</v>
      </c>
      <c r="B68">
        <f t="shared" ref="B68:B131" si="11">B67 + G67</f>
        <v>19.780439084931334</v>
      </c>
      <c r="C68">
        <f t="shared" si="6"/>
        <v>6.5997026191383137</v>
      </c>
      <c r="D68">
        <f t="shared" si="7"/>
        <v>4.6197918333968193</v>
      </c>
      <c r="E68">
        <f t="shared" si="8"/>
        <v>1.9799107857414939</v>
      </c>
      <c r="F68">
        <f t="shared" si="9"/>
        <v>1.9780439084931336</v>
      </c>
      <c r="G68">
        <f t="shared" si="10"/>
        <v>1.8668772483603213E-3</v>
      </c>
    </row>
    <row r="69" spans="1:7" x14ac:dyDescent="0.2">
      <c r="A69">
        <v>67</v>
      </c>
      <c r="B69">
        <f t="shared" si="11"/>
        <v>19.782305962179695</v>
      </c>
      <c r="C69">
        <f t="shared" si="6"/>
        <v>6.5999517639783907</v>
      </c>
      <c r="D69">
        <f t="shared" si="7"/>
        <v>4.6199662347848731</v>
      </c>
      <c r="E69">
        <f t="shared" si="8"/>
        <v>1.9799855291935171</v>
      </c>
      <c r="F69">
        <f t="shared" si="9"/>
        <v>1.9782305962179696</v>
      </c>
      <c r="G69">
        <f t="shared" si="10"/>
        <v>1.7549329755475185E-3</v>
      </c>
    </row>
    <row r="70" spans="1:7" x14ac:dyDescent="0.2">
      <c r="A70">
        <v>68</v>
      </c>
      <c r="B70">
        <f t="shared" si="11"/>
        <v>19.784060895155243</v>
      </c>
      <c r="C70">
        <f t="shared" si="6"/>
        <v>6.6001859563879544</v>
      </c>
      <c r="D70">
        <f t="shared" si="7"/>
        <v>4.620130169471568</v>
      </c>
      <c r="E70">
        <f t="shared" si="8"/>
        <v>1.9800557869163862</v>
      </c>
      <c r="F70">
        <f t="shared" si="9"/>
        <v>1.9784060895155244</v>
      </c>
      <c r="G70">
        <f t="shared" si="10"/>
        <v>1.6496974008617382E-3</v>
      </c>
    </row>
    <row r="71" spans="1:7" x14ac:dyDescent="0.2">
      <c r="A71">
        <v>69</v>
      </c>
      <c r="B71">
        <f t="shared" si="11"/>
        <v>19.785710592556104</v>
      </c>
      <c r="C71">
        <f t="shared" si="6"/>
        <v>6.60040609394839</v>
      </c>
      <c r="D71">
        <f t="shared" si="7"/>
        <v>4.620284265763873</v>
      </c>
      <c r="E71">
        <f t="shared" si="8"/>
        <v>1.980121828184517</v>
      </c>
      <c r="F71">
        <f t="shared" si="9"/>
        <v>1.9785710592556105</v>
      </c>
      <c r="G71">
        <f t="shared" si="10"/>
        <v>1.5507689289064874E-3</v>
      </c>
    </row>
    <row r="72" spans="1:7" x14ac:dyDescent="0.2">
      <c r="A72">
        <v>70</v>
      </c>
      <c r="B72">
        <f t="shared" si="11"/>
        <v>19.787261361485012</v>
      </c>
      <c r="C72">
        <f t="shared" si="6"/>
        <v>6.6006130203354703</v>
      </c>
      <c r="D72">
        <f t="shared" si="7"/>
        <v>4.6204291142348293</v>
      </c>
      <c r="E72">
        <f t="shared" si="8"/>
        <v>1.980183906100641</v>
      </c>
      <c r="F72">
        <f t="shared" si="9"/>
        <v>1.9787261361485013</v>
      </c>
      <c r="G72">
        <f t="shared" si="10"/>
        <v>1.4577699521396426E-3</v>
      </c>
    </row>
    <row r="73" spans="1:7" x14ac:dyDescent="0.2">
      <c r="A73">
        <v>71</v>
      </c>
      <c r="B73">
        <f t="shared" si="11"/>
        <v>19.788719131437151</v>
      </c>
      <c r="C73">
        <f t="shared" si="6"/>
        <v>6.6008075285595949</v>
      </c>
      <c r="D73">
        <f t="shared" si="7"/>
        <v>4.6205652699917161</v>
      </c>
      <c r="E73">
        <f t="shared" si="8"/>
        <v>1.9802422585678783</v>
      </c>
      <c r="F73">
        <f t="shared" si="9"/>
        <v>1.9788719131437151</v>
      </c>
      <c r="G73">
        <f t="shared" si="10"/>
        <v>1.3703454241631441E-3</v>
      </c>
    </row>
    <row r="74" spans="1:7" x14ac:dyDescent="0.2">
      <c r="A74">
        <v>72</v>
      </c>
      <c r="B74">
        <f t="shared" si="11"/>
        <v>19.790089476861315</v>
      </c>
      <c r="C74">
        <f t="shared" si="6"/>
        <v>6.6009903640109382</v>
      </c>
      <c r="D74">
        <f t="shared" si="7"/>
        <v>4.620693254807656</v>
      </c>
      <c r="E74">
        <f t="shared" si="8"/>
        <v>1.9802971092032813</v>
      </c>
      <c r="F74">
        <f t="shared" si="9"/>
        <v>1.9790089476861317</v>
      </c>
      <c r="G74">
        <f t="shared" si="10"/>
        <v>1.2881615171496108E-3</v>
      </c>
    </row>
    <row r="75" spans="1:7" x14ac:dyDescent="0.2">
      <c r="A75">
        <v>73</v>
      </c>
      <c r="B75">
        <f t="shared" si="11"/>
        <v>19.791377638378464</v>
      </c>
      <c r="C75">
        <f t="shared" si="6"/>
        <v>6.6011622273212813</v>
      </c>
      <c r="D75">
        <f t="shared" si="7"/>
        <v>4.6208135591248967</v>
      </c>
      <c r="E75">
        <f t="shared" si="8"/>
        <v>1.9803486681963842</v>
      </c>
      <c r="F75">
        <f t="shared" si="9"/>
        <v>1.9791377638378465</v>
      </c>
      <c r="G75">
        <f t="shared" si="10"/>
        <v>1.2109043585377677E-3</v>
      </c>
    </row>
    <row r="76" spans="1:7" x14ac:dyDescent="0.2">
      <c r="A76">
        <v>74</v>
      </c>
      <c r="B76">
        <f t="shared" si="11"/>
        <v>19.792588542737001</v>
      </c>
      <c r="C76">
        <f t="shared" si="6"/>
        <v>6.6013237770535875</v>
      </c>
      <c r="D76">
        <f t="shared" si="7"/>
        <v>4.6209266439375112</v>
      </c>
      <c r="E76">
        <f t="shared" si="8"/>
        <v>1.9803971331160761</v>
      </c>
      <c r="F76">
        <f t="shared" si="9"/>
        <v>1.9792588542737002</v>
      </c>
      <c r="G76">
        <f t="shared" si="10"/>
        <v>1.1382788423759393E-3</v>
      </c>
    </row>
    <row r="77" spans="1:7" x14ac:dyDescent="0.2">
      <c r="A77">
        <v>75</v>
      </c>
      <c r="B77">
        <f t="shared" si="11"/>
        <v>19.793726821579376</v>
      </c>
      <c r="C77">
        <f t="shared" si="6"/>
        <v>6.6014756322297297</v>
      </c>
      <c r="D77">
        <f t="shared" si="7"/>
        <v>4.6210329425608103</v>
      </c>
      <c r="E77">
        <f t="shared" si="8"/>
        <v>1.9804426896689189</v>
      </c>
      <c r="F77">
        <f t="shared" si="9"/>
        <v>1.9793726821579378</v>
      </c>
      <c r="G77">
        <f t="shared" si="10"/>
        <v>1.0700075109810747E-3</v>
      </c>
    </row>
    <row r="78" spans="1:7" x14ac:dyDescent="0.2">
      <c r="A78">
        <v>76</v>
      </c>
      <c r="B78">
        <f t="shared" si="11"/>
        <v>19.794796829090359</v>
      </c>
      <c r="C78">
        <f t="shared" si="6"/>
        <v>6.6016183747061428</v>
      </c>
      <c r="D78">
        <f t="shared" si="7"/>
        <v>4.6211328622942993</v>
      </c>
      <c r="E78">
        <f t="shared" si="8"/>
        <v>1.9804855124118428</v>
      </c>
      <c r="F78">
        <f t="shared" si="9"/>
        <v>1.979479682909036</v>
      </c>
      <c r="G78">
        <f t="shared" si="10"/>
        <v>1.0058295028068098E-3</v>
      </c>
    </row>
    <row r="79" spans="1:7" x14ac:dyDescent="0.2">
      <c r="A79">
        <v>77</v>
      </c>
      <c r="B79">
        <f t="shared" si="11"/>
        <v>19.795802658593164</v>
      </c>
      <c r="C79">
        <f t="shared" si="6"/>
        <v>6.6017525514065536</v>
      </c>
      <c r="D79">
        <f t="shared" si="7"/>
        <v>4.6212267859845868</v>
      </c>
      <c r="E79">
        <f t="shared" si="8"/>
        <v>1.9805257654219659</v>
      </c>
      <c r="F79">
        <f t="shared" si="9"/>
        <v>1.9795802658593165</v>
      </c>
      <c r="G79">
        <f t="shared" si="10"/>
        <v>9.4549956264944335E-4</v>
      </c>
    </row>
    <row r="80" spans="1:7" x14ac:dyDescent="0.2">
      <c r="A80">
        <v>78</v>
      </c>
      <c r="B80">
        <f t="shared" si="11"/>
        <v>19.796748158155815</v>
      </c>
      <c r="C80">
        <f t="shared" si="6"/>
        <v>6.6018786764204336</v>
      </c>
      <c r="D80">
        <f t="shared" si="7"/>
        <v>4.6213150734943031</v>
      </c>
      <c r="E80">
        <f t="shared" si="8"/>
        <v>1.98056360292613</v>
      </c>
      <c r="F80">
        <f t="shared" si="9"/>
        <v>1.9796748158155815</v>
      </c>
      <c r="G80">
        <f t="shared" si="10"/>
        <v>8.8878711054851678E-4</v>
      </c>
    </row>
    <row r="81" spans="1:7" x14ac:dyDescent="0.2">
      <c r="A81">
        <v>79</v>
      </c>
      <c r="B81">
        <f t="shared" si="11"/>
        <v>19.797636945266362</v>
      </c>
      <c r="C81">
        <f t="shared" si="6"/>
        <v>6.6019972329752443</v>
      </c>
      <c r="D81">
        <f t="shared" si="7"/>
        <v>4.6213980630826708</v>
      </c>
      <c r="E81">
        <f t="shared" si="8"/>
        <v>1.9805991698925731</v>
      </c>
      <c r="F81">
        <f t="shared" si="9"/>
        <v>1.9797636945266364</v>
      </c>
      <c r="G81">
        <f t="shared" si="10"/>
        <v>8.3547536593675531E-4</v>
      </c>
    </row>
    <row r="82" spans="1:7" x14ac:dyDescent="0.2">
      <c r="A82">
        <v>80</v>
      </c>
      <c r="B82">
        <f t="shared" si="11"/>
        <v>19.798472420632297</v>
      </c>
      <c r="C82">
        <f t="shared" si="6"/>
        <v>6.6021086752900944</v>
      </c>
      <c r="D82">
        <f t="shared" si="7"/>
        <v>4.6214760727030662</v>
      </c>
      <c r="E82">
        <f t="shared" si="8"/>
        <v>1.9806326025870282</v>
      </c>
      <c r="F82">
        <f t="shared" si="9"/>
        <v>1.9798472420632298</v>
      </c>
      <c r="G82">
        <f t="shared" si="10"/>
        <v>7.8536052379840626E-4</v>
      </c>
    </row>
    <row r="83" spans="1:7" x14ac:dyDescent="0.2">
      <c r="A83">
        <v>81</v>
      </c>
      <c r="B83">
        <f t="shared" si="11"/>
        <v>19.799257781156097</v>
      </c>
      <c r="C83">
        <f t="shared" si="6"/>
        <v>6.6022134303179545</v>
      </c>
      <c r="D83">
        <f t="shared" si="7"/>
        <v>4.621549401222568</v>
      </c>
      <c r="E83">
        <f t="shared" si="8"/>
        <v>1.9806640290953863</v>
      </c>
      <c r="F83">
        <f t="shared" si="9"/>
        <v>1.9799257781156099</v>
      </c>
      <c r="G83">
        <f t="shared" si="10"/>
        <v>7.3825097977642251E-4</v>
      </c>
    </row>
    <row r="84" spans="1:7" x14ac:dyDescent="0.2">
      <c r="A84">
        <v>82</v>
      </c>
      <c r="B84">
        <f t="shared" si="11"/>
        <v>19.799996032135873</v>
      </c>
      <c r="C84">
        <f t="shared" si="6"/>
        <v>6.6023118993831451</v>
      </c>
      <c r="D84">
        <f t="shared" si="7"/>
        <v>4.621618329568201</v>
      </c>
      <c r="E84">
        <f t="shared" si="8"/>
        <v>1.9806935698149435</v>
      </c>
      <c r="F84">
        <f t="shared" si="9"/>
        <v>1.9799996032135874</v>
      </c>
      <c r="G84">
        <f t="shared" si="10"/>
        <v>6.9396660135612187E-4</v>
      </c>
    </row>
    <row r="85" spans="1:7" x14ac:dyDescent="0.2">
      <c r="A85">
        <v>83</v>
      </c>
      <c r="B85">
        <f t="shared" si="11"/>
        <v>19.80068999873723</v>
      </c>
      <c r="C85">
        <f t="shared" si="6"/>
        <v>6.6024044597203808</v>
      </c>
      <c r="D85">
        <f t="shared" si="7"/>
        <v>4.6216831218042662</v>
      </c>
      <c r="E85">
        <f t="shared" si="8"/>
        <v>1.9807213379161142</v>
      </c>
      <c r="F85">
        <f t="shared" si="9"/>
        <v>1.9800689998737231</v>
      </c>
      <c r="G85">
        <f t="shared" si="10"/>
        <v>6.5233804239106519E-4</v>
      </c>
    </row>
    <row r="86" spans="1:7" x14ac:dyDescent="0.2">
      <c r="A86">
        <v>84</v>
      </c>
      <c r="B86">
        <f t="shared" si="11"/>
        <v>19.801342336779619</v>
      </c>
      <c r="C86">
        <f t="shared" si="6"/>
        <v>6.6024914659213332</v>
      </c>
      <c r="D86">
        <f t="shared" si="7"/>
        <v>4.621744026144933</v>
      </c>
      <c r="E86">
        <f t="shared" si="8"/>
        <v>1.9807474397763998</v>
      </c>
      <c r="F86">
        <f t="shared" si="9"/>
        <v>1.9801342336779619</v>
      </c>
      <c r="G86">
        <f t="shared" si="10"/>
        <v>6.1320609843784624E-4</v>
      </c>
    </row>
    <row r="87" spans="1:7" x14ac:dyDescent="0.2">
      <c r="A87">
        <v>85</v>
      </c>
      <c r="B87">
        <f t="shared" si="11"/>
        <v>19.801955542878058</v>
      </c>
      <c r="C87">
        <f t="shared" si="6"/>
        <v>6.6025732512942579</v>
      </c>
      <c r="D87">
        <f t="shared" si="7"/>
        <v>4.6218012759059803</v>
      </c>
      <c r="E87">
        <f t="shared" si="8"/>
        <v>1.9807719753882773</v>
      </c>
      <c r="F87">
        <f t="shared" si="9"/>
        <v>1.980195554287806</v>
      </c>
      <c r="G87">
        <f t="shared" si="10"/>
        <v>5.7642110047129158E-4</v>
      </c>
    </row>
    <row r="88" spans="1:7" x14ac:dyDescent="0.2">
      <c r="A88">
        <v>86</v>
      </c>
      <c r="B88">
        <f t="shared" si="11"/>
        <v>19.802531963978531</v>
      </c>
      <c r="C88">
        <f t="shared" si="6"/>
        <v>6.6026501291419217</v>
      </c>
      <c r="D88">
        <f t="shared" si="7"/>
        <v>4.6218550903993449</v>
      </c>
      <c r="E88">
        <f t="shared" si="8"/>
        <v>1.9807950387425763</v>
      </c>
      <c r="F88">
        <f t="shared" si="9"/>
        <v>1.9802531963978531</v>
      </c>
      <c r="G88">
        <f t="shared" si="10"/>
        <v>5.4184234472320902E-4</v>
      </c>
    </row>
    <row r="89" spans="1:7" x14ac:dyDescent="0.2">
      <c r="A89">
        <v>87</v>
      </c>
      <c r="B89">
        <f t="shared" si="11"/>
        <v>19.803073806323255</v>
      </c>
      <c r="C89">
        <f t="shared" si="6"/>
        <v>6.6027223939627433</v>
      </c>
      <c r="D89">
        <f t="shared" si="7"/>
        <v>4.6219056757739203</v>
      </c>
      <c r="E89">
        <f t="shared" si="8"/>
        <v>1.980816718188823</v>
      </c>
      <c r="F89">
        <f t="shared" si="9"/>
        <v>1.9803073806323255</v>
      </c>
      <c r="G89">
        <f t="shared" si="10"/>
        <v>5.0933755649751333E-4</v>
      </c>
    </row>
    <row r="90" spans="1:7" x14ac:dyDescent="0.2">
      <c r="A90">
        <v>88</v>
      </c>
      <c r="B90">
        <f t="shared" si="11"/>
        <v>19.803583143879752</v>
      </c>
      <c r="C90">
        <f t="shared" si="6"/>
        <v>6.6027903225797742</v>
      </c>
      <c r="D90">
        <f t="shared" si="7"/>
        <v>4.621953225805842</v>
      </c>
      <c r="E90">
        <f t="shared" si="8"/>
        <v>1.9808370967739322</v>
      </c>
      <c r="F90">
        <f t="shared" si="9"/>
        <v>1.9803583143879753</v>
      </c>
      <c r="G90">
        <f t="shared" si="10"/>
        <v>4.7878238595688849E-4</v>
      </c>
    </row>
    <row r="91" spans="1:7" x14ac:dyDescent="0.2">
      <c r="A91">
        <v>89</v>
      </c>
      <c r="B91">
        <f t="shared" si="11"/>
        <v>19.80406192626571</v>
      </c>
      <c r="C91">
        <f t="shared" si="6"/>
        <v>6.6028541752018617</v>
      </c>
      <c r="D91">
        <f t="shared" si="7"/>
        <v>4.6219979226413033</v>
      </c>
      <c r="E91">
        <f t="shared" si="8"/>
        <v>1.9808562525605584</v>
      </c>
      <c r="F91">
        <f t="shared" si="9"/>
        <v>1.980406192626571</v>
      </c>
      <c r="G91">
        <f t="shared" si="10"/>
        <v>4.5005993398739008E-4</v>
      </c>
    </row>
    <row r="92" spans="1:7" x14ac:dyDescent="0.2">
      <c r="A92">
        <v>90</v>
      </c>
      <c r="B92">
        <f t="shared" si="11"/>
        <v>19.804511986199699</v>
      </c>
      <c r="C92">
        <f t="shared" si="6"/>
        <v>6.6029141964210556</v>
      </c>
      <c r="D92">
        <f t="shared" si="7"/>
        <v>4.6220399374947387</v>
      </c>
      <c r="E92">
        <f t="shared" si="8"/>
        <v>1.9808742589263166</v>
      </c>
      <c r="F92">
        <f t="shared" si="9"/>
        <v>1.98045119861997</v>
      </c>
      <c r="G92">
        <f t="shared" si="10"/>
        <v>4.2306030634664538E-4</v>
      </c>
    </row>
    <row r="93" spans="1:7" x14ac:dyDescent="0.2">
      <c r="A93">
        <v>91</v>
      </c>
      <c r="B93">
        <f t="shared" si="11"/>
        <v>19.804935046506046</v>
      </c>
      <c r="C93">
        <f t="shared" si="6"/>
        <v>6.6029706161501158</v>
      </c>
      <c r="D93">
        <f t="shared" si="7"/>
        <v>4.6220794313050808</v>
      </c>
      <c r="E93">
        <f t="shared" si="8"/>
        <v>1.9808911848450346</v>
      </c>
      <c r="F93">
        <f t="shared" si="9"/>
        <v>1.9804935046506047</v>
      </c>
      <c r="G93">
        <f t="shared" si="10"/>
        <v>3.9768019442987246E-4</v>
      </c>
    </row>
    <row r="94" spans="1:7" x14ac:dyDescent="0.2">
      <c r="A94">
        <v>92</v>
      </c>
      <c r="B94">
        <f t="shared" si="11"/>
        <v>19.805332726700474</v>
      </c>
      <c r="C94">
        <f t="shared" si="6"/>
        <v>6.6030236505037099</v>
      </c>
      <c r="D94">
        <f t="shared" si="7"/>
        <v>4.6221165553525969</v>
      </c>
      <c r="E94">
        <f t="shared" si="8"/>
        <v>1.980907095151113</v>
      </c>
      <c r="F94">
        <f t="shared" si="9"/>
        <v>1.9805332726700475</v>
      </c>
      <c r="G94">
        <f t="shared" si="10"/>
        <v>3.7382248106543337E-4</v>
      </c>
    </row>
    <row r="95" spans="1:7" x14ac:dyDescent="0.2">
      <c r="A95">
        <v>93</v>
      </c>
      <c r="B95">
        <f t="shared" si="11"/>
        <v>19.80570654918154</v>
      </c>
      <c r="C95">
        <f t="shared" si="6"/>
        <v>6.603073502626688</v>
      </c>
      <c r="D95">
        <f t="shared" si="7"/>
        <v>4.6221514518386817</v>
      </c>
      <c r="E95">
        <f t="shared" si="8"/>
        <v>1.9809220507880063</v>
      </c>
      <c r="F95">
        <f t="shared" si="9"/>
        <v>1.9805706549181541</v>
      </c>
      <c r="G95">
        <f t="shared" si="10"/>
        <v>3.5139586985222238E-4</v>
      </c>
    </row>
    <row r="96" spans="1:7" x14ac:dyDescent="0.2">
      <c r="A96">
        <v>94</v>
      </c>
      <c r="B96">
        <f t="shared" si="11"/>
        <v>19.806057945051393</v>
      </c>
      <c r="C96">
        <f t="shared" si="6"/>
        <v>6.6031203634726037</v>
      </c>
      <c r="D96">
        <f t="shared" si="7"/>
        <v>4.622184254430822</v>
      </c>
      <c r="E96">
        <f t="shared" si="8"/>
        <v>1.980936109041781</v>
      </c>
      <c r="F96">
        <f t="shared" si="9"/>
        <v>1.9806057945051394</v>
      </c>
      <c r="G96">
        <f t="shared" si="10"/>
        <v>3.3031453664156274E-4</v>
      </c>
    </row>
    <row r="97" spans="1:7" x14ac:dyDescent="0.2">
      <c r="A97">
        <v>95</v>
      </c>
      <c r="B97">
        <f t="shared" si="11"/>
        <v>19.806388259588033</v>
      </c>
      <c r="C97">
        <f t="shared" si="6"/>
        <v>6.6031644125355093</v>
      </c>
      <c r="D97">
        <f t="shared" si="7"/>
        <v>4.6222150887748565</v>
      </c>
      <c r="E97">
        <f t="shared" si="8"/>
        <v>1.9809493237606528</v>
      </c>
      <c r="F97">
        <f t="shared" si="9"/>
        <v>1.9806388259588035</v>
      </c>
      <c r="G97">
        <f t="shared" si="10"/>
        <v>3.1049780184932985E-4</v>
      </c>
    </row>
    <row r="98" spans="1:7" x14ac:dyDescent="0.2">
      <c r="A98">
        <v>96</v>
      </c>
      <c r="B98">
        <f t="shared" si="11"/>
        <v>19.806698757389881</v>
      </c>
      <c r="C98">
        <f t="shared" si="6"/>
        <v>6.6032058185377762</v>
      </c>
      <c r="D98">
        <f t="shared" si="7"/>
        <v>4.6222440729764429</v>
      </c>
      <c r="E98">
        <f t="shared" si="8"/>
        <v>1.9809617455613329</v>
      </c>
      <c r="F98">
        <f t="shared" si="9"/>
        <v>1.9806698757389882</v>
      </c>
      <c r="G98">
        <f t="shared" si="10"/>
        <v>2.9186982234463699E-4</v>
      </c>
    </row>
    <row r="99" spans="1:7" x14ac:dyDescent="0.2">
      <c r="A99">
        <v>97</v>
      </c>
      <c r="B99">
        <f t="shared" si="11"/>
        <v>19.806990627212226</v>
      </c>
      <c r="C99">
        <f t="shared" si="6"/>
        <v>6.6032447400766516</v>
      </c>
      <c r="D99">
        <f t="shared" si="7"/>
        <v>4.6222713180536559</v>
      </c>
      <c r="E99">
        <f t="shared" si="8"/>
        <v>1.9809734220229953</v>
      </c>
      <c r="F99">
        <f t="shared" si="9"/>
        <v>1.9806990627212226</v>
      </c>
      <c r="G99">
        <f t="shared" si="10"/>
        <v>2.7435930177266421E-4</v>
      </c>
    </row>
    <row r="100" spans="1:7" x14ac:dyDescent="0.2">
      <c r="A100">
        <v>98</v>
      </c>
      <c r="B100">
        <f t="shared" si="11"/>
        <v>19.807264986513999</v>
      </c>
      <c r="C100">
        <f t="shared" si="6"/>
        <v>6.6032813262319561</v>
      </c>
      <c r="D100">
        <f t="shared" si="7"/>
        <v>4.6222969283623687</v>
      </c>
      <c r="E100">
        <f t="shared" si="8"/>
        <v>1.9809843978695867</v>
      </c>
      <c r="F100">
        <f t="shared" si="9"/>
        <v>1.9807264986513999</v>
      </c>
      <c r="G100">
        <f t="shared" si="10"/>
        <v>2.5789921818675232E-4</v>
      </c>
    </row>
    <row r="101" spans="1:7" x14ac:dyDescent="0.2">
      <c r="A101">
        <v>99</v>
      </c>
      <c r="B101">
        <f t="shared" si="11"/>
        <v>19.807522885732187</v>
      </c>
      <c r="C101">
        <f t="shared" si="6"/>
        <v>6.6033157171373267</v>
      </c>
      <c r="D101">
        <f t="shared" si="7"/>
        <v>4.6223210019961281</v>
      </c>
      <c r="E101">
        <f t="shared" si="8"/>
        <v>1.980994715141198</v>
      </c>
      <c r="F101">
        <f t="shared" si="9"/>
        <v>1.9807522885732187</v>
      </c>
      <c r="G101">
        <f t="shared" si="10"/>
        <v>2.4242656797923701E-4</v>
      </c>
    </row>
    <row r="102" spans="1:7" x14ac:dyDescent="0.2">
      <c r="A102">
        <v>100</v>
      </c>
      <c r="B102">
        <f t="shared" si="11"/>
        <v>19.807765312300166</v>
      </c>
      <c r="C102">
        <f t="shared" si="6"/>
        <v>6.6033480445171415</v>
      </c>
      <c r="D102">
        <f t="shared" si="7"/>
        <v>4.622343631161999</v>
      </c>
      <c r="E102">
        <f t="shared" si="8"/>
        <v>1.9810044133551423</v>
      </c>
      <c r="F102">
        <f t="shared" si="9"/>
        <v>1.9807765312300167</v>
      </c>
      <c r="G102">
        <f t="shared" si="10"/>
        <v>2.2788212512558914E-4</v>
      </c>
    </row>
    <row r="103" spans="1:7" x14ac:dyDescent="0.2">
      <c r="A103">
        <v>101</v>
      </c>
      <c r="B103">
        <f t="shared" si="11"/>
        <v>19.807993194425293</v>
      </c>
      <c r="C103">
        <f t="shared" si="6"/>
        <v>6.6033784321912297</v>
      </c>
      <c r="D103">
        <f t="shared" si="7"/>
        <v>4.6223649025338602</v>
      </c>
      <c r="E103">
        <f t="shared" si="8"/>
        <v>1.9810135296573688</v>
      </c>
      <c r="F103">
        <f t="shared" si="9"/>
        <v>1.9807993194425295</v>
      </c>
      <c r="G103">
        <f t="shared" si="10"/>
        <v>2.1421021483924996E-4</v>
      </c>
    </row>
    <row r="104" spans="1:7" x14ac:dyDescent="0.2">
      <c r="A104">
        <v>102</v>
      </c>
      <c r="B104">
        <f t="shared" si="11"/>
        <v>19.808207404640132</v>
      </c>
      <c r="C104">
        <f t="shared" si="6"/>
        <v>6.6034069965492579</v>
      </c>
      <c r="D104">
        <f t="shared" si="7"/>
        <v>4.6223848975844799</v>
      </c>
      <c r="E104">
        <f t="shared" si="8"/>
        <v>1.9810220989647773</v>
      </c>
      <c r="F104">
        <f t="shared" si="9"/>
        <v>1.9808207404640132</v>
      </c>
      <c r="G104">
        <f t="shared" si="10"/>
        <v>2.0135850076408168E-4</v>
      </c>
    </row>
    <row r="105" spans="1:7" x14ac:dyDescent="0.2">
      <c r="A105">
        <v>103</v>
      </c>
      <c r="B105">
        <f t="shared" si="11"/>
        <v>19.808408763140896</v>
      </c>
      <c r="C105">
        <f t="shared" si="6"/>
        <v>6.6034338469966647</v>
      </c>
      <c r="D105">
        <f t="shared" si="7"/>
        <v>4.6224036928976648</v>
      </c>
      <c r="E105">
        <f t="shared" si="8"/>
        <v>1.9810301540989994</v>
      </c>
      <c r="F105">
        <f t="shared" si="9"/>
        <v>1.9808408763140897</v>
      </c>
      <c r="G105">
        <f t="shared" si="10"/>
        <v>1.8927778490973601E-4</v>
      </c>
    </row>
    <row r="106" spans="1:7" x14ac:dyDescent="0.2">
      <c r="A106">
        <v>104</v>
      </c>
      <c r="B106">
        <f t="shared" si="11"/>
        <v>19.808598040925805</v>
      </c>
      <c r="C106">
        <f t="shared" si="6"/>
        <v>6.6034590863738076</v>
      </c>
      <c r="D106">
        <f t="shared" si="7"/>
        <v>4.6224213604616651</v>
      </c>
      <c r="E106">
        <f t="shared" si="8"/>
        <v>1.9810377259121421</v>
      </c>
      <c r="F106">
        <f t="shared" si="9"/>
        <v>1.9808598040925807</v>
      </c>
      <c r="G106">
        <f t="shared" si="10"/>
        <v>1.7792181956144404E-4</v>
      </c>
    </row>
    <row r="107" spans="1:7" x14ac:dyDescent="0.2">
      <c r="A107">
        <v>105</v>
      </c>
      <c r="B107">
        <f t="shared" si="11"/>
        <v>19.808775962745365</v>
      </c>
      <c r="C107">
        <f t="shared" si="6"/>
        <v>6.6034828113499566</v>
      </c>
      <c r="D107">
        <f t="shared" si="7"/>
        <v>4.6224379679449692</v>
      </c>
      <c r="E107">
        <f t="shared" si="8"/>
        <v>1.981044843404987</v>
      </c>
      <c r="F107">
        <f t="shared" si="9"/>
        <v>1.9808775962745366</v>
      </c>
      <c r="G107">
        <f t="shared" si="10"/>
        <v>1.6724713045035422E-4</v>
      </c>
    </row>
    <row r="108" spans="1:7" x14ac:dyDescent="0.2">
      <c r="A108">
        <v>106</v>
      </c>
      <c r="B108">
        <f t="shared" si="11"/>
        <v>19.808943209875814</v>
      </c>
      <c r="C108">
        <f t="shared" si="6"/>
        <v>6.6035051127936368</v>
      </c>
      <c r="D108">
        <f t="shared" si="7"/>
        <v>4.6224535789555459</v>
      </c>
      <c r="E108">
        <f t="shared" si="8"/>
        <v>1.981051533838091</v>
      </c>
      <c r="F108">
        <f t="shared" si="9"/>
        <v>1.9808943209875816</v>
      </c>
      <c r="G108">
        <f t="shared" si="10"/>
        <v>1.5721285050940281E-4</v>
      </c>
    </row>
    <row r="109" spans="1:7" x14ac:dyDescent="0.2">
      <c r="A109">
        <v>107</v>
      </c>
      <c r="B109">
        <f t="shared" si="11"/>
        <v>19.809100422726324</v>
      </c>
      <c r="C109">
        <f t="shared" si="6"/>
        <v>6.6035260761207422</v>
      </c>
      <c r="D109">
        <f t="shared" si="7"/>
        <v>4.6224682532845192</v>
      </c>
      <c r="E109">
        <f t="shared" si="8"/>
        <v>1.9810578228362226</v>
      </c>
      <c r="F109">
        <f t="shared" si="9"/>
        <v>1.9809100422726325</v>
      </c>
      <c r="G109">
        <f t="shared" si="10"/>
        <v>1.4778056359010527E-4</v>
      </c>
    </row>
    <row r="110" spans="1:7" x14ac:dyDescent="0.2">
      <c r="A110">
        <v>108</v>
      </c>
      <c r="B110">
        <f t="shared" si="11"/>
        <v>19.809248203289915</v>
      </c>
      <c r="C110">
        <f t="shared" si="6"/>
        <v>6.6035457816217562</v>
      </c>
      <c r="D110">
        <f t="shared" si="7"/>
        <v>4.6224820471352288</v>
      </c>
      <c r="E110">
        <f t="shared" si="8"/>
        <v>1.9810637344865267</v>
      </c>
      <c r="F110">
        <f t="shared" si="9"/>
        <v>1.9809248203289915</v>
      </c>
      <c r="G110">
        <f t="shared" si="10"/>
        <v>1.3891415753519709E-4</v>
      </c>
    </row>
    <row r="111" spans="1:7" x14ac:dyDescent="0.2">
      <c r="A111">
        <v>109</v>
      </c>
      <c r="B111">
        <f t="shared" si="11"/>
        <v>19.80938711744745</v>
      </c>
      <c r="C111">
        <f t="shared" si="6"/>
        <v>6.603564304769324</v>
      </c>
      <c r="D111">
        <f t="shared" si="7"/>
        <v>4.6224950133385265</v>
      </c>
      <c r="E111">
        <f t="shared" si="8"/>
        <v>1.981069291430797</v>
      </c>
      <c r="F111">
        <f t="shared" si="9"/>
        <v>1.980938711744745</v>
      </c>
      <c r="G111">
        <f t="shared" si="10"/>
        <v>1.3057968605201253E-4</v>
      </c>
    </row>
    <row r="112" spans="1:7" x14ac:dyDescent="0.2">
      <c r="A112">
        <v>110</v>
      </c>
      <c r="B112">
        <f t="shared" si="11"/>
        <v>19.809517697133501</v>
      </c>
      <c r="C112">
        <f t="shared" si="6"/>
        <v>6.6035817165073736</v>
      </c>
      <c r="D112">
        <f t="shared" si="7"/>
        <v>4.6225072015551616</v>
      </c>
      <c r="E112">
        <f t="shared" si="8"/>
        <v>1.981074514952212</v>
      </c>
      <c r="F112">
        <f t="shared" si="9"/>
        <v>1.9809517697133501</v>
      </c>
      <c r="G112">
        <f t="shared" si="10"/>
        <v>1.2274523886190991E-4</v>
      </c>
    </row>
    <row r="113" spans="1:7" x14ac:dyDescent="0.2">
      <c r="A113">
        <v>111</v>
      </c>
      <c r="B113">
        <f t="shared" si="11"/>
        <v>19.809640442372363</v>
      </c>
      <c r="C113">
        <f t="shared" si="6"/>
        <v>6.6035980835228818</v>
      </c>
      <c r="D113">
        <f t="shared" si="7"/>
        <v>4.6225186584660172</v>
      </c>
      <c r="E113">
        <f t="shared" si="8"/>
        <v>1.9810794250568644</v>
      </c>
      <c r="F113">
        <f t="shared" si="9"/>
        <v>1.9809640442372363</v>
      </c>
      <c r="G113">
        <f t="shared" si="10"/>
        <v>1.153808196281414E-4</v>
      </c>
    </row>
    <row r="114" spans="1:7" x14ac:dyDescent="0.2">
      <c r="A114">
        <v>112</v>
      </c>
      <c r="B114">
        <f t="shared" si="11"/>
        <v>19.809755823191992</v>
      </c>
      <c r="C114">
        <f t="shared" si="6"/>
        <v>6.6036134685013268</v>
      </c>
      <c r="D114">
        <f t="shared" si="7"/>
        <v>4.6225294279509281</v>
      </c>
      <c r="E114">
        <f t="shared" si="8"/>
        <v>1.981084040550398</v>
      </c>
      <c r="F114">
        <f t="shared" si="9"/>
        <v>1.9809755823191992</v>
      </c>
      <c r="G114">
        <f t="shared" si="10"/>
        <v>1.084582311987603E-4</v>
      </c>
    </row>
    <row r="115" spans="1:7" x14ac:dyDescent="0.2">
      <c r="A115">
        <v>113</v>
      </c>
      <c r="B115">
        <f t="shared" si="11"/>
        <v>19.809864281423192</v>
      </c>
      <c r="C115">
        <f t="shared" si="6"/>
        <v>6.6036279303668106</v>
      </c>
      <c r="D115">
        <f t="shared" si="7"/>
        <v>4.6225395512567671</v>
      </c>
      <c r="E115">
        <f t="shared" si="8"/>
        <v>1.9810883791100431</v>
      </c>
      <c r="F115">
        <f t="shared" si="9"/>
        <v>1.9809864281423193</v>
      </c>
      <c r="G115">
        <f t="shared" si="10"/>
        <v>1.019509677238073E-4</v>
      </c>
    </row>
    <row r="116" spans="1:7" x14ac:dyDescent="0.2">
      <c r="A116">
        <v>114</v>
      </c>
      <c r="B116">
        <f t="shared" si="11"/>
        <v>19.809966232390916</v>
      </c>
      <c r="C116">
        <f t="shared" si="6"/>
        <v>6.6036415245077684</v>
      </c>
      <c r="D116">
        <f t="shared" si="7"/>
        <v>4.6225490671554379</v>
      </c>
      <c r="E116">
        <f t="shared" si="8"/>
        <v>1.9810924573523305</v>
      </c>
      <c r="F116">
        <f t="shared" si="9"/>
        <v>1.9809966232390916</v>
      </c>
      <c r="G116">
        <f t="shared" si="10"/>
        <v>9.5834113238879581E-5</v>
      </c>
    </row>
    <row r="117" spans="1:7" x14ac:dyDescent="0.2">
      <c r="A117">
        <v>115</v>
      </c>
      <c r="B117">
        <f t="shared" si="11"/>
        <v>19.810062066504155</v>
      </c>
      <c r="C117">
        <f t="shared" si="6"/>
        <v>6.603654302989141</v>
      </c>
      <c r="D117">
        <f t="shared" si="7"/>
        <v>4.6225580120923988</v>
      </c>
      <c r="E117">
        <f t="shared" si="8"/>
        <v>1.9810962908967422</v>
      </c>
      <c r="F117">
        <f t="shared" si="9"/>
        <v>1.9810062066504157</v>
      </c>
      <c r="G117">
        <f t="shared" si="10"/>
        <v>9.0084246326505024E-5</v>
      </c>
    </row>
    <row r="118" spans="1:7" x14ac:dyDescent="0.2">
      <c r="A118">
        <v>116</v>
      </c>
      <c r="B118">
        <f t="shared" si="11"/>
        <v>19.810152150750483</v>
      </c>
      <c r="C118">
        <f t="shared" si="6"/>
        <v>6.6036663147517967</v>
      </c>
      <c r="D118">
        <f t="shared" si="7"/>
        <v>4.6225664203262573</v>
      </c>
      <c r="E118">
        <f t="shared" si="8"/>
        <v>1.9810998944255389</v>
      </c>
      <c r="F118">
        <f t="shared" si="9"/>
        <v>1.9810152150750484</v>
      </c>
      <c r="G118">
        <f t="shared" si="10"/>
        <v>8.4679350490501903E-5</v>
      </c>
    </row>
    <row r="119" spans="1:7" x14ac:dyDescent="0.2">
      <c r="A119">
        <v>117</v>
      </c>
      <c r="B119">
        <f t="shared" si="11"/>
        <v>19.810236830100973</v>
      </c>
      <c r="C119">
        <f t="shared" si="6"/>
        <v>6.6036776058000033</v>
      </c>
      <c r="D119">
        <f t="shared" si="7"/>
        <v>4.6225743240600021</v>
      </c>
      <c r="E119">
        <f t="shared" si="8"/>
        <v>1.9811032817400009</v>
      </c>
      <c r="F119">
        <f t="shared" si="9"/>
        <v>1.9810236830100973</v>
      </c>
      <c r="G119">
        <f t="shared" si="10"/>
        <v>7.9598729903596066E-5</v>
      </c>
    </row>
    <row r="120" spans="1:7" x14ac:dyDescent="0.2">
      <c r="A120">
        <v>118</v>
      </c>
      <c r="B120">
        <f t="shared" si="11"/>
        <v>19.810316428830877</v>
      </c>
      <c r="C120">
        <f t="shared" si="6"/>
        <v>6.6036882193776405</v>
      </c>
      <c r="D120">
        <f t="shared" si="7"/>
        <v>4.6225817535643481</v>
      </c>
      <c r="E120">
        <f t="shared" si="8"/>
        <v>1.981106465813292</v>
      </c>
      <c r="F120">
        <f t="shared" si="9"/>
        <v>1.9810316428830879</v>
      </c>
      <c r="G120">
        <f t="shared" si="10"/>
        <v>7.4822930204110349E-5</v>
      </c>
    </row>
    <row r="121" spans="1:7" x14ac:dyDescent="0.2">
      <c r="A121">
        <v>119</v>
      </c>
      <c r="B121">
        <f t="shared" si="11"/>
        <v>19.810391251761082</v>
      </c>
      <c r="C121">
        <f t="shared" si="6"/>
        <v>6.6036981961338341</v>
      </c>
      <c r="D121">
        <f t="shared" si="7"/>
        <v>4.6225887372936834</v>
      </c>
      <c r="E121">
        <f t="shared" si="8"/>
        <v>1.9811094588401501</v>
      </c>
      <c r="F121">
        <f t="shared" si="9"/>
        <v>1.9810391251761084</v>
      </c>
      <c r="G121">
        <f t="shared" si="10"/>
        <v>7.0333664041744015E-5</v>
      </c>
    </row>
    <row r="122" spans="1:7" x14ac:dyDescent="0.2">
      <c r="A122">
        <v>120</v>
      </c>
      <c r="B122">
        <f t="shared" si="11"/>
        <v>19.810461585425124</v>
      </c>
      <c r="C122">
        <f t="shared" si="6"/>
        <v>6.6037075742786628</v>
      </c>
      <c r="D122">
        <f t="shared" si="7"/>
        <v>4.6225953019950641</v>
      </c>
      <c r="E122">
        <f t="shared" si="8"/>
        <v>1.9811122722835988</v>
      </c>
      <c r="F122">
        <f t="shared" si="9"/>
        <v>1.9810461585425125</v>
      </c>
      <c r="G122">
        <f t="shared" si="10"/>
        <v>6.6113741086226696E-5</v>
      </c>
    </row>
    <row r="123" spans="1:7" x14ac:dyDescent="0.2">
      <c r="A123">
        <v>121</v>
      </c>
      <c r="B123">
        <f t="shared" si="11"/>
        <v>19.810527699166208</v>
      </c>
      <c r="C123">
        <f t="shared" si="6"/>
        <v>6.6037163897295041</v>
      </c>
      <c r="D123">
        <f t="shared" si="7"/>
        <v>4.6226014728106524</v>
      </c>
      <c r="E123">
        <f t="shared" si="8"/>
        <v>1.9811149169188511</v>
      </c>
      <c r="F123">
        <f t="shared" si="9"/>
        <v>1.9810527699166209</v>
      </c>
      <c r="G123">
        <f t="shared" si="10"/>
        <v>6.2147002230172887E-5</v>
      </c>
    </row>
    <row r="124" spans="1:7" x14ac:dyDescent="0.2">
      <c r="A124">
        <v>122</v>
      </c>
      <c r="B124">
        <f t="shared" si="11"/>
        <v>19.810589846168437</v>
      </c>
      <c r="C124">
        <f t="shared" si="6"/>
        <v>6.603724676248615</v>
      </c>
      <c r="D124">
        <f t="shared" si="7"/>
        <v>4.6226072733740304</v>
      </c>
      <c r="E124">
        <f t="shared" si="8"/>
        <v>1.9811174028745844</v>
      </c>
      <c r="F124">
        <f t="shared" si="9"/>
        <v>1.9810589846168438</v>
      </c>
      <c r="G124">
        <f t="shared" si="10"/>
        <v>5.8418257740555646E-5</v>
      </c>
    </row>
    <row r="125" spans="1:7" x14ac:dyDescent="0.2">
      <c r="A125">
        <v>123</v>
      </c>
      <c r="B125">
        <f t="shared" si="11"/>
        <v>19.810648264426177</v>
      </c>
      <c r="C125">
        <f t="shared" si="6"/>
        <v>6.6037324655724463</v>
      </c>
      <c r="D125">
        <f t="shared" si="7"/>
        <v>4.6226127259007121</v>
      </c>
      <c r="E125">
        <f t="shared" si="8"/>
        <v>1.9811197396717337</v>
      </c>
      <c r="F125">
        <f t="shared" si="9"/>
        <v>1.9810648264426178</v>
      </c>
      <c r="G125">
        <f t="shared" si="10"/>
        <v>5.49132291158827E-5</v>
      </c>
    </row>
    <row r="126" spans="1:7" x14ac:dyDescent="0.2">
      <c r="A126">
        <v>124</v>
      </c>
      <c r="B126">
        <f t="shared" si="11"/>
        <v>19.810703177655292</v>
      </c>
      <c r="C126">
        <f t="shared" si="6"/>
        <v>6.6037397875331916</v>
      </c>
      <c r="D126">
        <f t="shared" si="7"/>
        <v>4.6226178512732341</v>
      </c>
      <c r="E126">
        <f t="shared" si="8"/>
        <v>1.9811219362599575</v>
      </c>
      <c r="F126">
        <f t="shared" si="9"/>
        <v>1.9810703177655293</v>
      </c>
      <c r="G126">
        <f t="shared" si="10"/>
        <v>5.1618494428140593E-5</v>
      </c>
    </row>
    <row r="127" spans="1:7" x14ac:dyDescent="0.2">
      <c r="A127">
        <v>125</v>
      </c>
      <c r="B127">
        <f t="shared" si="11"/>
        <v>19.81075479614972</v>
      </c>
      <c r="C127">
        <f t="shared" si="6"/>
        <v>6.6037466701730629</v>
      </c>
      <c r="D127">
        <f t="shared" si="7"/>
        <v>4.6226226691211441</v>
      </c>
      <c r="E127">
        <f t="shared" si="8"/>
        <v>1.9811240010519189</v>
      </c>
      <c r="F127">
        <f t="shared" si="9"/>
        <v>1.9810754796149721</v>
      </c>
      <c r="G127">
        <f t="shared" si="10"/>
        <v>4.8521436946780128E-5</v>
      </c>
    </row>
    <row r="128" spans="1:7" x14ac:dyDescent="0.2">
      <c r="A128">
        <v>126</v>
      </c>
      <c r="B128">
        <f t="shared" si="11"/>
        <v>19.810803317586668</v>
      </c>
      <c r="C128">
        <f t="shared" si="6"/>
        <v>6.6037531398516904</v>
      </c>
      <c r="D128">
        <f t="shared" si="7"/>
        <v>4.6226271978961826</v>
      </c>
      <c r="E128">
        <f t="shared" si="8"/>
        <v>1.981125941955507</v>
      </c>
      <c r="F128">
        <f t="shared" si="9"/>
        <v>1.9810803317586669</v>
      </c>
      <c r="G128">
        <f t="shared" si="10"/>
        <v>4.5610196840017991E-5</v>
      </c>
    </row>
    <row r="129" spans="1:7" x14ac:dyDescent="0.2">
      <c r="A129">
        <v>127</v>
      </c>
      <c r="B129">
        <f t="shared" si="11"/>
        <v>19.810848927783507</v>
      </c>
      <c r="C129">
        <f t="shared" si="6"/>
        <v>6.6037592213470786</v>
      </c>
      <c r="D129">
        <f t="shared" si="7"/>
        <v>4.6226314549429546</v>
      </c>
      <c r="E129">
        <f t="shared" si="8"/>
        <v>1.9811277664041236</v>
      </c>
      <c r="F129">
        <f t="shared" si="9"/>
        <v>1.9810848927783509</v>
      </c>
      <c r="G129">
        <f t="shared" si="10"/>
        <v>4.2873625772710255E-5</v>
      </c>
    </row>
    <row r="130" spans="1:7" x14ac:dyDescent="0.2">
      <c r="A130">
        <v>128</v>
      </c>
      <c r="B130">
        <f t="shared" si="11"/>
        <v>19.81089180140928</v>
      </c>
      <c r="C130">
        <f t="shared" si="6"/>
        <v>6.6037649379505163</v>
      </c>
      <c r="D130">
        <f t="shared" si="7"/>
        <v>4.6226354565653613</v>
      </c>
      <c r="E130">
        <f t="shared" si="8"/>
        <v>1.9811294813851548</v>
      </c>
      <c r="F130">
        <f t="shared" si="9"/>
        <v>1.9810891801409281</v>
      </c>
      <c r="G130">
        <f t="shared" si="10"/>
        <v>4.0301244226714772E-5</v>
      </c>
    </row>
    <row r="131" spans="1:7" x14ac:dyDescent="0.2">
      <c r="A131">
        <v>129</v>
      </c>
      <c r="B131">
        <f t="shared" si="11"/>
        <v>19.810932102653506</v>
      </c>
      <c r="C131">
        <f t="shared" ref="C131:C194" si="12">2*B131^0.4</f>
        <v>6.6037703115557811</v>
      </c>
      <c r="D131">
        <f t="shared" ref="D131:D194" si="13" xml:space="preserve"> 0.7*C131</f>
        <v>4.6226392180890468</v>
      </c>
      <c r="E131">
        <f t="shared" ref="E131:E194" si="14">0.3*C131</f>
        <v>1.9811310934667343</v>
      </c>
      <c r="F131">
        <f t="shared" ref="F131:F194" si="15">0.1*B131</f>
        <v>1.9810932102653507</v>
      </c>
      <c r="G131">
        <f t="shared" ref="G131:G194" si="16">E131 - F131</f>
        <v>3.7883201383648313E-5</v>
      </c>
    </row>
    <row r="132" spans="1:7" x14ac:dyDescent="0.2">
      <c r="A132">
        <v>130</v>
      </c>
      <c r="B132">
        <f t="shared" ref="B132:B195" si="17">B131 + G131</f>
        <v>19.810969985854889</v>
      </c>
      <c r="C132">
        <f t="shared" si="12"/>
        <v>6.6037753627429892</v>
      </c>
      <c r="D132">
        <f t="shared" si="13"/>
        <v>4.6226427539200925</v>
      </c>
      <c r="E132">
        <f t="shared" si="14"/>
        <v>1.9811326088228967</v>
      </c>
      <c r="F132">
        <f t="shared" si="15"/>
        <v>1.9810969985854889</v>
      </c>
      <c r="G132">
        <f t="shared" si="16"/>
        <v>3.5610237407723844E-5</v>
      </c>
    </row>
    <row r="133" spans="1:7" x14ac:dyDescent="0.2">
      <c r="A133">
        <v>131</v>
      </c>
      <c r="B133">
        <f t="shared" si="17"/>
        <v>19.811005596092297</v>
      </c>
      <c r="C133">
        <f t="shared" si="12"/>
        <v>6.6037801108574303</v>
      </c>
      <c r="D133">
        <f t="shared" si="13"/>
        <v>4.6226460776002005</v>
      </c>
      <c r="E133">
        <f t="shared" si="14"/>
        <v>1.9811340332572289</v>
      </c>
      <c r="F133">
        <f t="shared" si="15"/>
        <v>1.9811005596092297</v>
      </c>
      <c r="G133">
        <f t="shared" si="16"/>
        <v>3.3473647999215927E-5</v>
      </c>
    </row>
    <row r="134" spans="1:7" x14ac:dyDescent="0.2">
      <c r="A134">
        <v>132</v>
      </c>
      <c r="B134">
        <f t="shared" si="17"/>
        <v>19.811039069740296</v>
      </c>
      <c r="C134">
        <f t="shared" si="12"/>
        <v>6.6037845740836447</v>
      </c>
      <c r="D134">
        <f t="shared" si="13"/>
        <v>4.6226492018585512</v>
      </c>
      <c r="E134">
        <f t="shared" si="14"/>
        <v>1.9811353722250933</v>
      </c>
      <c r="F134">
        <f t="shared" si="15"/>
        <v>1.9811039069740297</v>
      </c>
      <c r="G134">
        <f t="shared" si="16"/>
        <v>3.1465251063567123E-5</v>
      </c>
    </row>
    <row r="135" spans="1:7" x14ac:dyDescent="0.2">
      <c r="A135">
        <v>133</v>
      </c>
      <c r="B135">
        <f t="shared" si="17"/>
        <v>19.811070534991359</v>
      </c>
      <c r="C135">
        <f t="shared" si="12"/>
        <v>6.6037887695150888</v>
      </c>
      <c r="D135">
        <f t="shared" si="13"/>
        <v>4.6226521386605617</v>
      </c>
      <c r="E135">
        <f t="shared" si="14"/>
        <v>1.9811366308545266</v>
      </c>
      <c r="F135">
        <f t="shared" si="15"/>
        <v>1.981107053499136</v>
      </c>
      <c r="G135">
        <f t="shared" si="16"/>
        <v>2.9577355390664195E-5</v>
      </c>
    </row>
    <row r="136" spans="1:7" x14ac:dyDescent="0.2">
      <c r="A136">
        <v>134</v>
      </c>
      <c r="B136">
        <f t="shared" si="17"/>
        <v>19.81110011234675</v>
      </c>
      <c r="C136">
        <f t="shared" si="12"/>
        <v>6.6037927132195842</v>
      </c>
      <c r="D136">
        <f t="shared" si="13"/>
        <v>4.6226548992537086</v>
      </c>
      <c r="E136">
        <f t="shared" si="14"/>
        <v>1.9811378139658751</v>
      </c>
      <c r="F136">
        <f t="shared" si="15"/>
        <v>1.9811100112346751</v>
      </c>
      <c r="G136">
        <f t="shared" si="16"/>
        <v>2.7802731199955133E-5</v>
      </c>
    </row>
    <row r="137" spans="1:7" x14ac:dyDescent="0.2">
      <c r="A137">
        <v>135</v>
      </c>
      <c r="B137">
        <f t="shared" si="17"/>
        <v>19.81112791507795</v>
      </c>
      <c r="C137">
        <f t="shared" si="12"/>
        <v>6.6037964203008759</v>
      </c>
      <c r="D137">
        <f t="shared" si="13"/>
        <v>4.6226574942106131</v>
      </c>
      <c r="E137">
        <f t="shared" si="14"/>
        <v>1.9811389260902628</v>
      </c>
      <c r="F137">
        <f t="shared" si="15"/>
        <v>1.9811127915077951</v>
      </c>
      <c r="G137">
        <f t="shared" si="16"/>
        <v>2.6134582467696177E-5</v>
      </c>
    </row>
    <row r="138" spans="1:7" x14ac:dyDescent="0.2">
      <c r="A138">
        <v>136</v>
      </c>
      <c r="B138">
        <f t="shared" si="17"/>
        <v>19.811154049660416</v>
      </c>
      <c r="C138">
        <f t="shared" si="12"/>
        <v>6.6037999049564604</v>
      </c>
      <c r="D138">
        <f t="shared" si="13"/>
        <v>4.6226599334695218</v>
      </c>
      <c r="E138">
        <f t="shared" si="14"/>
        <v>1.981139971486938</v>
      </c>
      <c r="F138">
        <f t="shared" si="15"/>
        <v>1.9811154049660418</v>
      </c>
      <c r="G138">
        <f t="shared" si="16"/>
        <v>2.4566520896218691E-5</v>
      </c>
    </row>
    <row r="139" spans="1:7" x14ac:dyDescent="0.2">
      <c r="A139">
        <v>137</v>
      </c>
      <c r="B139">
        <f t="shared" si="17"/>
        <v>19.811178616181312</v>
      </c>
      <c r="C139">
        <f t="shared" si="12"/>
        <v>6.6038031805319797</v>
      </c>
      <c r="D139">
        <f t="shared" si="13"/>
        <v>4.6226622263723858</v>
      </c>
      <c r="E139">
        <f t="shared" si="14"/>
        <v>1.9811409541595939</v>
      </c>
      <c r="F139">
        <f t="shared" si="15"/>
        <v>1.9811178616181313</v>
      </c>
      <c r="G139">
        <f t="shared" si="16"/>
        <v>2.3092541462599314E-5</v>
      </c>
    </row>
    <row r="140" spans="1:7" x14ac:dyDescent="0.2">
      <c r="A140">
        <v>138</v>
      </c>
      <c r="B140">
        <f t="shared" si="17"/>
        <v>19.811201708722773</v>
      </c>
      <c r="C140">
        <f t="shared" si="12"/>
        <v>6.6038062595723206</v>
      </c>
      <c r="D140">
        <f t="shared" si="13"/>
        <v>4.6226643817006243</v>
      </c>
      <c r="E140">
        <f t="shared" si="14"/>
        <v>1.981141877871696</v>
      </c>
      <c r="F140">
        <f t="shared" si="15"/>
        <v>1.9811201708722774</v>
      </c>
      <c r="G140">
        <f t="shared" si="16"/>
        <v>2.1706999418613648E-5</v>
      </c>
    </row>
    <row r="141" spans="1:7" x14ac:dyDescent="0.2">
      <c r="A141">
        <v>139</v>
      </c>
      <c r="B141">
        <f t="shared" si="17"/>
        <v>19.811223415722193</v>
      </c>
      <c r="C141">
        <f t="shared" si="12"/>
        <v>6.6038091538696708</v>
      </c>
      <c r="D141">
        <f t="shared" si="13"/>
        <v>4.6226664077087696</v>
      </c>
      <c r="E141">
        <f t="shared" si="14"/>
        <v>1.9811427461609012</v>
      </c>
      <c r="F141">
        <f t="shared" si="15"/>
        <v>1.9811223415722194</v>
      </c>
      <c r="G141">
        <f t="shared" si="16"/>
        <v>2.0404588681799396E-5</v>
      </c>
    </row>
    <row r="142" spans="1:7" x14ac:dyDescent="0.2">
      <c r="A142">
        <v>140</v>
      </c>
      <c r="B142">
        <f t="shared" si="17"/>
        <v>19.811243820310874</v>
      </c>
      <c r="C142">
        <f t="shared" si="12"/>
        <v>6.6038118745086747</v>
      </c>
      <c r="D142">
        <f t="shared" si="13"/>
        <v>4.6226683121560717</v>
      </c>
      <c r="E142">
        <f t="shared" si="14"/>
        <v>1.9811435623526024</v>
      </c>
      <c r="F142">
        <f t="shared" si="15"/>
        <v>1.9811243820310875</v>
      </c>
      <c r="G142">
        <f t="shared" si="16"/>
        <v>1.9180321514822296E-5</v>
      </c>
    </row>
    <row r="143" spans="1:7" x14ac:dyDescent="0.2">
      <c r="A143">
        <v>141</v>
      </c>
      <c r="B143">
        <f t="shared" si="17"/>
        <v>19.81126300063239</v>
      </c>
      <c r="C143">
        <f t="shared" si="12"/>
        <v>6.6038144319088925</v>
      </c>
      <c r="D143">
        <f t="shared" si="13"/>
        <v>4.6226701023362242</v>
      </c>
      <c r="E143">
        <f t="shared" si="14"/>
        <v>1.9811443295726676</v>
      </c>
      <c r="F143">
        <f t="shared" si="15"/>
        <v>1.9811263000632391</v>
      </c>
      <c r="G143">
        <f t="shared" si="16"/>
        <v>1.8029509428529877E-5</v>
      </c>
    </row>
    <row r="144" spans="1:7" x14ac:dyDescent="0.2">
      <c r="A144">
        <v>142</v>
      </c>
      <c r="B144">
        <f t="shared" si="17"/>
        <v>19.811281030141821</v>
      </c>
      <c r="C144">
        <f t="shared" si="12"/>
        <v>6.6038168358647038</v>
      </c>
      <c r="D144">
        <f t="shared" si="13"/>
        <v>4.6226717851052923</v>
      </c>
      <c r="E144">
        <f t="shared" si="14"/>
        <v>1.9811450507594111</v>
      </c>
      <c r="F144">
        <f t="shared" si="15"/>
        <v>1.9811281030141821</v>
      </c>
      <c r="G144">
        <f t="shared" si="16"/>
        <v>1.6947745228979016E-5</v>
      </c>
    </row>
    <row r="145" spans="1:7" x14ac:dyDescent="0.2">
      <c r="A145">
        <v>143</v>
      </c>
      <c r="B145">
        <f t="shared" si="17"/>
        <v>19.811297977887051</v>
      </c>
      <c r="C145">
        <f t="shared" si="12"/>
        <v>6.6038190955828195</v>
      </c>
      <c r="D145">
        <f t="shared" si="13"/>
        <v>4.6226733669079731</v>
      </c>
      <c r="E145">
        <f t="shared" si="14"/>
        <v>1.9811457286748457</v>
      </c>
      <c r="F145">
        <f t="shared" si="15"/>
        <v>1.9811297977887052</v>
      </c>
      <c r="G145">
        <f t="shared" si="16"/>
        <v>1.5930886140491651E-5</v>
      </c>
    </row>
    <row r="146" spans="1:7" x14ac:dyDescent="0.2">
      <c r="A146">
        <v>144</v>
      </c>
      <c r="B146">
        <f t="shared" si="17"/>
        <v>19.81131390877319</v>
      </c>
      <c r="C146">
        <f t="shared" si="12"/>
        <v>6.6038212197175392</v>
      </c>
      <c r="D146">
        <f t="shared" si="13"/>
        <v>4.6226748538022768</v>
      </c>
      <c r="E146">
        <f t="shared" si="14"/>
        <v>1.9811463659152617</v>
      </c>
      <c r="F146">
        <f t="shared" si="15"/>
        <v>1.9811313908773192</v>
      </c>
      <c r="G146">
        <f t="shared" si="16"/>
        <v>1.4975037942566161E-5</v>
      </c>
    </row>
    <row r="147" spans="1:7" x14ac:dyDescent="0.2">
      <c r="A147">
        <v>145</v>
      </c>
      <c r="B147">
        <f t="shared" si="17"/>
        <v>19.811328883811132</v>
      </c>
      <c r="C147">
        <f t="shared" si="12"/>
        <v>6.6038232164039048</v>
      </c>
      <c r="D147">
        <f t="shared" si="13"/>
        <v>4.6226762514827326</v>
      </c>
      <c r="E147">
        <f t="shared" si="14"/>
        <v>1.9811469649211713</v>
      </c>
      <c r="F147">
        <f t="shared" si="15"/>
        <v>1.9811328883811132</v>
      </c>
      <c r="G147">
        <f t="shared" si="16"/>
        <v>1.4076540058027831E-5</v>
      </c>
    </row>
    <row r="148" spans="1:7" x14ac:dyDescent="0.2">
      <c r="A148">
        <v>146</v>
      </c>
      <c r="B148">
        <f t="shared" si="17"/>
        <v>19.81134296035119</v>
      </c>
      <c r="C148">
        <f t="shared" si="12"/>
        <v>6.6038250932888491</v>
      </c>
      <c r="D148">
        <f t="shared" si="13"/>
        <v>4.6226775653021939</v>
      </c>
      <c r="E148">
        <f t="shared" si="14"/>
        <v>1.9811475279866546</v>
      </c>
      <c r="F148">
        <f t="shared" si="15"/>
        <v>1.981134296035119</v>
      </c>
      <c r="G148">
        <f t="shared" si="16"/>
        <v>1.3231951535574993E-5</v>
      </c>
    </row>
    <row r="149" spans="1:7" x14ac:dyDescent="0.2">
      <c r="A149">
        <v>147</v>
      </c>
      <c r="B149">
        <f t="shared" si="17"/>
        <v>19.811356192302725</v>
      </c>
      <c r="C149">
        <f t="shared" si="12"/>
        <v>6.6038268575604837</v>
      </c>
      <c r="D149">
        <f t="shared" si="13"/>
        <v>4.6226788002923387</v>
      </c>
      <c r="E149">
        <f t="shared" si="14"/>
        <v>1.981148057268145</v>
      </c>
      <c r="F149">
        <f t="shared" si="15"/>
        <v>1.9811356192302725</v>
      </c>
      <c r="G149">
        <f t="shared" si="16"/>
        <v>1.243803787254194E-5</v>
      </c>
    </row>
    <row r="150" spans="1:7" x14ac:dyDescent="0.2">
      <c r="A150">
        <v>148</v>
      </c>
      <c r="B150">
        <f t="shared" si="17"/>
        <v>19.811368630340596</v>
      </c>
      <c r="C150">
        <f t="shared" si="12"/>
        <v>6.603828515975632</v>
      </c>
      <c r="D150">
        <f t="shared" si="13"/>
        <v>4.6226799611829419</v>
      </c>
      <c r="E150">
        <f t="shared" si="14"/>
        <v>1.9811485547926895</v>
      </c>
      <c r="F150">
        <f t="shared" si="15"/>
        <v>1.9811368630340596</v>
      </c>
      <c r="G150">
        <f t="shared" si="16"/>
        <v>1.1691758629917004E-5</v>
      </c>
    </row>
    <row r="151" spans="1:7" x14ac:dyDescent="0.2">
      <c r="A151">
        <v>149</v>
      </c>
      <c r="B151">
        <f t="shared" si="17"/>
        <v>19.811380322099225</v>
      </c>
      <c r="C151">
        <f t="shared" si="12"/>
        <v>6.6038300748857077</v>
      </c>
      <c r="D151">
        <f t="shared" si="13"/>
        <v>4.6226810524199955</v>
      </c>
      <c r="E151">
        <f t="shared" si="14"/>
        <v>1.9811490224657122</v>
      </c>
      <c r="F151">
        <f t="shared" si="15"/>
        <v>1.9811380322099226</v>
      </c>
      <c r="G151">
        <f t="shared" si="16"/>
        <v>1.0990255789655734E-5</v>
      </c>
    </row>
    <row r="152" spans="1:7" x14ac:dyDescent="0.2">
      <c r="A152">
        <v>150</v>
      </c>
      <c r="B152">
        <f t="shared" si="17"/>
        <v>19.811391312355013</v>
      </c>
      <c r="C152">
        <f t="shared" si="12"/>
        <v>6.603831540261031</v>
      </c>
      <c r="D152">
        <f t="shared" si="13"/>
        <v>4.6226820781827218</v>
      </c>
      <c r="E152">
        <f t="shared" si="14"/>
        <v>1.9811494620783092</v>
      </c>
      <c r="F152">
        <f t="shared" si="15"/>
        <v>1.9811391312355013</v>
      </c>
      <c r="G152">
        <f t="shared" si="16"/>
        <v>1.0330842807881879E-5</v>
      </c>
    </row>
    <row r="153" spans="1:7" x14ac:dyDescent="0.2">
      <c r="A153">
        <v>151</v>
      </c>
      <c r="B153">
        <f t="shared" si="17"/>
        <v>19.811401643197822</v>
      </c>
      <c r="C153">
        <f t="shared" si="12"/>
        <v>6.6038329177137056</v>
      </c>
      <c r="D153">
        <f t="shared" si="13"/>
        <v>4.6226830423995935</v>
      </c>
      <c r="E153">
        <f t="shared" si="14"/>
        <v>1.9811498753141117</v>
      </c>
      <c r="F153">
        <f t="shared" si="15"/>
        <v>1.9811401643197823</v>
      </c>
      <c r="G153">
        <f t="shared" si="16"/>
        <v>9.710994329337197E-6</v>
      </c>
    </row>
    <row r="154" spans="1:7" x14ac:dyDescent="0.2">
      <c r="A154">
        <v>152</v>
      </c>
      <c r="B154">
        <f t="shared" si="17"/>
        <v>19.811411354192153</v>
      </c>
      <c r="C154">
        <f t="shared" si="12"/>
        <v>6.6038342125191063</v>
      </c>
      <c r="D154">
        <f t="shared" si="13"/>
        <v>4.622683948763374</v>
      </c>
      <c r="E154">
        <f t="shared" si="14"/>
        <v>1.9811502637557319</v>
      </c>
      <c r="F154">
        <f t="shared" si="15"/>
        <v>1.9811411354192154</v>
      </c>
      <c r="G154">
        <f t="shared" si="16"/>
        <v>9.1283365164507302E-6</v>
      </c>
    </row>
    <row r="155" spans="1:7" x14ac:dyDescent="0.2">
      <c r="A155">
        <v>153</v>
      </c>
      <c r="B155">
        <f t="shared" si="17"/>
        <v>19.811420482528668</v>
      </c>
      <c r="C155">
        <f t="shared" si="12"/>
        <v>6.6038354296360815</v>
      </c>
      <c r="D155">
        <f t="shared" si="13"/>
        <v>4.6226848007452563</v>
      </c>
      <c r="E155">
        <f t="shared" si="14"/>
        <v>1.9811506288908243</v>
      </c>
      <c r="F155">
        <f t="shared" si="15"/>
        <v>1.9811420482528668</v>
      </c>
      <c r="G155">
        <f t="shared" si="16"/>
        <v>8.5806379575004144E-6</v>
      </c>
    </row>
    <row r="156" spans="1:7" x14ac:dyDescent="0.2">
      <c r="A156">
        <v>154</v>
      </c>
      <c r="B156">
        <f t="shared" si="17"/>
        <v>19.811429063166624</v>
      </c>
      <c r="C156">
        <f t="shared" si="12"/>
        <v>6.6038365737259488</v>
      </c>
      <c r="D156">
        <f t="shared" si="13"/>
        <v>4.6226856016081639</v>
      </c>
      <c r="E156">
        <f t="shared" si="14"/>
        <v>1.9811509721177845</v>
      </c>
      <c r="F156">
        <f t="shared" si="15"/>
        <v>1.9811429063166626</v>
      </c>
      <c r="G156">
        <f t="shared" si="16"/>
        <v>8.0658011218925907E-6</v>
      </c>
    </row>
    <row r="157" spans="1:7" x14ac:dyDescent="0.2">
      <c r="A157">
        <v>155</v>
      </c>
      <c r="B157">
        <f t="shared" si="17"/>
        <v>19.811437128967746</v>
      </c>
      <c r="C157">
        <f t="shared" si="12"/>
        <v>6.6038376491703454</v>
      </c>
      <c r="D157">
        <f t="shared" si="13"/>
        <v>4.6226863544192414</v>
      </c>
      <c r="E157">
        <f t="shared" si="14"/>
        <v>1.9811512947511036</v>
      </c>
      <c r="F157">
        <f t="shared" si="15"/>
        <v>1.9811437128967748</v>
      </c>
      <c r="G157">
        <f t="shared" si="16"/>
        <v>7.581854328808646E-6</v>
      </c>
    </row>
    <row r="158" spans="1:7" x14ac:dyDescent="0.2">
      <c r="A158">
        <v>156</v>
      </c>
      <c r="B158">
        <f t="shared" si="17"/>
        <v>19.811444710822077</v>
      </c>
      <c r="C158">
        <f t="shared" si="12"/>
        <v>6.6038386600880088</v>
      </c>
      <c r="D158">
        <f t="shared" si="13"/>
        <v>4.6226870620616056</v>
      </c>
      <c r="E158">
        <f t="shared" si="14"/>
        <v>1.9811515980264025</v>
      </c>
      <c r="F158">
        <f t="shared" si="15"/>
        <v>1.9811444710822077</v>
      </c>
      <c r="G158">
        <f t="shared" si="16"/>
        <v>7.1269441948018653E-6</v>
      </c>
    </row>
    <row r="159" spans="1:7" x14ac:dyDescent="0.2">
      <c r="A159">
        <v>157</v>
      </c>
      <c r="B159">
        <f t="shared" si="17"/>
        <v>19.811451837766271</v>
      </c>
      <c r="C159">
        <f t="shared" si="12"/>
        <v>6.6038396103505512</v>
      </c>
      <c r="D159">
        <f t="shared" si="13"/>
        <v>4.6226877272453857</v>
      </c>
      <c r="E159">
        <f t="shared" si="14"/>
        <v>1.9811518831051653</v>
      </c>
      <c r="F159">
        <f t="shared" si="15"/>
        <v>1.9811451837766272</v>
      </c>
      <c r="G159">
        <f t="shared" si="16"/>
        <v>6.6993285381400369E-6</v>
      </c>
    </row>
    <row r="160" spans="1:7" x14ac:dyDescent="0.2">
      <c r="A160">
        <v>158</v>
      </c>
      <c r="B160">
        <f t="shared" si="17"/>
        <v>19.811458537094808</v>
      </c>
      <c r="C160">
        <f t="shared" si="12"/>
        <v>6.6038405035972856</v>
      </c>
      <c r="D160">
        <f t="shared" si="13"/>
        <v>4.6226883525180993</v>
      </c>
      <c r="E160">
        <f t="shared" si="14"/>
        <v>1.9811521510791856</v>
      </c>
      <c r="F160">
        <f t="shared" si="15"/>
        <v>1.9811458537094808</v>
      </c>
      <c r="G160">
        <f t="shared" si="16"/>
        <v>6.2973697048107624E-6</v>
      </c>
    </row>
    <row r="161" spans="1:7" x14ac:dyDescent="0.2">
      <c r="A161">
        <v>159</v>
      </c>
      <c r="B161">
        <f t="shared" si="17"/>
        <v>19.811464834464513</v>
      </c>
      <c r="C161">
        <f t="shared" si="12"/>
        <v>6.6038413432491687</v>
      </c>
      <c r="D161">
        <f t="shared" si="13"/>
        <v>4.6226889402744176</v>
      </c>
      <c r="E161">
        <f t="shared" si="14"/>
        <v>1.9811524029747505</v>
      </c>
      <c r="F161">
        <f t="shared" si="15"/>
        <v>1.9811464834464514</v>
      </c>
      <c r="G161">
        <f t="shared" si="16"/>
        <v>5.9195282990920361E-6</v>
      </c>
    </row>
    <row r="162" spans="1:7" x14ac:dyDescent="0.2">
      <c r="A162">
        <v>160</v>
      </c>
      <c r="B162">
        <f t="shared" si="17"/>
        <v>19.811470753992811</v>
      </c>
      <c r="C162">
        <f t="shared" si="12"/>
        <v>6.6038421325218959</v>
      </c>
      <c r="D162">
        <f t="shared" si="13"/>
        <v>4.6226894927653266</v>
      </c>
      <c r="E162">
        <f t="shared" si="14"/>
        <v>1.9811526397565686</v>
      </c>
      <c r="F162">
        <f t="shared" si="15"/>
        <v>1.9811470753992813</v>
      </c>
      <c r="G162">
        <f t="shared" si="16"/>
        <v>5.5643572873798064E-6</v>
      </c>
    </row>
    <row r="163" spans="1:7" x14ac:dyDescent="0.2">
      <c r="A163">
        <v>161</v>
      </c>
      <c r="B163">
        <f t="shared" si="17"/>
        <v>19.811476318350099</v>
      </c>
      <c r="C163">
        <f t="shared" si="12"/>
        <v>6.6038428744382216</v>
      </c>
      <c r="D163">
        <f t="shared" si="13"/>
        <v>4.6226900121067551</v>
      </c>
      <c r="E163">
        <f t="shared" si="14"/>
        <v>1.9811528623314665</v>
      </c>
      <c r="F163">
        <f t="shared" si="15"/>
        <v>1.9811476318350101</v>
      </c>
      <c r="G163">
        <f t="shared" si="16"/>
        <v>5.2304964563987255E-6</v>
      </c>
    </row>
    <row r="164" spans="1:7" x14ac:dyDescent="0.2">
      <c r="A164">
        <v>162</v>
      </c>
      <c r="B164">
        <f t="shared" si="17"/>
        <v>19.811481548846555</v>
      </c>
      <c r="C164">
        <f t="shared" si="12"/>
        <v>6.6038435718395361</v>
      </c>
      <c r="D164">
        <f t="shared" si="13"/>
        <v>4.6226905002876748</v>
      </c>
      <c r="E164">
        <f t="shared" si="14"/>
        <v>1.9811530715518608</v>
      </c>
      <c r="F164">
        <f t="shared" si="15"/>
        <v>1.9811481548846555</v>
      </c>
      <c r="G164">
        <f t="shared" si="16"/>
        <v>4.9166672053679861E-6</v>
      </c>
    </row>
    <row r="165" spans="1:7" x14ac:dyDescent="0.2">
      <c r="A165">
        <v>163</v>
      </c>
      <c r="B165">
        <f t="shared" si="17"/>
        <v>19.811486465513759</v>
      </c>
      <c r="C165">
        <f t="shared" si="12"/>
        <v>6.603844227396741</v>
      </c>
      <c r="D165">
        <f t="shared" si="13"/>
        <v>4.6226909591777181</v>
      </c>
      <c r="E165">
        <f t="shared" si="14"/>
        <v>1.9811532682190223</v>
      </c>
      <c r="F165">
        <f t="shared" si="15"/>
        <v>1.9811486465513761</v>
      </c>
      <c r="G165">
        <f t="shared" si="16"/>
        <v>4.6216676461430239E-6</v>
      </c>
    </row>
    <row r="166" spans="1:7" x14ac:dyDescent="0.2">
      <c r="A166">
        <v>164</v>
      </c>
      <c r="B166">
        <f t="shared" si="17"/>
        <v>19.811491087181405</v>
      </c>
      <c r="C166">
        <f t="shared" si="12"/>
        <v>6.6038448436204886</v>
      </c>
      <c r="D166">
        <f t="shared" si="13"/>
        <v>4.6226913905343414</v>
      </c>
      <c r="E166">
        <f t="shared" si="14"/>
        <v>1.9811534530861465</v>
      </c>
      <c r="F166">
        <f t="shared" si="15"/>
        <v>1.9811491087181405</v>
      </c>
      <c r="G166">
        <f t="shared" si="16"/>
        <v>4.344368006004018E-6</v>
      </c>
    </row>
    <row r="167" spans="1:7" x14ac:dyDescent="0.2">
      <c r="A167">
        <v>165</v>
      </c>
      <c r="B167">
        <f t="shared" si="17"/>
        <v>19.81149543154941</v>
      </c>
      <c r="C167">
        <f t="shared" si="12"/>
        <v>6.603845422870787</v>
      </c>
      <c r="D167">
        <f t="shared" si="13"/>
        <v>4.6226917960095504</v>
      </c>
      <c r="E167">
        <f t="shared" si="14"/>
        <v>1.981153626861236</v>
      </c>
      <c r="F167">
        <f t="shared" si="15"/>
        <v>1.9811495431549411</v>
      </c>
      <c r="G167">
        <f t="shared" si="16"/>
        <v>4.083706294899514E-6</v>
      </c>
    </row>
    <row r="168" spans="1:7" x14ac:dyDescent="0.2">
      <c r="A168">
        <v>166</v>
      </c>
      <c r="B168">
        <f t="shared" si="17"/>
        <v>19.811499515255704</v>
      </c>
      <c r="C168">
        <f t="shared" si="12"/>
        <v>6.6038459673660492</v>
      </c>
      <c r="D168">
        <f t="shared" si="13"/>
        <v>4.6226921771562344</v>
      </c>
      <c r="E168">
        <f t="shared" si="14"/>
        <v>1.9811537902098146</v>
      </c>
      <c r="F168">
        <f t="shared" si="15"/>
        <v>1.9811499515255706</v>
      </c>
      <c r="G168">
        <f t="shared" si="16"/>
        <v>3.8386842440285562E-6</v>
      </c>
    </row>
    <row r="169" spans="1:7" x14ac:dyDescent="0.2">
      <c r="A169">
        <v>167</v>
      </c>
      <c r="B169">
        <f t="shared" si="17"/>
        <v>19.811503353939948</v>
      </c>
      <c r="C169">
        <f t="shared" si="12"/>
        <v>6.603846479191577</v>
      </c>
      <c r="D169">
        <f t="shared" si="13"/>
        <v>4.622692535434104</v>
      </c>
      <c r="E169">
        <f t="shared" si="14"/>
        <v>1.981153943757473</v>
      </c>
      <c r="F169">
        <f t="shared" si="15"/>
        <v>1.9811503353939948</v>
      </c>
      <c r="G169">
        <f t="shared" si="16"/>
        <v>3.6083634782357876E-6</v>
      </c>
    </row>
    <row r="170" spans="1:7" x14ac:dyDescent="0.2">
      <c r="A170">
        <v>168</v>
      </c>
      <c r="B170">
        <f t="shared" si="17"/>
        <v>19.811506962303426</v>
      </c>
      <c r="C170">
        <f t="shared" si="12"/>
        <v>6.6038469603075569</v>
      </c>
      <c r="D170">
        <f t="shared" si="13"/>
        <v>4.6226928722152891</v>
      </c>
      <c r="E170">
        <f t="shared" si="14"/>
        <v>1.9811540880922669</v>
      </c>
      <c r="F170">
        <f t="shared" si="15"/>
        <v>1.9811506962303427</v>
      </c>
      <c r="G170">
        <f t="shared" si="16"/>
        <v>3.3918619242179204E-6</v>
      </c>
    </row>
    <row r="171" spans="1:7" x14ac:dyDescent="0.2">
      <c r="A171">
        <v>169</v>
      </c>
      <c r="B171">
        <f t="shared" si="17"/>
        <v>19.81151035416535</v>
      </c>
      <c r="C171">
        <f t="shared" si="12"/>
        <v>6.6038474125565649</v>
      </c>
      <c r="D171">
        <f t="shared" si="13"/>
        <v>4.6226931887895955</v>
      </c>
      <c r="E171">
        <f t="shared" si="14"/>
        <v>1.9811542237669695</v>
      </c>
      <c r="F171">
        <f t="shared" si="15"/>
        <v>1.9811510354165351</v>
      </c>
      <c r="G171">
        <f t="shared" si="16"/>
        <v>3.1883504343355185E-6</v>
      </c>
    </row>
    <row r="172" spans="1:7" x14ac:dyDescent="0.2">
      <c r="A172">
        <v>170</v>
      </c>
      <c r="B172">
        <f t="shared" si="17"/>
        <v>19.811513542515783</v>
      </c>
      <c r="C172">
        <f t="shared" si="12"/>
        <v>6.6038478376706191</v>
      </c>
      <c r="D172">
        <f t="shared" si="13"/>
        <v>4.6226934863694327</v>
      </c>
      <c r="E172">
        <f t="shared" si="14"/>
        <v>1.9811543513011856</v>
      </c>
      <c r="F172">
        <f t="shared" si="15"/>
        <v>1.9811513542515784</v>
      </c>
      <c r="G172">
        <f t="shared" si="16"/>
        <v>2.9970496071562991E-6</v>
      </c>
    </row>
    <row r="173" spans="1:7" x14ac:dyDescent="0.2">
      <c r="A173">
        <v>171</v>
      </c>
      <c r="B173">
        <f t="shared" si="17"/>
        <v>19.811516539565389</v>
      </c>
      <c r="C173">
        <f t="shared" si="12"/>
        <v>6.6038482372778198</v>
      </c>
      <c r="D173">
        <f t="shared" si="13"/>
        <v>4.6226937660944731</v>
      </c>
      <c r="E173">
        <f t="shared" si="14"/>
        <v>1.9811544711833458</v>
      </c>
      <c r="F173">
        <f t="shared" si="15"/>
        <v>1.981151653956539</v>
      </c>
      <c r="G173">
        <f t="shared" si="16"/>
        <v>2.8172268067283568E-6</v>
      </c>
    </row>
    <row r="174" spans="1:7" x14ac:dyDescent="0.2">
      <c r="A174">
        <v>172</v>
      </c>
      <c r="B174">
        <f t="shared" si="17"/>
        <v>19.811519356792196</v>
      </c>
      <c r="C174">
        <f t="shared" si="12"/>
        <v>6.6038486129085801</v>
      </c>
      <c r="D174">
        <f t="shared" si="13"/>
        <v>4.6226940290360057</v>
      </c>
      <c r="E174">
        <f t="shared" si="14"/>
        <v>1.9811545838725739</v>
      </c>
      <c r="F174">
        <f t="shared" si="15"/>
        <v>1.9811519356792198</v>
      </c>
      <c r="G174">
        <f t="shared" si="16"/>
        <v>2.64819335416E-6</v>
      </c>
    </row>
    <row r="175" spans="1:7" x14ac:dyDescent="0.2">
      <c r="A175">
        <v>173</v>
      </c>
      <c r="B175">
        <f t="shared" si="17"/>
        <v>19.811522004985552</v>
      </c>
      <c r="C175">
        <f t="shared" si="12"/>
        <v>6.6038489660014834</v>
      </c>
      <c r="D175">
        <f t="shared" si="13"/>
        <v>4.6226942762010381</v>
      </c>
      <c r="E175">
        <f t="shared" si="14"/>
        <v>1.9811546898004448</v>
      </c>
      <c r="F175">
        <f t="shared" si="15"/>
        <v>1.9811522004985553</v>
      </c>
      <c r="G175">
        <f t="shared" si="16"/>
        <v>2.4893018895078001E-6</v>
      </c>
    </row>
    <row r="176" spans="1:7" x14ac:dyDescent="0.2">
      <c r="A176">
        <v>174</v>
      </c>
      <c r="B176">
        <f t="shared" si="17"/>
        <v>19.81152449428744</v>
      </c>
      <c r="C176">
        <f t="shared" si="12"/>
        <v>6.6038492979088073</v>
      </c>
      <c r="D176">
        <f t="shared" si="13"/>
        <v>4.6226945085361644</v>
      </c>
      <c r="E176">
        <f t="shared" si="14"/>
        <v>1.981154789372642</v>
      </c>
      <c r="F176">
        <f t="shared" si="15"/>
        <v>1.981152449428744</v>
      </c>
      <c r="G176">
        <f t="shared" si="16"/>
        <v>2.3399438979776477E-6</v>
      </c>
    </row>
    <row r="177" spans="1:7" x14ac:dyDescent="0.2">
      <c r="A177">
        <v>175</v>
      </c>
      <c r="B177">
        <f t="shared" si="17"/>
        <v>19.811526834231337</v>
      </c>
      <c r="C177">
        <f t="shared" si="12"/>
        <v>6.6038496099016841</v>
      </c>
      <c r="D177">
        <f t="shared" si="13"/>
        <v>4.6226947269311784</v>
      </c>
      <c r="E177">
        <f t="shared" si="14"/>
        <v>1.9811548829705052</v>
      </c>
      <c r="F177">
        <f t="shared" si="15"/>
        <v>1.9811526834231339</v>
      </c>
      <c r="G177">
        <f t="shared" si="16"/>
        <v>2.1995473713509739E-6</v>
      </c>
    </row>
    <row r="178" spans="1:7" x14ac:dyDescent="0.2">
      <c r="A178">
        <v>176</v>
      </c>
      <c r="B178">
        <f t="shared" si="17"/>
        <v>19.811529033778708</v>
      </c>
      <c r="C178">
        <f t="shared" si="12"/>
        <v>6.6038499031749831</v>
      </c>
      <c r="D178">
        <f t="shared" si="13"/>
        <v>4.6226949322224877</v>
      </c>
      <c r="E178">
        <f t="shared" si="14"/>
        <v>1.9811549709524949</v>
      </c>
      <c r="F178">
        <f t="shared" si="15"/>
        <v>1.981152903377871</v>
      </c>
      <c r="G178">
        <f t="shared" si="16"/>
        <v>2.067574623954016E-6</v>
      </c>
    </row>
    <row r="179" spans="1:7" x14ac:dyDescent="0.2">
      <c r="A179">
        <v>177</v>
      </c>
      <c r="B179">
        <f t="shared" si="17"/>
        <v>19.811531101353332</v>
      </c>
      <c r="C179">
        <f t="shared" si="12"/>
        <v>6.6038501788518786</v>
      </c>
      <c r="D179">
        <f t="shared" si="13"/>
        <v>4.6226951251963149</v>
      </c>
      <c r="E179">
        <f t="shared" si="14"/>
        <v>1.9811550536555635</v>
      </c>
      <c r="F179">
        <f t="shared" si="15"/>
        <v>1.9811531101353332</v>
      </c>
      <c r="G179">
        <f t="shared" si="16"/>
        <v>1.9435202303075272E-6</v>
      </c>
    </row>
    <row r="180" spans="1:7" x14ac:dyDescent="0.2">
      <c r="A180">
        <v>178</v>
      </c>
      <c r="B180">
        <f t="shared" si="17"/>
        <v>19.811533044873563</v>
      </c>
      <c r="C180">
        <f t="shared" si="12"/>
        <v>6.6038504379881546</v>
      </c>
      <c r="D180">
        <f t="shared" si="13"/>
        <v>4.6226953065917078</v>
      </c>
      <c r="E180">
        <f t="shared" si="14"/>
        <v>1.9811551313964464</v>
      </c>
      <c r="F180">
        <f t="shared" si="15"/>
        <v>1.9811533044873564</v>
      </c>
      <c r="G180">
        <f t="shared" si="16"/>
        <v>1.8269090900080442E-6</v>
      </c>
    </row>
    <row r="181" spans="1:7" x14ac:dyDescent="0.2">
      <c r="A181">
        <v>179</v>
      </c>
      <c r="B181">
        <f t="shared" si="17"/>
        <v>19.811534871782655</v>
      </c>
      <c r="C181">
        <f t="shared" si="12"/>
        <v>6.6038506815762528</v>
      </c>
      <c r="D181">
        <f t="shared" si="13"/>
        <v>4.6226954771033766</v>
      </c>
      <c r="E181">
        <f t="shared" si="14"/>
        <v>1.9811552044728757</v>
      </c>
      <c r="F181">
        <f t="shared" si="15"/>
        <v>1.9811534871782657</v>
      </c>
      <c r="G181">
        <f t="shared" si="16"/>
        <v>1.717294610070752E-6</v>
      </c>
    </row>
    <row r="182" spans="1:7" x14ac:dyDescent="0.2">
      <c r="A182">
        <v>180</v>
      </c>
      <c r="B182">
        <f t="shared" si="17"/>
        <v>19.811536589077264</v>
      </c>
      <c r="C182">
        <f t="shared" si="12"/>
        <v>6.6038509105490597</v>
      </c>
      <c r="D182">
        <f t="shared" si="13"/>
        <v>4.6226956373843411</v>
      </c>
      <c r="E182">
        <f t="shared" si="14"/>
        <v>1.9811552731647177</v>
      </c>
      <c r="F182">
        <f t="shared" si="15"/>
        <v>1.9811536589077265</v>
      </c>
      <c r="G182">
        <f t="shared" si="16"/>
        <v>1.6142569911892224E-6</v>
      </c>
    </row>
    <row r="183" spans="1:7" x14ac:dyDescent="0.2">
      <c r="A183">
        <v>181</v>
      </c>
      <c r="B183">
        <f t="shared" si="17"/>
        <v>19.811538203334255</v>
      </c>
      <c r="C183">
        <f t="shared" si="12"/>
        <v>6.6038511257834953</v>
      </c>
      <c r="D183">
        <f t="shared" si="13"/>
        <v>4.6226957880484463</v>
      </c>
      <c r="E183">
        <f t="shared" si="14"/>
        <v>1.9811553377350486</v>
      </c>
      <c r="F183">
        <f t="shared" si="15"/>
        <v>1.9811538203334256</v>
      </c>
      <c r="G183">
        <f t="shared" si="16"/>
        <v>1.5174016230190546E-6</v>
      </c>
    </row>
    <row r="184" spans="1:7" x14ac:dyDescent="0.2">
      <c r="A184">
        <v>182</v>
      </c>
      <c r="B184">
        <f t="shared" si="17"/>
        <v>19.81153972073588</v>
      </c>
      <c r="C184">
        <f t="shared" si="12"/>
        <v>6.6038513281038611</v>
      </c>
      <c r="D184">
        <f t="shared" si="13"/>
        <v>4.6226959296727026</v>
      </c>
      <c r="E184">
        <f t="shared" si="14"/>
        <v>1.9811553984311583</v>
      </c>
      <c r="F184">
        <f t="shared" si="15"/>
        <v>1.981153972073588</v>
      </c>
      <c r="G184">
        <f t="shared" si="16"/>
        <v>1.4263575702777587E-6</v>
      </c>
    </row>
    <row r="185" spans="1:7" x14ac:dyDescent="0.2">
      <c r="A185">
        <v>183</v>
      </c>
      <c r="B185">
        <f t="shared" si="17"/>
        <v>19.81154114709345</v>
      </c>
      <c r="C185">
        <f t="shared" si="12"/>
        <v>6.6038515182850031</v>
      </c>
      <c r="D185">
        <f t="shared" si="13"/>
        <v>4.622696062799502</v>
      </c>
      <c r="E185">
        <f t="shared" si="14"/>
        <v>1.9811554554855009</v>
      </c>
      <c r="F185">
        <f t="shared" si="15"/>
        <v>1.9811541147093452</v>
      </c>
      <c r="G185">
        <f t="shared" si="16"/>
        <v>1.3407761556560871E-6</v>
      </c>
    </row>
    <row r="186" spans="1:7" x14ac:dyDescent="0.2">
      <c r="A186">
        <v>184</v>
      </c>
      <c r="B186">
        <f t="shared" si="17"/>
        <v>19.811542487869605</v>
      </c>
      <c r="C186">
        <f t="shared" si="12"/>
        <v>6.6038516970552754</v>
      </c>
      <c r="D186">
        <f t="shared" si="13"/>
        <v>4.6226961879386925</v>
      </c>
      <c r="E186">
        <f t="shared" si="14"/>
        <v>1.9811555091165824</v>
      </c>
      <c r="F186">
        <f t="shared" si="15"/>
        <v>1.9811542487869607</v>
      </c>
      <c r="G186">
        <f t="shared" si="16"/>
        <v>1.2603296217772453E-6</v>
      </c>
    </row>
    <row r="187" spans="1:7" x14ac:dyDescent="0.2">
      <c r="A187">
        <v>185</v>
      </c>
      <c r="B187">
        <f t="shared" si="17"/>
        <v>19.811543748199227</v>
      </c>
      <c r="C187">
        <f t="shared" si="12"/>
        <v>6.6038518650993288</v>
      </c>
      <c r="D187">
        <f t="shared" si="13"/>
        <v>4.62269630556953</v>
      </c>
      <c r="E187">
        <f t="shared" si="14"/>
        <v>1.9811555595297985</v>
      </c>
      <c r="F187">
        <f t="shared" si="15"/>
        <v>1.9811543748199227</v>
      </c>
      <c r="G187">
        <f t="shared" si="16"/>
        <v>1.1847098757566954E-6</v>
      </c>
    </row>
    <row r="188" spans="1:7" x14ac:dyDescent="0.2">
      <c r="A188">
        <v>186</v>
      </c>
      <c r="B188">
        <f t="shared" si="17"/>
        <v>19.811544932909104</v>
      </c>
      <c r="C188">
        <f t="shared" si="12"/>
        <v>6.6038520230607372</v>
      </c>
      <c r="D188">
        <f t="shared" si="13"/>
        <v>4.6226964161425155</v>
      </c>
      <c r="E188">
        <f t="shared" si="14"/>
        <v>1.981155606918221</v>
      </c>
      <c r="F188">
        <f t="shared" si="15"/>
        <v>1.9811544932909104</v>
      </c>
      <c r="G188">
        <f t="shared" si="16"/>
        <v>1.1136273105893935E-6</v>
      </c>
    </row>
    <row r="189" spans="1:7" x14ac:dyDescent="0.2">
      <c r="A189">
        <v>187</v>
      </c>
      <c r="B189">
        <f t="shared" si="17"/>
        <v>19.811546046536414</v>
      </c>
      <c r="C189">
        <f t="shared" si="12"/>
        <v>6.6038521715444585</v>
      </c>
      <c r="D189">
        <f t="shared" si="13"/>
        <v>4.6226965200811208</v>
      </c>
      <c r="E189">
        <f t="shared" si="14"/>
        <v>1.9811556514633375</v>
      </c>
      <c r="F189">
        <f t="shared" si="15"/>
        <v>1.9811546046536415</v>
      </c>
      <c r="G189">
        <f t="shared" si="16"/>
        <v>1.0468096960369877E-6</v>
      </c>
    </row>
    <row r="190" spans="1:7" x14ac:dyDescent="0.2">
      <c r="A190">
        <v>188</v>
      </c>
      <c r="B190">
        <f t="shared" si="17"/>
        <v>19.81154709334611</v>
      </c>
      <c r="C190">
        <f t="shared" si="12"/>
        <v>6.6038523111191569</v>
      </c>
      <c r="D190">
        <f t="shared" si="13"/>
        <v>4.6226966177834097</v>
      </c>
      <c r="E190">
        <f t="shared" si="14"/>
        <v>1.981155693335747</v>
      </c>
      <c r="F190">
        <f t="shared" si="15"/>
        <v>1.9811547093346111</v>
      </c>
      <c r="G190">
        <f t="shared" si="16"/>
        <v>9.8400113590635385E-7</v>
      </c>
    </row>
    <row r="191" spans="1:7" x14ac:dyDescent="0.2">
      <c r="A191">
        <v>189</v>
      </c>
      <c r="B191">
        <f t="shared" si="17"/>
        <v>19.811548077347247</v>
      </c>
      <c r="C191">
        <f t="shared" si="12"/>
        <v>6.6038524423193721</v>
      </c>
      <c r="D191">
        <f t="shared" si="13"/>
        <v>4.6226967096235603</v>
      </c>
      <c r="E191">
        <f t="shared" si="14"/>
        <v>1.9811557326958116</v>
      </c>
      <c r="F191">
        <f t="shared" si="15"/>
        <v>1.9811548077347247</v>
      </c>
      <c r="G191">
        <f t="shared" si="16"/>
        <v>9.2496108683448597E-7</v>
      </c>
    </row>
    <row r="192" spans="1:7" x14ac:dyDescent="0.2">
      <c r="A192">
        <v>190</v>
      </c>
      <c r="B192">
        <f t="shared" si="17"/>
        <v>19.811549002308332</v>
      </c>
      <c r="C192">
        <f t="shared" si="12"/>
        <v>6.6038525656475713</v>
      </c>
      <c r="D192">
        <f t="shared" si="13"/>
        <v>4.6226967959532992</v>
      </c>
      <c r="E192">
        <f t="shared" si="14"/>
        <v>1.9811557696942712</v>
      </c>
      <c r="F192">
        <f t="shared" si="15"/>
        <v>1.9811549002308333</v>
      </c>
      <c r="G192">
        <f t="shared" si="16"/>
        <v>8.6946343791360903E-7</v>
      </c>
    </row>
    <row r="193" spans="1:7" x14ac:dyDescent="0.2">
      <c r="A193">
        <v>191</v>
      </c>
      <c r="B193">
        <f t="shared" si="17"/>
        <v>19.811549871771771</v>
      </c>
      <c r="C193">
        <f t="shared" si="12"/>
        <v>6.6038526815760807</v>
      </c>
      <c r="D193">
        <f t="shared" si="13"/>
        <v>4.6226968771032562</v>
      </c>
      <c r="E193">
        <f t="shared" si="14"/>
        <v>1.9811558044728241</v>
      </c>
      <c r="F193">
        <f t="shared" si="15"/>
        <v>1.9811549871771772</v>
      </c>
      <c r="G193">
        <f t="shared" si="16"/>
        <v>8.1729564693766577E-7</v>
      </c>
    </row>
    <row r="194" spans="1:7" x14ac:dyDescent="0.2">
      <c r="A194">
        <v>192</v>
      </c>
      <c r="B194">
        <f t="shared" si="17"/>
        <v>19.811550689067417</v>
      </c>
      <c r="C194">
        <f t="shared" si="12"/>
        <v>6.6038527905488769</v>
      </c>
      <c r="D194">
        <f t="shared" si="13"/>
        <v>4.6226969533842137</v>
      </c>
      <c r="E194">
        <f t="shared" si="14"/>
        <v>1.9811558371646629</v>
      </c>
      <c r="F194">
        <f t="shared" si="15"/>
        <v>1.9811550689067419</v>
      </c>
      <c r="G194">
        <f t="shared" si="16"/>
        <v>7.682579210577245E-7</v>
      </c>
    </row>
    <row r="195" spans="1:7" x14ac:dyDescent="0.2">
      <c r="A195">
        <v>193</v>
      </c>
      <c r="B195">
        <f t="shared" si="17"/>
        <v>19.811551457325336</v>
      </c>
      <c r="C195">
        <f t="shared" ref="C195:C258" si="18">2*B195^0.4</f>
        <v>6.6038528929833049</v>
      </c>
      <c r="D195">
        <f t="shared" ref="D195:D258" si="19" xml:space="preserve"> 0.7*C195</f>
        <v>4.6226970250883133</v>
      </c>
      <c r="E195">
        <f t="shared" ref="E195:E258" si="20">0.3*C195</f>
        <v>1.9811558678949914</v>
      </c>
      <c r="F195">
        <f t="shared" ref="F195:F258" si="21">0.1*B195</f>
        <v>1.9811551457325338</v>
      </c>
      <c r="G195">
        <f t="shared" ref="G195:G258" si="22">E195 - F195</f>
        <v>7.2216245761147491E-7</v>
      </c>
    </row>
    <row r="196" spans="1:7" x14ac:dyDescent="0.2">
      <c r="A196">
        <v>194</v>
      </c>
      <c r="B196">
        <f t="shared" ref="B196:B259" si="23">B195 + G195</f>
        <v>19.811552179487794</v>
      </c>
      <c r="C196">
        <f t="shared" si="18"/>
        <v>6.6038529892716662</v>
      </c>
      <c r="D196">
        <f t="shared" si="19"/>
        <v>4.6226970924901662</v>
      </c>
      <c r="E196">
        <f t="shared" si="20"/>
        <v>1.9811558967814997</v>
      </c>
      <c r="F196">
        <f t="shared" si="21"/>
        <v>1.9811552179487795</v>
      </c>
      <c r="G196">
        <f t="shared" si="22"/>
        <v>6.7883272025781594E-7</v>
      </c>
    </row>
    <row r="197" spans="1:7" x14ac:dyDescent="0.2">
      <c r="A197">
        <v>195</v>
      </c>
      <c r="B197">
        <f t="shared" si="23"/>
        <v>19.811552858320514</v>
      </c>
      <c r="C197">
        <f t="shared" si="18"/>
        <v>6.6038530797827244</v>
      </c>
      <c r="D197">
        <f t="shared" si="19"/>
        <v>4.6226971558479066</v>
      </c>
      <c r="E197">
        <f t="shared" si="20"/>
        <v>1.9811559239348173</v>
      </c>
      <c r="F197">
        <f t="shared" si="21"/>
        <v>1.9811552858320516</v>
      </c>
      <c r="G197">
        <f t="shared" si="22"/>
        <v>6.3810276573761371E-7</v>
      </c>
    </row>
    <row r="198" spans="1:7" x14ac:dyDescent="0.2">
      <c r="A198">
        <v>196</v>
      </c>
      <c r="B198">
        <f t="shared" si="23"/>
        <v>19.811553496423279</v>
      </c>
      <c r="C198">
        <f t="shared" si="18"/>
        <v>6.6038531648631205</v>
      </c>
      <c r="D198">
        <f t="shared" si="19"/>
        <v>4.6226972154041839</v>
      </c>
      <c r="E198">
        <f t="shared" si="20"/>
        <v>1.9811559494589361</v>
      </c>
      <c r="F198">
        <f t="shared" si="21"/>
        <v>1.981155349642328</v>
      </c>
      <c r="G198">
        <f t="shared" si="22"/>
        <v>5.998166081599976E-7</v>
      </c>
    </row>
    <row r="199" spans="1:7" x14ac:dyDescent="0.2">
      <c r="A199">
        <v>197</v>
      </c>
      <c r="B199">
        <f t="shared" si="23"/>
        <v>19.811554096239888</v>
      </c>
      <c r="C199">
        <f t="shared" si="18"/>
        <v>6.6038532448386933</v>
      </c>
      <c r="D199">
        <f t="shared" si="19"/>
        <v>4.6226972713870849</v>
      </c>
      <c r="E199">
        <f t="shared" si="20"/>
        <v>1.981155973451608</v>
      </c>
      <c r="F199">
        <f t="shared" si="21"/>
        <v>1.9811554096239889</v>
      </c>
      <c r="G199">
        <f t="shared" si="22"/>
        <v>5.6382761903783774E-7</v>
      </c>
    </row>
    <row r="200" spans="1:7" x14ac:dyDescent="0.2">
      <c r="A200">
        <v>198</v>
      </c>
      <c r="B200">
        <f t="shared" si="23"/>
        <v>19.811554660067507</v>
      </c>
      <c r="C200">
        <f t="shared" si="18"/>
        <v>6.6038533200157286</v>
      </c>
      <c r="D200">
        <f t="shared" si="19"/>
        <v>4.6226973240110096</v>
      </c>
      <c r="E200">
        <f t="shared" si="20"/>
        <v>1.9811559960047185</v>
      </c>
      <c r="F200">
        <f t="shared" si="21"/>
        <v>1.9811554660067507</v>
      </c>
      <c r="G200">
        <f t="shared" si="22"/>
        <v>5.2999796773534058E-7</v>
      </c>
    </row>
    <row r="201" spans="1:7" x14ac:dyDescent="0.2">
      <c r="A201">
        <v>199</v>
      </c>
      <c r="B201">
        <f t="shared" si="23"/>
        <v>19.811555190065476</v>
      </c>
      <c r="C201">
        <f t="shared" si="18"/>
        <v>6.6038533906821426</v>
      </c>
      <c r="D201">
        <f t="shared" si="19"/>
        <v>4.6226973734774992</v>
      </c>
      <c r="E201">
        <f t="shared" si="20"/>
        <v>1.9811560172046427</v>
      </c>
      <c r="F201">
        <f t="shared" si="21"/>
        <v>1.9811555190065477</v>
      </c>
      <c r="G201">
        <f t="shared" si="22"/>
        <v>4.9819809500029066E-7</v>
      </c>
    </row>
    <row r="202" spans="1:7" x14ac:dyDescent="0.2">
      <c r="A202">
        <v>200</v>
      </c>
      <c r="B202">
        <f t="shared" si="23"/>
        <v>19.811555688263571</v>
      </c>
      <c r="C202">
        <f t="shared" si="18"/>
        <v>6.6038534571085732</v>
      </c>
      <c r="D202">
        <f t="shared" si="19"/>
        <v>4.6226974199760011</v>
      </c>
      <c r="E202">
        <f t="shared" si="20"/>
        <v>1.9811560371325718</v>
      </c>
      <c r="F202">
        <f t="shared" si="21"/>
        <v>1.9811555688263571</v>
      </c>
      <c r="G202">
        <f t="shared" si="22"/>
        <v>4.6830621469595712E-7</v>
      </c>
    </row>
    <row r="203" spans="1:7" x14ac:dyDescent="0.2">
      <c r="A203">
        <v>201</v>
      </c>
      <c r="B203">
        <f t="shared" si="23"/>
        <v>19.811556156569786</v>
      </c>
      <c r="C203">
        <f t="shared" si="18"/>
        <v>6.603853519549415</v>
      </c>
      <c r="D203">
        <f t="shared" si="19"/>
        <v>4.6226974636845899</v>
      </c>
      <c r="E203">
        <f t="shared" si="20"/>
        <v>1.9811560558648245</v>
      </c>
      <c r="F203">
        <f t="shared" si="21"/>
        <v>1.9811556156569787</v>
      </c>
      <c r="G203">
        <f t="shared" si="22"/>
        <v>4.4020784573106653E-7</v>
      </c>
    </row>
    <row r="204" spans="1:7" x14ac:dyDescent="0.2">
      <c r="A204">
        <v>202</v>
      </c>
      <c r="B204">
        <f t="shared" si="23"/>
        <v>19.811556596777631</v>
      </c>
      <c r="C204">
        <f t="shared" si="18"/>
        <v>6.6038535782438075</v>
      </c>
      <c r="D204">
        <f t="shared" si="19"/>
        <v>4.6226975047706649</v>
      </c>
      <c r="E204">
        <f t="shared" si="20"/>
        <v>1.9811560734731422</v>
      </c>
      <c r="F204">
        <f t="shared" si="21"/>
        <v>1.9811556596777633</v>
      </c>
      <c r="G204">
        <f t="shared" si="22"/>
        <v>4.1379537885077866E-7</v>
      </c>
    </row>
    <row r="205" spans="1:7" x14ac:dyDescent="0.2">
      <c r="A205">
        <v>203</v>
      </c>
      <c r="B205">
        <f t="shared" si="23"/>
        <v>19.811557010573011</v>
      </c>
      <c r="C205">
        <f t="shared" si="18"/>
        <v>6.6038536334165352</v>
      </c>
      <c r="D205">
        <f t="shared" si="19"/>
        <v>4.622697543391574</v>
      </c>
      <c r="E205">
        <f t="shared" si="20"/>
        <v>1.9811560900249605</v>
      </c>
      <c r="F205">
        <f t="shared" si="21"/>
        <v>1.9811557010573013</v>
      </c>
      <c r="G205">
        <f t="shared" si="22"/>
        <v>3.8896765919282927E-7</v>
      </c>
    </row>
    <row r="206" spans="1:7" x14ac:dyDescent="0.2">
      <c r="A206">
        <v>204</v>
      </c>
      <c r="B206">
        <f t="shared" si="23"/>
        <v>19.811557399540671</v>
      </c>
      <c r="C206">
        <f t="shared" si="18"/>
        <v>6.6038536852789003</v>
      </c>
      <c r="D206">
        <f t="shared" si="19"/>
        <v>4.6226975796952301</v>
      </c>
      <c r="E206">
        <f t="shared" si="20"/>
        <v>1.9811561055836699</v>
      </c>
      <c r="F206">
        <f t="shared" si="21"/>
        <v>1.9811557399540671</v>
      </c>
      <c r="G206">
        <f t="shared" si="22"/>
        <v>3.6562960281649737E-7</v>
      </c>
    </row>
    <row r="207" spans="1:7" x14ac:dyDescent="0.2">
      <c r="A207">
        <v>205</v>
      </c>
      <c r="B207">
        <f t="shared" si="23"/>
        <v>19.811557765170274</v>
      </c>
      <c r="C207">
        <f t="shared" si="18"/>
        <v>6.6038537340295225</v>
      </c>
      <c r="D207">
        <f t="shared" si="19"/>
        <v>4.622697613820665</v>
      </c>
      <c r="E207">
        <f t="shared" si="20"/>
        <v>1.9811561202088566</v>
      </c>
      <c r="F207">
        <f t="shared" si="21"/>
        <v>1.9811557765170276</v>
      </c>
      <c r="G207">
        <f t="shared" si="22"/>
        <v>3.4369182899673945E-7</v>
      </c>
    </row>
    <row r="208" spans="1:7" x14ac:dyDescent="0.2">
      <c r="A208">
        <v>206</v>
      </c>
      <c r="B208">
        <f t="shared" si="23"/>
        <v>19.811558108862105</v>
      </c>
      <c r="C208">
        <f t="shared" si="18"/>
        <v>6.6038537798551085</v>
      </c>
      <c r="D208">
        <f t="shared" si="19"/>
        <v>4.622697645898576</v>
      </c>
      <c r="E208">
        <f t="shared" si="20"/>
        <v>1.9811561339565325</v>
      </c>
      <c r="F208">
        <f t="shared" si="21"/>
        <v>1.9811558108862106</v>
      </c>
      <c r="G208">
        <f t="shared" si="22"/>
        <v>3.230703218282116E-7</v>
      </c>
    </row>
    <row r="209" spans="1:7" x14ac:dyDescent="0.2">
      <c r="A209">
        <v>207</v>
      </c>
      <c r="B209">
        <f t="shared" si="23"/>
        <v>19.811558431932426</v>
      </c>
      <c r="C209">
        <f t="shared" si="18"/>
        <v>6.6038538229311579</v>
      </c>
      <c r="D209">
        <f t="shared" si="19"/>
        <v>4.6226976760518106</v>
      </c>
      <c r="E209">
        <f t="shared" si="20"/>
        <v>1.9811561468793473</v>
      </c>
      <c r="F209">
        <f t="shared" si="21"/>
        <v>1.9811558431932426</v>
      </c>
      <c r="G209">
        <f t="shared" si="22"/>
        <v>3.0368610470787871E-7</v>
      </c>
    </row>
    <row r="210" spans="1:7" x14ac:dyDescent="0.2">
      <c r="A210">
        <v>208</v>
      </c>
      <c r="B210">
        <f t="shared" si="23"/>
        <v>19.811558735618529</v>
      </c>
      <c r="C210">
        <f t="shared" si="18"/>
        <v>6.6038538634226436</v>
      </c>
      <c r="D210">
        <f t="shared" si="19"/>
        <v>4.6226977043958506</v>
      </c>
      <c r="E210">
        <f t="shared" si="20"/>
        <v>1.981156159026793</v>
      </c>
      <c r="F210">
        <f t="shared" si="21"/>
        <v>1.9811558735618531</v>
      </c>
      <c r="G210">
        <f t="shared" si="22"/>
        <v>2.8546493990866395E-7</v>
      </c>
    </row>
    <row r="211" spans="1:7" x14ac:dyDescent="0.2">
      <c r="A211">
        <v>209</v>
      </c>
      <c r="B211">
        <f t="shared" si="23"/>
        <v>19.811559021083468</v>
      </c>
      <c r="C211">
        <f t="shared" si="18"/>
        <v>6.6038539014846407</v>
      </c>
      <c r="D211">
        <f t="shared" si="19"/>
        <v>4.6226977310392483</v>
      </c>
      <c r="E211">
        <f t="shared" si="20"/>
        <v>1.9811561704453922</v>
      </c>
      <c r="F211">
        <f t="shared" si="21"/>
        <v>1.9811559021083469</v>
      </c>
      <c r="G211">
        <f t="shared" si="22"/>
        <v>2.6833704525053292E-7</v>
      </c>
    </row>
    <row r="212" spans="1:7" x14ac:dyDescent="0.2">
      <c r="A212">
        <v>210</v>
      </c>
      <c r="B212">
        <f t="shared" si="23"/>
        <v>19.811559289420515</v>
      </c>
      <c r="C212">
        <f t="shared" si="18"/>
        <v>6.6038539372629188</v>
      </c>
      <c r="D212">
        <f t="shared" si="19"/>
        <v>4.622697756084043</v>
      </c>
      <c r="E212">
        <f t="shared" si="20"/>
        <v>1.9811561811788756</v>
      </c>
      <c r="F212">
        <f t="shared" si="21"/>
        <v>1.9811559289420515</v>
      </c>
      <c r="G212">
        <f t="shared" si="22"/>
        <v>2.5223682409425408E-7</v>
      </c>
    </row>
    <row r="213" spans="1:7" x14ac:dyDescent="0.2">
      <c r="A213">
        <v>211</v>
      </c>
      <c r="B213">
        <f t="shared" si="23"/>
        <v>19.811559541657338</v>
      </c>
      <c r="C213">
        <f t="shared" si="18"/>
        <v>6.603853970894499</v>
      </c>
      <c r="D213">
        <f t="shared" si="19"/>
        <v>4.622697779626149</v>
      </c>
      <c r="E213">
        <f t="shared" si="20"/>
        <v>1.9811561912683495</v>
      </c>
      <c r="F213">
        <f t="shared" si="21"/>
        <v>1.981155954165734</v>
      </c>
      <c r="G213">
        <f t="shared" si="22"/>
        <v>2.3710261554121814E-7</v>
      </c>
    </row>
    <row r="214" spans="1:7" x14ac:dyDescent="0.2">
      <c r="A214">
        <v>212</v>
      </c>
      <c r="B214">
        <f t="shared" si="23"/>
        <v>19.811559778759953</v>
      </c>
      <c r="C214">
        <f t="shared" si="18"/>
        <v>6.603854002508184</v>
      </c>
      <c r="D214">
        <f t="shared" si="19"/>
        <v>4.6226978017557281</v>
      </c>
      <c r="E214">
        <f t="shared" si="20"/>
        <v>1.981156200752455</v>
      </c>
      <c r="F214">
        <f t="shared" si="21"/>
        <v>1.9811559778759955</v>
      </c>
      <c r="G214">
        <f t="shared" si="22"/>
        <v>2.2287645951024615E-7</v>
      </c>
    </row>
    <row r="215" spans="1:7" x14ac:dyDescent="0.2">
      <c r="A215">
        <v>213</v>
      </c>
      <c r="B215">
        <f t="shared" si="23"/>
        <v>19.811560001636412</v>
      </c>
      <c r="C215">
        <f t="shared" si="18"/>
        <v>6.6038540322250494</v>
      </c>
      <c r="D215">
        <f t="shared" si="19"/>
        <v>4.6226978225575346</v>
      </c>
      <c r="E215">
        <f t="shared" si="20"/>
        <v>1.9811562096675148</v>
      </c>
      <c r="F215">
        <f t="shared" si="21"/>
        <v>1.9811560001636412</v>
      </c>
      <c r="G215">
        <f t="shared" si="22"/>
        <v>2.0950387358276146E-7</v>
      </c>
    </row>
    <row r="216" spans="1:7" x14ac:dyDescent="0.2">
      <c r="A216">
        <v>214</v>
      </c>
      <c r="B216">
        <f t="shared" si="23"/>
        <v>19.811560211140286</v>
      </c>
      <c r="C216">
        <f t="shared" si="18"/>
        <v>6.603854060158902</v>
      </c>
      <c r="D216">
        <f t="shared" si="19"/>
        <v>4.622697842111231</v>
      </c>
      <c r="E216">
        <f t="shared" si="20"/>
        <v>1.9811562180476705</v>
      </c>
      <c r="F216">
        <f t="shared" si="21"/>
        <v>1.9811560211140287</v>
      </c>
      <c r="G216">
        <f t="shared" si="22"/>
        <v>1.9693364183837048E-7</v>
      </c>
    </row>
    <row r="217" spans="1:7" x14ac:dyDescent="0.2">
      <c r="A217">
        <v>215</v>
      </c>
      <c r="B217">
        <f t="shared" si="23"/>
        <v>19.811560408073927</v>
      </c>
      <c r="C217">
        <f t="shared" si="18"/>
        <v>6.6038540864167237</v>
      </c>
      <c r="D217">
        <f t="shared" si="19"/>
        <v>4.6226978604917059</v>
      </c>
      <c r="E217">
        <f t="shared" si="20"/>
        <v>1.9811562259250171</v>
      </c>
      <c r="F217">
        <f t="shared" si="21"/>
        <v>1.9811560408073927</v>
      </c>
      <c r="G217">
        <f t="shared" si="22"/>
        <v>1.8511762434059165E-7</v>
      </c>
    </row>
    <row r="218" spans="1:7" x14ac:dyDescent="0.2">
      <c r="A218">
        <v>216</v>
      </c>
      <c r="B218">
        <f t="shared" si="23"/>
        <v>19.811560593191551</v>
      </c>
      <c r="C218">
        <f t="shared" si="18"/>
        <v>6.6038541110990758</v>
      </c>
      <c r="D218">
        <f t="shared" si="19"/>
        <v>4.6226978777693528</v>
      </c>
      <c r="E218">
        <f t="shared" si="20"/>
        <v>1.9811562333297226</v>
      </c>
      <c r="F218">
        <f t="shared" si="21"/>
        <v>1.9811560593191553</v>
      </c>
      <c r="G218">
        <f t="shared" si="22"/>
        <v>1.7401056728871822E-7</v>
      </c>
    </row>
    <row r="219" spans="1:7" x14ac:dyDescent="0.2">
      <c r="A219">
        <v>217</v>
      </c>
      <c r="B219">
        <f t="shared" si="23"/>
        <v>19.811560767202117</v>
      </c>
      <c r="C219">
        <f t="shared" si="18"/>
        <v>6.6038541343004855</v>
      </c>
      <c r="D219">
        <f t="shared" si="19"/>
        <v>4.6226978940103391</v>
      </c>
      <c r="E219">
        <f t="shared" si="20"/>
        <v>1.9811562402901455</v>
      </c>
      <c r="F219">
        <f t="shared" si="21"/>
        <v>1.9811560767202119</v>
      </c>
      <c r="G219">
        <f t="shared" si="22"/>
        <v>1.6356993359778471E-7</v>
      </c>
    </row>
    <row r="220" spans="1:7" x14ac:dyDescent="0.2">
      <c r="A220">
        <v>218</v>
      </c>
      <c r="B220">
        <f t="shared" si="23"/>
        <v>19.81156093077205</v>
      </c>
      <c r="C220">
        <f t="shared" si="18"/>
        <v>6.6038541561098123</v>
      </c>
      <c r="D220">
        <f t="shared" si="19"/>
        <v>4.6226979092768685</v>
      </c>
      <c r="E220">
        <f t="shared" si="20"/>
        <v>1.9811562468329436</v>
      </c>
      <c r="F220">
        <f t="shared" si="21"/>
        <v>1.981156093077205</v>
      </c>
      <c r="G220">
        <f t="shared" si="22"/>
        <v>1.5375573858555924E-7</v>
      </c>
    </row>
    <row r="221" spans="1:7" x14ac:dyDescent="0.2">
      <c r="A221">
        <v>219</v>
      </c>
      <c r="B221">
        <f t="shared" si="23"/>
        <v>19.811561084527789</v>
      </c>
      <c r="C221">
        <f t="shared" si="18"/>
        <v>6.6038541766105787</v>
      </c>
      <c r="D221">
        <f t="shared" si="19"/>
        <v>4.6226979236274044</v>
      </c>
      <c r="E221">
        <f t="shared" si="20"/>
        <v>1.9811562529831734</v>
      </c>
      <c r="F221">
        <f t="shared" si="21"/>
        <v>1.9811561084527789</v>
      </c>
      <c r="G221">
        <f t="shared" si="22"/>
        <v>1.4453039454132011E-7</v>
      </c>
    </row>
    <row r="222" spans="1:7" x14ac:dyDescent="0.2">
      <c r="A222">
        <v>220</v>
      </c>
      <c r="B222">
        <f t="shared" si="23"/>
        <v>19.811561229058182</v>
      </c>
      <c r="C222">
        <f t="shared" si="18"/>
        <v>6.6038541958812997</v>
      </c>
      <c r="D222">
        <f t="shared" si="19"/>
        <v>4.6226979371169099</v>
      </c>
      <c r="E222">
        <f t="shared" si="20"/>
        <v>1.9811562587643898</v>
      </c>
      <c r="F222">
        <f t="shared" si="21"/>
        <v>1.9811561229058183</v>
      </c>
      <c r="G222">
        <f t="shared" si="22"/>
        <v>1.3585857150388847E-7</v>
      </c>
    </row>
    <row r="223" spans="1:7" x14ac:dyDescent="0.2">
      <c r="A223">
        <v>221</v>
      </c>
      <c r="B223">
        <f t="shared" si="23"/>
        <v>19.811561364916752</v>
      </c>
      <c r="C223">
        <f t="shared" si="18"/>
        <v>6.6038542139957759</v>
      </c>
      <c r="D223">
        <f t="shared" si="19"/>
        <v>4.6226979497970424</v>
      </c>
      <c r="E223">
        <f t="shared" si="20"/>
        <v>1.9811562641987326</v>
      </c>
      <c r="F223">
        <f t="shared" si="21"/>
        <v>1.9811561364916752</v>
      </c>
      <c r="G223">
        <f t="shared" si="22"/>
        <v>1.2770705737352728E-7</v>
      </c>
    </row>
    <row r="224" spans="1:7" x14ac:dyDescent="0.2">
      <c r="A224">
        <v>222</v>
      </c>
      <c r="B224">
        <f t="shared" si="23"/>
        <v>19.811561492623809</v>
      </c>
      <c r="C224">
        <f t="shared" si="18"/>
        <v>6.6038542310233854</v>
      </c>
      <c r="D224">
        <f t="shared" si="19"/>
        <v>4.6226979617163693</v>
      </c>
      <c r="E224">
        <f t="shared" si="20"/>
        <v>1.9811562693070155</v>
      </c>
      <c r="F224">
        <f t="shared" si="21"/>
        <v>1.981156149262381</v>
      </c>
      <c r="G224">
        <f t="shared" si="22"/>
        <v>1.2004463445514091E-7</v>
      </c>
    </row>
    <row r="225" spans="1:7" x14ac:dyDescent="0.2">
      <c r="A225">
        <v>223</v>
      </c>
      <c r="B225">
        <f t="shared" si="23"/>
        <v>19.811561612668445</v>
      </c>
      <c r="C225">
        <f t="shared" si="18"/>
        <v>6.6038542470293384</v>
      </c>
      <c r="D225">
        <f t="shared" si="19"/>
        <v>4.6226979729205366</v>
      </c>
      <c r="E225">
        <f t="shared" si="20"/>
        <v>1.9811562741088014</v>
      </c>
      <c r="F225">
        <f t="shared" si="21"/>
        <v>1.9811561612668447</v>
      </c>
      <c r="G225">
        <f t="shared" si="22"/>
        <v>1.1284195666760866E-7</v>
      </c>
    </row>
    <row r="226" spans="1:7" x14ac:dyDescent="0.2">
      <c r="A226">
        <v>224</v>
      </c>
      <c r="B226">
        <f t="shared" si="23"/>
        <v>19.811561725510401</v>
      </c>
      <c r="C226">
        <f t="shared" si="18"/>
        <v>6.6038542620749334</v>
      </c>
      <c r="D226">
        <f t="shared" si="19"/>
        <v>4.6226979834524533</v>
      </c>
      <c r="E226">
        <f t="shared" si="20"/>
        <v>1.9811562786224799</v>
      </c>
      <c r="F226">
        <f t="shared" si="21"/>
        <v>1.9811561725510403</v>
      </c>
      <c r="G226">
        <f t="shared" si="22"/>
        <v>1.0607143963170529E-7</v>
      </c>
    </row>
    <row r="227" spans="1:7" x14ac:dyDescent="0.2">
      <c r="A227">
        <v>225</v>
      </c>
      <c r="B227">
        <f t="shared" si="23"/>
        <v>19.811561831581841</v>
      </c>
      <c r="C227">
        <f t="shared" si="18"/>
        <v>6.6038542762177928</v>
      </c>
      <c r="D227">
        <f t="shared" si="19"/>
        <v>4.622697993352455</v>
      </c>
      <c r="E227">
        <f t="shared" si="20"/>
        <v>1.9811562828653377</v>
      </c>
      <c r="F227">
        <f t="shared" si="21"/>
        <v>1.9811561831581841</v>
      </c>
      <c r="G227">
        <f t="shared" si="22"/>
        <v>9.9707153644601476E-8</v>
      </c>
    </row>
    <row r="228" spans="1:7" x14ac:dyDescent="0.2">
      <c r="A228">
        <v>226</v>
      </c>
      <c r="B228">
        <f t="shared" si="23"/>
        <v>19.811561931288995</v>
      </c>
      <c r="C228">
        <f t="shared" si="18"/>
        <v>6.6038542895120802</v>
      </c>
      <c r="D228">
        <f t="shared" si="19"/>
        <v>4.6226980026584554</v>
      </c>
      <c r="E228">
        <f t="shared" si="20"/>
        <v>1.9811562868536239</v>
      </c>
      <c r="F228">
        <f t="shared" si="21"/>
        <v>1.9811561931288997</v>
      </c>
      <c r="G228">
        <f t="shared" si="22"/>
        <v>9.3724724203880783E-8</v>
      </c>
    </row>
    <row r="229" spans="1:7" x14ac:dyDescent="0.2">
      <c r="A229">
        <v>227</v>
      </c>
      <c r="B229">
        <f t="shared" si="23"/>
        <v>19.811562025013721</v>
      </c>
      <c r="C229">
        <f t="shared" si="18"/>
        <v>6.6038543020087115</v>
      </c>
      <c r="D229">
        <f t="shared" si="19"/>
        <v>4.622698011406098</v>
      </c>
      <c r="E229">
        <f t="shared" si="20"/>
        <v>1.9811562906026134</v>
      </c>
      <c r="F229">
        <f t="shared" si="21"/>
        <v>1.9811562025013723</v>
      </c>
      <c r="G229">
        <f t="shared" si="22"/>
        <v>8.8101241191296253E-8</v>
      </c>
    </row>
    <row r="230" spans="1:7" x14ac:dyDescent="0.2">
      <c r="A230">
        <v>228</v>
      </c>
      <c r="B230">
        <f t="shared" si="23"/>
        <v>19.811562113114963</v>
      </c>
      <c r="C230">
        <f t="shared" si="18"/>
        <v>6.6038543137555434</v>
      </c>
      <c r="D230">
        <f t="shared" si="19"/>
        <v>4.6226980196288805</v>
      </c>
      <c r="E230">
        <f t="shared" si="20"/>
        <v>1.9811562941266629</v>
      </c>
      <c r="F230">
        <f t="shared" si="21"/>
        <v>1.9811562113114964</v>
      </c>
      <c r="G230">
        <f t="shared" si="22"/>
        <v>8.2815166502214765E-8</v>
      </c>
    </row>
    <row r="231" spans="1:7" x14ac:dyDescent="0.2">
      <c r="A231">
        <v>229</v>
      </c>
      <c r="B231">
        <f t="shared" si="23"/>
        <v>19.811562195930129</v>
      </c>
      <c r="C231">
        <f t="shared" si="18"/>
        <v>6.603854324797565</v>
      </c>
      <c r="D231">
        <f t="shared" si="19"/>
        <v>4.6226980273582949</v>
      </c>
      <c r="E231">
        <f t="shared" si="20"/>
        <v>1.9811562974392694</v>
      </c>
      <c r="F231">
        <f t="shared" si="21"/>
        <v>1.981156219593013</v>
      </c>
      <c r="G231">
        <f t="shared" si="22"/>
        <v>7.7846256330005303E-8</v>
      </c>
    </row>
    <row r="232" spans="1:7" x14ac:dyDescent="0.2">
      <c r="A232">
        <v>230</v>
      </c>
      <c r="B232">
        <f t="shared" si="23"/>
        <v>19.811562273776385</v>
      </c>
      <c r="C232">
        <f t="shared" si="18"/>
        <v>6.6038543351770667</v>
      </c>
      <c r="D232">
        <f t="shared" si="19"/>
        <v>4.6226980346239461</v>
      </c>
      <c r="E232">
        <f t="shared" si="20"/>
        <v>1.9811563005531199</v>
      </c>
      <c r="F232">
        <f t="shared" si="21"/>
        <v>1.9811562273776386</v>
      </c>
      <c r="G232">
        <f t="shared" si="22"/>
        <v>7.3175481229981187E-8</v>
      </c>
    </row>
    <row r="233" spans="1:7" x14ac:dyDescent="0.2">
      <c r="A233">
        <v>231</v>
      </c>
      <c r="B233">
        <f t="shared" si="23"/>
        <v>19.811562346951867</v>
      </c>
      <c r="C233">
        <f t="shared" si="18"/>
        <v>6.603854344933799</v>
      </c>
      <c r="D233">
        <f t="shared" si="19"/>
        <v>4.6226980414536589</v>
      </c>
      <c r="E233">
        <f t="shared" si="20"/>
        <v>1.9811563034801396</v>
      </c>
      <c r="F233">
        <f t="shared" si="21"/>
        <v>1.9811562346951868</v>
      </c>
      <c r="G233">
        <f t="shared" si="22"/>
        <v>6.8784952844680447E-8</v>
      </c>
    </row>
    <row r="234" spans="1:7" x14ac:dyDescent="0.2">
      <c r="A234">
        <v>232</v>
      </c>
      <c r="B234">
        <f t="shared" si="23"/>
        <v>19.81156241573682</v>
      </c>
      <c r="C234">
        <f t="shared" si="18"/>
        <v>6.6038543541051258</v>
      </c>
      <c r="D234">
        <f t="shared" si="19"/>
        <v>4.6226980478735875</v>
      </c>
      <c r="E234">
        <f t="shared" si="20"/>
        <v>1.9811563062315376</v>
      </c>
      <c r="F234">
        <f t="shared" si="21"/>
        <v>1.9811562415736821</v>
      </c>
      <c r="G234">
        <f t="shared" si="22"/>
        <v>6.4657855514127505E-8</v>
      </c>
    </row>
    <row r="235" spans="1:7" x14ac:dyDescent="0.2">
      <c r="A235">
        <v>233</v>
      </c>
      <c r="B235">
        <f t="shared" si="23"/>
        <v>19.811562480394674</v>
      </c>
      <c r="C235">
        <f t="shared" si="18"/>
        <v>6.6038543627261745</v>
      </c>
      <c r="D235">
        <f t="shared" si="19"/>
        <v>4.622698053908322</v>
      </c>
      <c r="E235">
        <f t="shared" si="20"/>
        <v>1.9811563088178523</v>
      </c>
      <c r="F235">
        <f t="shared" si="21"/>
        <v>1.9811562480394675</v>
      </c>
      <c r="G235">
        <f t="shared" si="22"/>
        <v>6.0778384769477611E-8</v>
      </c>
    </row>
    <row r="236" spans="1:7" x14ac:dyDescent="0.2">
      <c r="A236">
        <v>234</v>
      </c>
      <c r="B236">
        <f t="shared" si="23"/>
        <v>19.811562541173057</v>
      </c>
      <c r="C236">
        <f t="shared" si="18"/>
        <v>6.6038543708299589</v>
      </c>
      <c r="D236">
        <f t="shared" si="19"/>
        <v>4.622698059580971</v>
      </c>
      <c r="E236">
        <f t="shared" si="20"/>
        <v>1.9811563112489876</v>
      </c>
      <c r="F236">
        <f t="shared" si="21"/>
        <v>1.9811562541173058</v>
      </c>
      <c r="G236">
        <f t="shared" si="22"/>
        <v>5.7131681829858394E-8</v>
      </c>
    </row>
    <row r="237" spans="1:7" x14ac:dyDescent="0.2">
      <c r="A237">
        <v>235</v>
      </c>
      <c r="B237">
        <f t="shared" si="23"/>
        <v>19.811562598304739</v>
      </c>
      <c r="C237">
        <f t="shared" si="18"/>
        <v>6.6038543784475161</v>
      </c>
      <c r="D237">
        <f t="shared" si="19"/>
        <v>4.6226980649132612</v>
      </c>
      <c r="E237">
        <f t="shared" si="20"/>
        <v>1.9811563135342547</v>
      </c>
      <c r="F237">
        <f t="shared" si="21"/>
        <v>1.9811562598304739</v>
      </c>
      <c r="G237">
        <f t="shared" si="22"/>
        <v>5.3703780755753883E-8</v>
      </c>
    </row>
    <row r="238" spans="1:7" x14ac:dyDescent="0.2">
      <c r="A238">
        <v>236</v>
      </c>
      <c r="B238">
        <f t="shared" si="23"/>
        <v>19.811562652008519</v>
      </c>
      <c r="C238">
        <f t="shared" si="18"/>
        <v>6.6038543856080194</v>
      </c>
      <c r="D238">
        <f t="shared" si="19"/>
        <v>4.6226980699256135</v>
      </c>
      <c r="E238">
        <f t="shared" si="20"/>
        <v>1.9811563156824057</v>
      </c>
      <c r="F238">
        <f t="shared" si="21"/>
        <v>1.9811562652008519</v>
      </c>
      <c r="G238">
        <f t="shared" si="22"/>
        <v>5.04815538260317E-8</v>
      </c>
    </row>
    <row r="239" spans="1:7" x14ac:dyDescent="0.2">
      <c r="A239">
        <v>237</v>
      </c>
      <c r="B239">
        <f t="shared" si="23"/>
        <v>19.811562702490072</v>
      </c>
      <c r="C239">
        <f t="shared" si="18"/>
        <v>6.6038543923388948</v>
      </c>
      <c r="D239">
        <f t="shared" si="19"/>
        <v>4.6226980746372259</v>
      </c>
      <c r="E239">
        <f t="shared" si="20"/>
        <v>1.9811563177016684</v>
      </c>
      <c r="F239">
        <f t="shared" si="21"/>
        <v>1.9811562702490073</v>
      </c>
      <c r="G239">
        <f t="shared" si="22"/>
        <v>4.7452661133817742E-8</v>
      </c>
    </row>
    <row r="240" spans="1:7" x14ac:dyDescent="0.2">
      <c r="A240">
        <v>238</v>
      </c>
      <c r="B240">
        <f t="shared" si="23"/>
        <v>19.811562749942734</v>
      </c>
      <c r="C240">
        <f t="shared" si="18"/>
        <v>6.6038543986659155</v>
      </c>
      <c r="D240">
        <f t="shared" si="19"/>
        <v>4.6226980790661409</v>
      </c>
      <c r="E240">
        <f t="shared" si="20"/>
        <v>1.9811563195997746</v>
      </c>
      <c r="F240">
        <f t="shared" si="21"/>
        <v>1.9811562749942735</v>
      </c>
      <c r="G240">
        <f t="shared" si="22"/>
        <v>4.460550107054928E-8</v>
      </c>
    </row>
    <row r="241" spans="1:7" x14ac:dyDescent="0.2">
      <c r="A241">
        <v>239</v>
      </c>
      <c r="B241">
        <f t="shared" si="23"/>
        <v>19.811562794548234</v>
      </c>
      <c r="C241">
        <f t="shared" si="18"/>
        <v>6.6038544046133163</v>
      </c>
      <c r="D241">
        <f t="shared" si="19"/>
        <v>4.622698083229321</v>
      </c>
      <c r="E241">
        <f t="shared" si="20"/>
        <v>1.9811563213839949</v>
      </c>
      <c r="F241">
        <f t="shared" si="21"/>
        <v>1.9811562794548234</v>
      </c>
      <c r="G241">
        <f t="shared" si="22"/>
        <v>4.1929171468169102E-8</v>
      </c>
    </row>
    <row r="242" spans="1:7" x14ac:dyDescent="0.2">
      <c r="A242">
        <v>240</v>
      </c>
      <c r="B242">
        <f t="shared" si="23"/>
        <v>19.811562836477407</v>
      </c>
      <c r="C242">
        <f t="shared" si="18"/>
        <v>6.6038544102038736</v>
      </c>
      <c r="D242">
        <f t="shared" si="19"/>
        <v>4.6226980871427115</v>
      </c>
      <c r="E242">
        <f t="shared" si="20"/>
        <v>1.981156323061162</v>
      </c>
      <c r="F242">
        <f t="shared" si="21"/>
        <v>1.9811562836477408</v>
      </c>
      <c r="G242">
        <f t="shared" si="22"/>
        <v>3.9413421193401632E-8</v>
      </c>
    </row>
    <row r="243" spans="1:7" x14ac:dyDescent="0.2">
      <c r="A243">
        <v>241</v>
      </c>
      <c r="B243">
        <f t="shared" si="23"/>
        <v>19.811562875890829</v>
      </c>
      <c r="C243">
        <f t="shared" si="18"/>
        <v>6.6038544154589953</v>
      </c>
      <c r="D243">
        <f t="shared" si="19"/>
        <v>4.622698090821296</v>
      </c>
      <c r="E243">
        <f t="shared" si="20"/>
        <v>1.9811563246376984</v>
      </c>
      <c r="F243">
        <f t="shared" si="21"/>
        <v>1.9811562875890829</v>
      </c>
      <c r="G243">
        <f t="shared" si="22"/>
        <v>3.7048615508794569E-8</v>
      </c>
    </row>
    <row r="244" spans="1:7" x14ac:dyDescent="0.2">
      <c r="A244">
        <v>242</v>
      </c>
      <c r="B244">
        <f t="shared" si="23"/>
        <v>19.811562912939443</v>
      </c>
      <c r="C244">
        <f t="shared" si="18"/>
        <v>6.6038544203988101</v>
      </c>
      <c r="D244">
        <f t="shared" si="19"/>
        <v>4.6226980942791664</v>
      </c>
      <c r="E244">
        <f t="shared" si="20"/>
        <v>1.981156326119643</v>
      </c>
      <c r="F244">
        <f t="shared" si="21"/>
        <v>1.9811562912939444</v>
      </c>
      <c r="G244">
        <f t="shared" si="22"/>
        <v>3.482569854718065E-8</v>
      </c>
    </row>
    <row r="245" spans="1:7" x14ac:dyDescent="0.2">
      <c r="A245">
        <v>243</v>
      </c>
      <c r="B245">
        <f t="shared" si="23"/>
        <v>19.811562947765143</v>
      </c>
      <c r="C245">
        <f t="shared" si="18"/>
        <v>6.6038544250422371</v>
      </c>
      <c r="D245">
        <f t="shared" si="19"/>
        <v>4.6226980975295655</v>
      </c>
      <c r="E245">
        <f t="shared" si="20"/>
        <v>1.9811563275126711</v>
      </c>
      <c r="F245">
        <f t="shared" si="21"/>
        <v>1.9811562947765144</v>
      </c>
      <c r="G245">
        <f t="shared" si="22"/>
        <v>3.273615667431784E-8</v>
      </c>
    </row>
    <row r="246" spans="1:7" x14ac:dyDescent="0.2">
      <c r="A246">
        <v>244</v>
      </c>
      <c r="B246">
        <f t="shared" si="23"/>
        <v>19.8115629805013</v>
      </c>
      <c r="C246">
        <f t="shared" si="18"/>
        <v>6.6038544294070585</v>
      </c>
      <c r="D246">
        <f t="shared" si="19"/>
        <v>4.622698100584941</v>
      </c>
      <c r="E246">
        <f t="shared" si="20"/>
        <v>1.9811563288221175</v>
      </c>
      <c r="F246">
        <f t="shared" si="21"/>
        <v>1.98115629805013</v>
      </c>
      <c r="G246">
        <f t="shared" si="22"/>
        <v>3.077198740264464E-8</v>
      </c>
    </row>
    <row r="247" spans="1:7" x14ac:dyDescent="0.2">
      <c r="A247">
        <v>245</v>
      </c>
      <c r="B247">
        <f t="shared" si="23"/>
        <v>19.811563011273286</v>
      </c>
      <c r="C247">
        <f t="shared" si="18"/>
        <v>6.6038544335099898</v>
      </c>
      <c r="D247">
        <f t="shared" si="19"/>
        <v>4.6226981034569929</v>
      </c>
      <c r="E247">
        <f t="shared" si="20"/>
        <v>1.9811563300529969</v>
      </c>
      <c r="F247">
        <f t="shared" si="21"/>
        <v>1.9811563011273288</v>
      </c>
      <c r="G247">
        <f t="shared" si="22"/>
        <v>2.8925668082990796E-8</v>
      </c>
    </row>
    <row r="248" spans="1:7" x14ac:dyDescent="0.2">
      <c r="A248">
        <v>246</v>
      </c>
      <c r="B248">
        <f t="shared" si="23"/>
        <v>19.811563040198955</v>
      </c>
      <c r="C248">
        <f t="shared" si="18"/>
        <v>6.6038544373667447</v>
      </c>
      <c r="D248">
        <f t="shared" si="19"/>
        <v>4.6226981061567214</v>
      </c>
      <c r="E248">
        <f t="shared" si="20"/>
        <v>1.9811563312100233</v>
      </c>
      <c r="F248">
        <f t="shared" si="21"/>
        <v>1.9811563040198956</v>
      </c>
      <c r="G248">
        <f t="shared" si="22"/>
        <v>2.719012770491247E-8</v>
      </c>
    </row>
    <row r="249" spans="1:7" x14ac:dyDescent="0.2">
      <c r="A249">
        <v>247</v>
      </c>
      <c r="B249">
        <f t="shared" si="23"/>
        <v>19.811563067389084</v>
      </c>
      <c r="C249">
        <f t="shared" si="18"/>
        <v>6.6038544409920963</v>
      </c>
      <c r="D249">
        <f t="shared" si="19"/>
        <v>4.6226981086944674</v>
      </c>
      <c r="E249">
        <f t="shared" si="20"/>
        <v>1.9811563322976289</v>
      </c>
      <c r="F249">
        <f t="shared" si="21"/>
        <v>1.9811563067389084</v>
      </c>
      <c r="G249">
        <f t="shared" si="22"/>
        <v>2.5558720473384255E-8</v>
      </c>
    </row>
    <row r="250" spans="1:7" x14ac:dyDescent="0.2">
      <c r="A250">
        <v>248</v>
      </c>
      <c r="B250">
        <f t="shared" si="23"/>
        <v>19.811563092947804</v>
      </c>
      <c r="C250">
        <f t="shared" si="18"/>
        <v>6.603854444399925</v>
      </c>
      <c r="D250">
        <f t="shared" si="19"/>
        <v>4.6226981110799468</v>
      </c>
      <c r="E250">
        <f t="shared" si="20"/>
        <v>1.9811563333199773</v>
      </c>
      <c r="F250">
        <f t="shared" si="21"/>
        <v>1.9811563092947804</v>
      </c>
      <c r="G250">
        <f t="shared" si="22"/>
        <v>2.4025196943000537E-8</v>
      </c>
    </row>
    <row r="251" spans="1:7" x14ac:dyDescent="0.2">
      <c r="A251">
        <v>249</v>
      </c>
      <c r="B251">
        <f t="shared" si="23"/>
        <v>19.811563116973002</v>
      </c>
      <c r="C251">
        <f t="shared" si="18"/>
        <v>6.6038544476032861</v>
      </c>
      <c r="D251">
        <f t="shared" si="19"/>
        <v>4.6226981133222997</v>
      </c>
      <c r="E251">
        <f t="shared" si="20"/>
        <v>1.9811563342809857</v>
      </c>
      <c r="F251">
        <f t="shared" si="21"/>
        <v>1.9811563116973003</v>
      </c>
      <c r="G251">
        <f t="shared" si="22"/>
        <v>2.2583685366228679E-8</v>
      </c>
    </row>
    <row r="252" spans="1:7" x14ac:dyDescent="0.2">
      <c r="A252">
        <v>250</v>
      </c>
      <c r="B252">
        <f t="shared" si="23"/>
        <v>19.811563139556686</v>
      </c>
      <c r="C252">
        <f t="shared" si="18"/>
        <v>6.6038544506144436</v>
      </c>
      <c r="D252">
        <f t="shared" si="19"/>
        <v>4.6226981154301106</v>
      </c>
      <c r="E252">
        <f t="shared" si="20"/>
        <v>1.9811563351843331</v>
      </c>
      <c r="F252">
        <f t="shared" si="21"/>
        <v>1.9811563139556687</v>
      </c>
      <c r="G252">
        <f t="shared" si="22"/>
        <v>2.1228664381922613E-8</v>
      </c>
    </row>
    <row r="253" spans="1:7" x14ac:dyDescent="0.2">
      <c r="A253">
        <v>251</v>
      </c>
      <c r="B253">
        <f t="shared" si="23"/>
        <v>19.811563160785351</v>
      </c>
      <c r="C253">
        <f t="shared" si="18"/>
        <v>6.6038544534449324</v>
      </c>
      <c r="D253">
        <f t="shared" si="19"/>
        <v>4.6226981174114528</v>
      </c>
      <c r="E253">
        <f t="shared" si="20"/>
        <v>1.9811563360334796</v>
      </c>
      <c r="F253">
        <f t="shared" si="21"/>
        <v>1.9811563160785353</v>
      </c>
      <c r="G253">
        <f t="shared" si="22"/>
        <v>1.9954944363576033E-8</v>
      </c>
    </row>
    <row r="254" spans="1:7" x14ac:dyDescent="0.2">
      <c r="A254">
        <v>252</v>
      </c>
      <c r="B254">
        <f t="shared" si="23"/>
        <v>19.811563180740293</v>
      </c>
      <c r="C254">
        <f t="shared" si="18"/>
        <v>6.6038544561055907</v>
      </c>
      <c r="D254">
        <f t="shared" si="19"/>
        <v>4.6226981192739132</v>
      </c>
      <c r="E254">
        <f t="shared" si="20"/>
        <v>1.9811563368316771</v>
      </c>
      <c r="F254">
        <f t="shared" si="21"/>
        <v>1.9811563180740295</v>
      </c>
      <c r="G254">
        <f t="shared" si="22"/>
        <v>1.875764765735255E-8</v>
      </c>
    </row>
    <row r="255" spans="1:7" x14ac:dyDescent="0.2">
      <c r="A255">
        <v>253</v>
      </c>
      <c r="B255">
        <f t="shared" si="23"/>
        <v>19.81156319949794</v>
      </c>
      <c r="C255">
        <f t="shared" si="18"/>
        <v>6.6038544586066115</v>
      </c>
      <c r="D255">
        <f t="shared" si="19"/>
        <v>4.6226981210246274</v>
      </c>
      <c r="E255">
        <f t="shared" si="20"/>
        <v>1.9811563375819834</v>
      </c>
      <c r="F255">
        <f t="shared" si="21"/>
        <v>1.9811563199497941</v>
      </c>
      <c r="G255">
        <f t="shared" si="22"/>
        <v>1.7632189264205067E-8</v>
      </c>
    </row>
    <row r="256" spans="1:7" x14ac:dyDescent="0.2">
      <c r="A256">
        <v>254</v>
      </c>
      <c r="B256">
        <f t="shared" si="23"/>
        <v>19.811563217130129</v>
      </c>
      <c r="C256">
        <f t="shared" si="18"/>
        <v>6.6038544609575691</v>
      </c>
      <c r="D256">
        <f t="shared" si="19"/>
        <v>4.6226981226702977</v>
      </c>
      <c r="E256">
        <f t="shared" si="20"/>
        <v>1.9811563382872706</v>
      </c>
      <c r="F256">
        <f t="shared" si="21"/>
        <v>1.981156321713013</v>
      </c>
      <c r="G256">
        <f t="shared" si="22"/>
        <v>1.657425752199515E-8</v>
      </c>
    </row>
    <row r="257" spans="1:7" x14ac:dyDescent="0.2">
      <c r="A257">
        <v>255</v>
      </c>
      <c r="B257">
        <f t="shared" si="23"/>
        <v>19.811563233704387</v>
      </c>
      <c r="C257">
        <f t="shared" si="18"/>
        <v>6.6038544631674707</v>
      </c>
      <c r="D257">
        <f t="shared" si="19"/>
        <v>4.6226981242172291</v>
      </c>
      <c r="E257">
        <f t="shared" si="20"/>
        <v>1.9811563389502411</v>
      </c>
      <c r="F257">
        <f t="shared" si="21"/>
        <v>1.9811563233704388</v>
      </c>
      <c r="G257">
        <f t="shared" si="22"/>
        <v>1.5579802337128967E-8</v>
      </c>
    </row>
    <row r="258" spans="1:7" x14ac:dyDescent="0.2">
      <c r="A258">
        <v>256</v>
      </c>
      <c r="B258">
        <f t="shared" si="23"/>
        <v>19.811563249284191</v>
      </c>
      <c r="C258">
        <f t="shared" si="18"/>
        <v>6.6038544652447788</v>
      </c>
      <c r="D258">
        <f t="shared" si="19"/>
        <v>4.6226981256713451</v>
      </c>
      <c r="E258">
        <f t="shared" si="20"/>
        <v>1.9811563395734335</v>
      </c>
      <c r="F258">
        <f t="shared" si="21"/>
        <v>1.9811563249284192</v>
      </c>
      <c r="G258">
        <f t="shared" si="22"/>
        <v>1.4645014312364424E-8</v>
      </c>
    </row>
    <row r="259" spans="1:7" x14ac:dyDescent="0.2">
      <c r="A259">
        <v>257</v>
      </c>
      <c r="B259">
        <f t="shared" si="23"/>
        <v>19.811563263929205</v>
      </c>
      <c r="C259">
        <f t="shared" ref="C259:C322" si="24">2*B259^0.4</f>
        <v>6.6038544671974471</v>
      </c>
      <c r="D259">
        <f t="shared" ref="D259:D322" si="25" xml:space="preserve"> 0.7*C259</f>
        <v>4.6226981270382126</v>
      </c>
      <c r="E259">
        <f t="shared" ref="E259:E322" si="26">0.3*C259</f>
        <v>1.981156340159234</v>
      </c>
      <c r="F259">
        <f t="shared" ref="F259:F322" si="27">0.1*B259</f>
        <v>1.9811563263929206</v>
      </c>
      <c r="G259">
        <f t="shared" ref="G259:G322" si="28">E259 - F259</f>
        <v>1.3766313422536314E-8</v>
      </c>
    </row>
    <row r="260" spans="1:7" x14ac:dyDescent="0.2">
      <c r="A260">
        <v>258</v>
      </c>
      <c r="B260">
        <f t="shared" ref="B260:B323" si="29">B259 + G259</f>
        <v>19.81156327769552</v>
      </c>
      <c r="C260">
        <f t="shared" si="24"/>
        <v>6.6038544690329539</v>
      </c>
      <c r="D260">
        <f t="shared" si="25"/>
        <v>4.6226981283230675</v>
      </c>
      <c r="E260">
        <f t="shared" si="26"/>
        <v>1.981156340709886</v>
      </c>
      <c r="F260">
        <f t="shared" si="27"/>
        <v>1.9811563277695521</v>
      </c>
      <c r="G260">
        <f t="shared" si="28"/>
        <v>1.2940333915523183E-8</v>
      </c>
    </row>
    <row r="261" spans="1:7" x14ac:dyDescent="0.2">
      <c r="A261">
        <v>259</v>
      </c>
      <c r="B261">
        <f t="shared" si="29"/>
        <v>19.811563290635853</v>
      </c>
      <c r="C261">
        <f t="shared" si="24"/>
        <v>6.603854470758332</v>
      </c>
      <c r="D261">
        <f t="shared" si="25"/>
        <v>4.622698129530832</v>
      </c>
      <c r="E261">
        <f t="shared" si="26"/>
        <v>1.9811563412274995</v>
      </c>
      <c r="F261">
        <f t="shared" si="27"/>
        <v>1.9811563290635854</v>
      </c>
      <c r="G261">
        <f t="shared" si="28"/>
        <v>1.2163914098195505E-8</v>
      </c>
    </row>
    <row r="262" spans="1:7" x14ac:dyDescent="0.2">
      <c r="A262">
        <v>260</v>
      </c>
      <c r="B262">
        <f t="shared" si="29"/>
        <v>19.811563302799765</v>
      </c>
      <c r="C262">
        <f t="shared" si="24"/>
        <v>6.6038544723801875</v>
      </c>
      <c r="D262">
        <f t="shared" si="25"/>
        <v>4.622698130666131</v>
      </c>
      <c r="E262">
        <f t="shared" si="26"/>
        <v>1.9811563417140561</v>
      </c>
      <c r="F262">
        <f t="shared" si="27"/>
        <v>1.9811563302799766</v>
      </c>
      <c r="G262">
        <f t="shared" si="28"/>
        <v>1.1434079461025703E-8</v>
      </c>
    </row>
    <row r="263" spans="1:7" x14ac:dyDescent="0.2">
      <c r="A263">
        <v>261</v>
      </c>
      <c r="B263">
        <f t="shared" si="29"/>
        <v>19.811563314233844</v>
      </c>
      <c r="C263">
        <f t="shared" si="24"/>
        <v>6.6038544739047325</v>
      </c>
      <c r="D263">
        <f t="shared" si="25"/>
        <v>4.622698131733312</v>
      </c>
      <c r="E263">
        <f t="shared" si="26"/>
        <v>1.9811563421714196</v>
      </c>
      <c r="F263">
        <f t="shared" si="27"/>
        <v>1.9811563314233844</v>
      </c>
      <c r="G263">
        <f t="shared" si="28"/>
        <v>1.0748035128571587E-8</v>
      </c>
    </row>
    <row r="264" spans="1:7" x14ac:dyDescent="0.2">
      <c r="A264">
        <v>262</v>
      </c>
      <c r="B264">
        <f t="shared" si="29"/>
        <v>19.811563324981879</v>
      </c>
      <c r="C264">
        <f t="shared" si="24"/>
        <v>6.6038544753378021</v>
      </c>
      <c r="D264">
        <f t="shared" si="25"/>
        <v>4.6226981327364616</v>
      </c>
      <c r="E264">
        <f t="shared" si="26"/>
        <v>1.9811563426013405</v>
      </c>
      <c r="F264">
        <f t="shared" si="27"/>
        <v>1.981156332498188</v>
      </c>
      <c r="G264">
        <f t="shared" si="28"/>
        <v>1.0103152536800053E-8</v>
      </c>
    </row>
    <row r="265" spans="1:7" x14ac:dyDescent="0.2">
      <c r="A265">
        <v>263</v>
      </c>
      <c r="B265">
        <f t="shared" si="29"/>
        <v>19.811563335085033</v>
      </c>
      <c r="C265">
        <f t="shared" si="24"/>
        <v>6.6038544766848899</v>
      </c>
      <c r="D265">
        <f t="shared" si="25"/>
        <v>4.6226981336794228</v>
      </c>
      <c r="E265">
        <f t="shared" si="26"/>
        <v>1.9811563430054668</v>
      </c>
      <c r="F265">
        <f t="shared" si="27"/>
        <v>1.9811563335085034</v>
      </c>
      <c r="G265">
        <f t="shared" si="28"/>
        <v>9.496963437882755E-9</v>
      </c>
    </row>
    <row r="266" spans="1:7" x14ac:dyDescent="0.2">
      <c r="A266">
        <v>264</v>
      </c>
      <c r="B266">
        <f t="shared" si="29"/>
        <v>19.811563344581998</v>
      </c>
      <c r="C266">
        <f t="shared" si="24"/>
        <v>6.6038544779511525</v>
      </c>
      <c r="D266">
        <f t="shared" si="25"/>
        <v>4.6226981345658062</v>
      </c>
      <c r="E266">
        <f t="shared" si="26"/>
        <v>1.9811563433853456</v>
      </c>
      <c r="F266">
        <f t="shared" si="27"/>
        <v>1.9811563344581999</v>
      </c>
      <c r="G266">
        <f t="shared" si="28"/>
        <v>8.927145689341387E-9</v>
      </c>
    </row>
    <row r="267" spans="1:7" x14ac:dyDescent="0.2">
      <c r="A267">
        <v>265</v>
      </c>
      <c r="B267">
        <f t="shared" si="29"/>
        <v>19.811563353509143</v>
      </c>
      <c r="C267">
        <f t="shared" si="24"/>
        <v>6.6038544791414386</v>
      </c>
      <c r="D267">
        <f t="shared" si="25"/>
        <v>4.6226981353990064</v>
      </c>
      <c r="E267">
        <f t="shared" si="26"/>
        <v>1.9811563437424315</v>
      </c>
      <c r="F267">
        <f t="shared" si="27"/>
        <v>1.9811563353509145</v>
      </c>
      <c r="G267">
        <f t="shared" si="28"/>
        <v>8.3915170367987457E-9</v>
      </c>
    </row>
    <row r="268" spans="1:7" x14ac:dyDescent="0.2">
      <c r="A268">
        <v>266</v>
      </c>
      <c r="B268">
        <f t="shared" si="29"/>
        <v>19.81156336190066</v>
      </c>
      <c r="C268">
        <f t="shared" si="24"/>
        <v>6.6038544802603063</v>
      </c>
      <c r="D268">
        <f t="shared" si="25"/>
        <v>4.6226981361822137</v>
      </c>
      <c r="E268">
        <f t="shared" si="26"/>
        <v>1.9811563440780917</v>
      </c>
      <c r="F268">
        <f t="shared" si="27"/>
        <v>1.9811563361900661</v>
      </c>
      <c r="G268">
        <f t="shared" si="28"/>
        <v>7.888025566060719E-9</v>
      </c>
    </row>
    <row r="269" spans="1:7" x14ac:dyDescent="0.2">
      <c r="A269">
        <v>267</v>
      </c>
      <c r="B269">
        <f t="shared" si="29"/>
        <v>19.811563369788686</v>
      </c>
      <c r="C269">
        <f t="shared" si="24"/>
        <v>6.6038544813120437</v>
      </c>
      <c r="D269">
        <f t="shared" si="25"/>
        <v>4.6226981369184301</v>
      </c>
      <c r="E269">
        <f t="shared" si="26"/>
        <v>1.9811563443936131</v>
      </c>
      <c r="F269">
        <f t="shared" si="27"/>
        <v>1.9811563369788687</v>
      </c>
      <c r="G269">
        <f t="shared" si="28"/>
        <v>7.4147443740457675E-9</v>
      </c>
    </row>
    <row r="270" spans="1:7" x14ac:dyDescent="0.2">
      <c r="A270">
        <v>268</v>
      </c>
      <c r="B270">
        <f t="shared" si="29"/>
        <v>19.811563377203431</v>
      </c>
      <c r="C270">
        <f t="shared" si="24"/>
        <v>6.603854482300676</v>
      </c>
      <c r="D270">
        <f t="shared" si="25"/>
        <v>4.622698137610473</v>
      </c>
      <c r="E270">
        <f t="shared" si="26"/>
        <v>1.9811563446902027</v>
      </c>
      <c r="F270">
        <f t="shared" si="27"/>
        <v>1.9811563377203432</v>
      </c>
      <c r="G270">
        <f t="shared" si="28"/>
        <v>6.9698595783762585E-9</v>
      </c>
    </row>
    <row r="271" spans="1:7" x14ac:dyDescent="0.2">
      <c r="A271">
        <v>269</v>
      </c>
      <c r="B271">
        <f t="shared" si="29"/>
        <v>19.81156338417329</v>
      </c>
      <c r="C271">
        <f t="shared" si="24"/>
        <v>6.6038544832299912</v>
      </c>
      <c r="D271">
        <f t="shared" si="25"/>
        <v>4.6226981382609935</v>
      </c>
      <c r="E271">
        <f t="shared" si="26"/>
        <v>1.9811563449689973</v>
      </c>
      <c r="F271">
        <f t="shared" si="27"/>
        <v>1.9811563384173292</v>
      </c>
      <c r="G271">
        <f t="shared" si="28"/>
        <v>6.551668096932417E-9</v>
      </c>
    </row>
    <row r="272" spans="1:7" x14ac:dyDescent="0.2">
      <c r="A272">
        <v>270</v>
      </c>
      <c r="B272">
        <f t="shared" si="29"/>
        <v>19.81156339072496</v>
      </c>
      <c r="C272">
        <f t="shared" si="24"/>
        <v>6.6038544841035458</v>
      </c>
      <c r="D272">
        <f t="shared" si="25"/>
        <v>4.6226981388724822</v>
      </c>
      <c r="E272">
        <f t="shared" si="26"/>
        <v>1.9811563452310637</v>
      </c>
      <c r="F272">
        <f t="shared" si="27"/>
        <v>1.981156339072496</v>
      </c>
      <c r="G272">
        <f t="shared" si="28"/>
        <v>6.1585676558451041E-9</v>
      </c>
    </row>
    <row r="273" spans="1:7" x14ac:dyDescent="0.2">
      <c r="A273">
        <v>271</v>
      </c>
      <c r="B273">
        <f t="shared" si="29"/>
        <v>19.811563396883528</v>
      </c>
      <c r="C273">
        <f t="shared" si="24"/>
        <v>6.603854484924689</v>
      </c>
      <c r="D273">
        <f t="shared" si="25"/>
        <v>4.6226981394472819</v>
      </c>
      <c r="E273">
        <f t="shared" si="26"/>
        <v>1.9811563454774066</v>
      </c>
      <c r="F273">
        <f t="shared" si="27"/>
        <v>1.9811563396883529</v>
      </c>
      <c r="G273">
        <f t="shared" si="28"/>
        <v>5.7890536808713478E-9</v>
      </c>
    </row>
    <row r="274" spans="1:7" x14ac:dyDescent="0.2">
      <c r="A274">
        <v>272</v>
      </c>
      <c r="B274">
        <f t="shared" si="29"/>
        <v>19.811563402672583</v>
      </c>
      <c r="C274">
        <f t="shared" si="24"/>
        <v>6.603854485696564</v>
      </c>
      <c r="D274">
        <f t="shared" si="25"/>
        <v>4.6226981399875946</v>
      </c>
      <c r="E274">
        <f t="shared" si="26"/>
        <v>1.9811563457089691</v>
      </c>
      <c r="F274">
        <f t="shared" si="27"/>
        <v>1.9811563402672583</v>
      </c>
      <c r="G274">
        <f t="shared" si="28"/>
        <v>5.4417108596993558E-9</v>
      </c>
    </row>
    <row r="275" spans="1:7" x14ac:dyDescent="0.2">
      <c r="A275">
        <v>273</v>
      </c>
      <c r="B275">
        <f t="shared" si="29"/>
        <v>19.811563408114292</v>
      </c>
      <c r="C275">
        <f t="shared" si="24"/>
        <v>6.6038544864221249</v>
      </c>
      <c r="D275">
        <f t="shared" si="25"/>
        <v>4.622698140495487</v>
      </c>
      <c r="E275">
        <f t="shared" si="26"/>
        <v>1.9811563459266375</v>
      </c>
      <c r="F275">
        <f t="shared" si="27"/>
        <v>1.9811563408114292</v>
      </c>
      <c r="G275">
        <f t="shared" si="28"/>
        <v>5.1152082569672075E-9</v>
      </c>
    </row>
    <row r="276" spans="1:7" x14ac:dyDescent="0.2">
      <c r="A276">
        <v>274</v>
      </c>
      <c r="B276">
        <f t="shared" si="29"/>
        <v>19.8115634132295</v>
      </c>
      <c r="C276">
        <f t="shared" si="24"/>
        <v>6.6038544871041518</v>
      </c>
      <c r="D276">
        <f t="shared" si="25"/>
        <v>4.622698140972906</v>
      </c>
      <c r="E276">
        <f t="shared" si="26"/>
        <v>1.9811563461312454</v>
      </c>
      <c r="F276">
        <f t="shared" si="27"/>
        <v>1.98115634132295</v>
      </c>
      <c r="G276">
        <f t="shared" si="28"/>
        <v>4.8082953174599652E-9</v>
      </c>
    </row>
    <row r="277" spans="1:7" x14ac:dyDescent="0.2">
      <c r="A277">
        <v>275</v>
      </c>
      <c r="B277">
        <f t="shared" si="29"/>
        <v>19.811563418037796</v>
      </c>
      <c r="C277">
        <f t="shared" si="24"/>
        <v>6.6038544877452594</v>
      </c>
      <c r="D277">
        <f t="shared" si="25"/>
        <v>4.6226981414216812</v>
      </c>
      <c r="E277">
        <f t="shared" si="26"/>
        <v>1.9811563463235777</v>
      </c>
      <c r="F277">
        <f t="shared" si="27"/>
        <v>1.9811563418037796</v>
      </c>
      <c r="G277">
        <f t="shared" si="28"/>
        <v>4.5197980913513902E-9</v>
      </c>
    </row>
    <row r="278" spans="1:7" x14ac:dyDescent="0.2">
      <c r="A278">
        <v>276</v>
      </c>
      <c r="B278">
        <f t="shared" si="29"/>
        <v>19.811563422557594</v>
      </c>
      <c r="C278">
        <f t="shared" si="24"/>
        <v>6.6038544883478982</v>
      </c>
      <c r="D278">
        <f t="shared" si="25"/>
        <v>4.6226981418435287</v>
      </c>
      <c r="E278">
        <f t="shared" si="26"/>
        <v>1.9811563465043693</v>
      </c>
      <c r="F278">
        <f t="shared" si="27"/>
        <v>1.9811563422557594</v>
      </c>
      <c r="G278">
        <f t="shared" si="28"/>
        <v>4.2486099083305362E-9</v>
      </c>
    </row>
    <row r="279" spans="1:7" x14ac:dyDescent="0.2">
      <c r="A279">
        <v>277</v>
      </c>
      <c r="B279">
        <f t="shared" si="29"/>
        <v>19.811563426806202</v>
      </c>
      <c r="C279">
        <f t="shared" si="24"/>
        <v>6.6038544889143793</v>
      </c>
      <c r="D279">
        <f t="shared" si="25"/>
        <v>4.6226981422400648</v>
      </c>
      <c r="E279">
        <f t="shared" si="26"/>
        <v>1.9811563466743136</v>
      </c>
      <c r="F279">
        <f t="shared" si="27"/>
        <v>1.9811563426806202</v>
      </c>
      <c r="G279">
        <f t="shared" si="28"/>
        <v>3.9936933760031934E-9</v>
      </c>
    </row>
    <row r="280" spans="1:7" x14ac:dyDescent="0.2">
      <c r="A280">
        <v>278</v>
      </c>
      <c r="B280">
        <f t="shared" si="29"/>
        <v>19.811563430799897</v>
      </c>
      <c r="C280">
        <f t="shared" si="24"/>
        <v>6.6038544894468725</v>
      </c>
      <c r="D280">
        <f t="shared" si="25"/>
        <v>4.6226981426128102</v>
      </c>
      <c r="E280">
        <f t="shared" si="26"/>
        <v>1.9811563468340616</v>
      </c>
      <c r="F280">
        <f t="shared" si="27"/>
        <v>1.9811563430799897</v>
      </c>
      <c r="G280">
        <f t="shared" si="28"/>
        <v>3.7540719421969015E-9</v>
      </c>
    </row>
    <row r="281" spans="1:7" x14ac:dyDescent="0.2">
      <c r="A281">
        <v>279</v>
      </c>
      <c r="B281">
        <f t="shared" si="29"/>
        <v>19.811563434553968</v>
      </c>
      <c r="C281">
        <f t="shared" si="24"/>
        <v>6.6038544899474134</v>
      </c>
      <c r="D281">
        <f t="shared" si="25"/>
        <v>4.6226981429631895</v>
      </c>
      <c r="E281">
        <f t="shared" si="26"/>
        <v>1.9811563469842239</v>
      </c>
      <c r="F281">
        <f t="shared" si="27"/>
        <v>1.9811563434553969</v>
      </c>
      <c r="G281">
        <f t="shared" si="28"/>
        <v>3.5288270083810858E-9</v>
      </c>
    </row>
    <row r="282" spans="1:7" x14ac:dyDescent="0.2">
      <c r="A282">
        <v>280</v>
      </c>
      <c r="B282">
        <f t="shared" si="29"/>
        <v>19.811563438082793</v>
      </c>
      <c r="C282">
        <f t="shared" si="24"/>
        <v>6.6038544904179242</v>
      </c>
      <c r="D282">
        <f t="shared" si="25"/>
        <v>4.6226981432925465</v>
      </c>
      <c r="E282">
        <f t="shared" si="26"/>
        <v>1.9811563471253772</v>
      </c>
      <c r="F282">
        <f t="shared" si="27"/>
        <v>1.9811563438082793</v>
      </c>
      <c r="G282">
        <f t="shared" si="28"/>
        <v>3.3170979296670566E-9</v>
      </c>
    </row>
    <row r="283" spans="1:7" x14ac:dyDescent="0.2">
      <c r="A283">
        <v>281</v>
      </c>
      <c r="B283">
        <f t="shared" si="29"/>
        <v>19.81156344139989</v>
      </c>
      <c r="C283">
        <f t="shared" si="24"/>
        <v>6.603854490860205</v>
      </c>
      <c r="D283">
        <f t="shared" si="25"/>
        <v>4.6226981436021433</v>
      </c>
      <c r="E283">
        <f t="shared" si="26"/>
        <v>1.9811563472580613</v>
      </c>
      <c r="F283">
        <f t="shared" si="27"/>
        <v>1.9811563441399891</v>
      </c>
      <c r="G283">
        <f t="shared" si="28"/>
        <v>3.1180722448453935E-9</v>
      </c>
    </row>
    <row r="284" spans="1:7" x14ac:dyDescent="0.2">
      <c r="A284">
        <v>282</v>
      </c>
      <c r="B284">
        <f t="shared" si="29"/>
        <v>19.811563444517962</v>
      </c>
      <c r="C284">
        <f t="shared" si="24"/>
        <v>6.603854491275948</v>
      </c>
      <c r="D284">
        <f t="shared" si="25"/>
        <v>4.6226981438931629</v>
      </c>
      <c r="E284">
        <f t="shared" si="26"/>
        <v>1.9811563473827842</v>
      </c>
      <c r="F284">
        <f t="shared" si="27"/>
        <v>1.9811563444517963</v>
      </c>
      <c r="G284">
        <f t="shared" si="28"/>
        <v>2.9309878968319936E-9</v>
      </c>
    </row>
    <row r="285" spans="1:7" x14ac:dyDescent="0.2">
      <c r="A285">
        <v>283</v>
      </c>
      <c r="B285">
        <f t="shared" si="29"/>
        <v>19.81156344744895</v>
      </c>
      <c r="C285">
        <f t="shared" si="24"/>
        <v>6.6038544916667448</v>
      </c>
      <c r="D285">
        <f t="shared" si="25"/>
        <v>4.622698144166721</v>
      </c>
      <c r="E285">
        <f t="shared" si="26"/>
        <v>1.9811563475000233</v>
      </c>
      <c r="F285">
        <f t="shared" si="27"/>
        <v>1.9811563447448952</v>
      </c>
      <c r="G285">
        <f t="shared" si="28"/>
        <v>2.7551281256421589E-9</v>
      </c>
    </row>
    <row r="286" spans="1:7" x14ac:dyDescent="0.2">
      <c r="A286">
        <v>284</v>
      </c>
      <c r="B286">
        <f t="shared" si="29"/>
        <v>19.81156345020408</v>
      </c>
      <c r="C286">
        <f t="shared" si="24"/>
        <v>6.6038544920340962</v>
      </c>
      <c r="D286">
        <f t="shared" si="25"/>
        <v>4.6226981444238673</v>
      </c>
      <c r="E286">
        <f t="shared" si="26"/>
        <v>1.9811563476102287</v>
      </c>
      <c r="F286">
        <f t="shared" si="27"/>
        <v>1.9811563450204082</v>
      </c>
      <c r="G286">
        <f t="shared" si="28"/>
        <v>2.5898205802121765E-9</v>
      </c>
    </row>
    <row r="287" spans="1:7" x14ac:dyDescent="0.2">
      <c r="A287">
        <v>285</v>
      </c>
      <c r="B287">
        <f t="shared" si="29"/>
        <v>19.811563452793902</v>
      </c>
      <c r="C287">
        <f t="shared" si="24"/>
        <v>6.6038544923794058</v>
      </c>
      <c r="D287">
        <f t="shared" si="25"/>
        <v>4.6226981446655842</v>
      </c>
      <c r="E287">
        <f t="shared" si="26"/>
        <v>1.9811563477138217</v>
      </c>
      <c r="F287">
        <f t="shared" si="27"/>
        <v>1.9811563452793903</v>
      </c>
      <c r="G287">
        <f t="shared" si="28"/>
        <v>2.4344313231949855E-9</v>
      </c>
    </row>
    <row r="288" spans="1:7" x14ac:dyDescent="0.2">
      <c r="A288">
        <v>286</v>
      </c>
      <c r="B288">
        <f t="shared" si="29"/>
        <v>19.811563455228331</v>
      </c>
      <c r="C288">
        <f t="shared" si="24"/>
        <v>6.6038544927039968</v>
      </c>
      <c r="D288">
        <f t="shared" si="25"/>
        <v>4.6226981448927971</v>
      </c>
      <c r="E288">
        <f t="shared" si="26"/>
        <v>1.9811563478111989</v>
      </c>
      <c r="F288">
        <f t="shared" si="27"/>
        <v>1.9811563455228332</v>
      </c>
      <c r="G288">
        <f t="shared" si="28"/>
        <v>2.2883657191385964E-9</v>
      </c>
    </row>
    <row r="289" spans="1:7" x14ac:dyDescent="0.2">
      <c r="A289">
        <v>287</v>
      </c>
      <c r="B289">
        <f t="shared" si="29"/>
        <v>19.811563457516698</v>
      </c>
      <c r="C289">
        <f t="shared" si="24"/>
        <v>6.6038544930091119</v>
      </c>
      <c r="D289">
        <f t="shared" si="25"/>
        <v>4.6226981451063782</v>
      </c>
      <c r="E289">
        <f t="shared" si="26"/>
        <v>1.9811563479027334</v>
      </c>
      <c r="F289">
        <f t="shared" si="27"/>
        <v>1.9811563457516699</v>
      </c>
      <c r="G289">
        <f t="shared" si="28"/>
        <v>2.1510635495047836E-9</v>
      </c>
    </row>
    <row r="290" spans="1:7" x14ac:dyDescent="0.2">
      <c r="A290">
        <v>288</v>
      </c>
      <c r="B290">
        <f t="shared" si="29"/>
        <v>19.811563459667763</v>
      </c>
      <c r="C290">
        <f t="shared" si="24"/>
        <v>6.6038544932959198</v>
      </c>
      <c r="D290">
        <f t="shared" si="25"/>
        <v>4.6226981453071438</v>
      </c>
      <c r="E290">
        <f t="shared" si="26"/>
        <v>1.9811563479887759</v>
      </c>
      <c r="F290">
        <f t="shared" si="27"/>
        <v>1.9811563459667765</v>
      </c>
      <c r="G290">
        <f t="shared" si="28"/>
        <v>2.0219994567582944E-9</v>
      </c>
    </row>
    <row r="291" spans="1:7" x14ac:dyDescent="0.2">
      <c r="A291">
        <v>289</v>
      </c>
      <c r="B291">
        <f t="shared" si="29"/>
        <v>19.811563461689762</v>
      </c>
      <c r="C291">
        <f t="shared" si="24"/>
        <v>6.6038544935655219</v>
      </c>
      <c r="D291">
        <f t="shared" si="25"/>
        <v>4.6226981454958649</v>
      </c>
      <c r="E291">
        <f t="shared" si="26"/>
        <v>1.9811563480696566</v>
      </c>
      <c r="F291">
        <f t="shared" si="27"/>
        <v>1.9811563461689763</v>
      </c>
      <c r="G291">
        <f t="shared" si="28"/>
        <v>1.9006802798315903E-9</v>
      </c>
    </row>
    <row r="292" spans="1:7" x14ac:dyDescent="0.2">
      <c r="A292">
        <v>290</v>
      </c>
      <c r="B292">
        <f t="shared" si="29"/>
        <v>19.811563463590442</v>
      </c>
      <c r="C292">
        <f t="shared" si="24"/>
        <v>6.603854493818945</v>
      </c>
      <c r="D292">
        <f t="shared" si="25"/>
        <v>4.6226981456732608</v>
      </c>
      <c r="E292">
        <f t="shared" si="26"/>
        <v>1.9811563481456833</v>
      </c>
      <c r="F292">
        <f t="shared" si="27"/>
        <v>1.9811563463590443</v>
      </c>
      <c r="G292">
        <f t="shared" si="28"/>
        <v>1.7866390589205139E-9</v>
      </c>
    </row>
    <row r="293" spans="1:7" x14ac:dyDescent="0.2">
      <c r="A293">
        <v>291</v>
      </c>
      <c r="B293">
        <f t="shared" si="29"/>
        <v>19.81156346537708</v>
      </c>
      <c r="C293">
        <f t="shared" si="24"/>
        <v>6.6038544940571624</v>
      </c>
      <c r="D293">
        <f t="shared" si="25"/>
        <v>4.6226981458400136</v>
      </c>
      <c r="E293">
        <f t="shared" si="26"/>
        <v>1.9811563482171486</v>
      </c>
      <c r="F293">
        <f t="shared" si="27"/>
        <v>1.9811563465377082</v>
      </c>
      <c r="G293">
        <f t="shared" si="28"/>
        <v>1.6794403645548073E-9</v>
      </c>
    </row>
    <row r="294" spans="1:7" x14ac:dyDescent="0.2">
      <c r="A294">
        <v>292</v>
      </c>
      <c r="B294">
        <f t="shared" si="29"/>
        <v>19.811563467056519</v>
      </c>
      <c r="C294">
        <f t="shared" si="24"/>
        <v>6.6038544942810891</v>
      </c>
      <c r="D294">
        <f t="shared" si="25"/>
        <v>4.622698145996762</v>
      </c>
      <c r="E294">
        <f t="shared" si="26"/>
        <v>1.9811563482843266</v>
      </c>
      <c r="F294">
        <f t="shared" si="27"/>
        <v>1.9811563467056521</v>
      </c>
      <c r="G294">
        <f t="shared" si="28"/>
        <v>1.5786745244383837E-9</v>
      </c>
    </row>
    <row r="295" spans="1:7" x14ac:dyDescent="0.2">
      <c r="A295">
        <v>293</v>
      </c>
      <c r="B295">
        <f t="shared" si="29"/>
        <v>19.811563468635192</v>
      </c>
      <c r="C295">
        <f t="shared" si="24"/>
        <v>6.6038544944915776</v>
      </c>
      <c r="D295">
        <f t="shared" si="25"/>
        <v>4.6226981461441037</v>
      </c>
      <c r="E295">
        <f t="shared" si="26"/>
        <v>1.9811563483474732</v>
      </c>
      <c r="F295">
        <f t="shared" si="27"/>
        <v>1.9811563468635194</v>
      </c>
      <c r="G295">
        <f t="shared" si="28"/>
        <v>1.4839538486910442E-9</v>
      </c>
    </row>
    <row r="296" spans="1:7" x14ac:dyDescent="0.2">
      <c r="A296">
        <v>294</v>
      </c>
      <c r="B296">
        <f t="shared" si="29"/>
        <v>19.811563470119147</v>
      </c>
      <c r="C296">
        <f t="shared" si="24"/>
        <v>6.603854494689438</v>
      </c>
      <c r="D296">
        <f t="shared" si="25"/>
        <v>4.6226981462826062</v>
      </c>
      <c r="E296">
        <f t="shared" si="26"/>
        <v>1.9811563484068313</v>
      </c>
      <c r="F296">
        <f t="shared" si="27"/>
        <v>1.9811563470119147</v>
      </c>
      <c r="G296">
        <f t="shared" si="28"/>
        <v>1.3949166266513657E-9</v>
      </c>
    </row>
    <row r="297" spans="1:7" x14ac:dyDescent="0.2">
      <c r="A297">
        <v>295</v>
      </c>
      <c r="B297">
        <f t="shared" si="29"/>
        <v>19.811563471514063</v>
      </c>
      <c r="C297">
        <f t="shared" si="24"/>
        <v>6.603854494875427</v>
      </c>
      <c r="D297">
        <f t="shared" si="25"/>
        <v>4.622698146412799</v>
      </c>
      <c r="E297">
        <f t="shared" si="26"/>
        <v>1.981156348462628</v>
      </c>
      <c r="F297">
        <f t="shared" si="27"/>
        <v>1.9811563471514064</v>
      </c>
      <c r="G297">
        <f t="shared" si="28"/>
        <v>1.3112215757615786E-9</v>
      </c>
    </row>
    <row r="298" spans="1:7" x14ac:dyDescent="0.2">
      <c r="A298">
        <v>296</v>
      </c>
      <c r="B298">
        <f t="shared" si="29"/>
        <v>19.811563472825284</v>
      </c>
      <c r="C298">
        <f t="shared" si="24"/>
        <v>6.6038544950502569</v>
      </c>
      <c r="D298">
        <f t="shared" si="25"/>
        <v>4.6226981465351793</v>
      </c>
      <c r="E298">
        <f t="shared" si="26"/>
        <v>1.9811563485150769</v>
      </c>
      <c r="F298">
        <f t="shared" si="27"/>
        <v>1.9811563472825284</v>
      </c>
      <c r="G298">
        <f t="shared" si="28"/>
        <v>1.2325485077013809E-9</v>
      </c>
    </row>
    <row r="299" spans="1:7" x14ac:dyDescent="0.2">
      <c r="A299">
        <v>297</v>
      </c>
      <c r="B299">
        <f t="shared" si="29"/>
        <v>19.811563474057834</v>
      </c>
      <c r="C299">
        <f t="shared" si="24"/>
        <v>6.6038544952145966</v>
      </c>
      <c r="D299">
        <f t="shared" si="25"/>
        <v>4.6226981466502171</v>
      </c>
      <c r="E299">
        <f t="shared" si="26"/>
        <v>1.9811563485643788</v>
      </c>
      <c r="F299">
        <f t="shared" si="27"/>
        <v>1.9811563474057836</v>
      </c>
      <c r="G299">
        <f t="shared" si="28"/>
        <v>1.1585952197634697E-9</v>
      </c>
    </row>
    <row r="300" spans="1:7" x14ac:dyDescent="0.2">
      <c r="A300">
        <v>298</v>
      </c>
      <c r="B300">
        <f t="shared" si="29"/>
        <v>19.811563475216431</v>
      </c>
      <c r="C300">
        <f t="shared" si="24"/>
        <v>6.6038544953690765</v>
      </c>
      <c r="D300">
        <f t="shared" si="25"/>
        <v>4.6226981467583537</v>
      </c>
      <c r="E300">
        <f t="shared" si="26"/>
        <v>1.9811563486107229</v>
      </c>
      <c r="F300">
        <f t="shared" si="27"/>
        <v>1.9811563475216432</v>
      </c>
      <c r="G300">
        <f t="shared" si="28"/>
        <v>1.0890797152995901E-9</v>
      </c>
    </row>
    <row r="301" spans="1:7" x14ac:dyDescent="0.2">
      <c r="A301">
        <v>299</v>
      </c>
      <c r="B301">
        <f t="shared" si="29"/>
        <v>19.811563476305512</v>
      </c>
      <c r="C301">
        <f t="shared" si="24"/>
        <v>6.6038544955142884</v>
      </c>
      <c r="D301">
        <f t="shared" si="25"/>
        <v>4.6226981468600012</v>
      </c>
      <c r="E301">
        <f t="shared" si="26"/>
        <v>1.9811563486542865</v>
      </c>
      <c r="F301">
        <f t="shared" si="27"/>
        <v>1.9811563476305514</v>
      </c>
      <c r="G301">
        <f t="shared" si="28"/>
        <v>1.0237350966946224E-9</v>
      </c>
    </row>
    <row r="302" spans="1:7" x14ac:dyDescent="0.2">
      <c r="A302">
        <v>300</v>
      </c>
      <c r="B302">
        <f t="shared" si="29"/>
        <v>19.811563477329248</v>
      </c>
      <c r="C302">
        <f t="shared" si="24"/>
        <v>6.6038544956507845</v>
      </c>
      <c r="D302">
        <f t="shared" si="25"/>
        <v>4.6226981469555488</v>
      </c>
      <c r="E302">
        <f t="shared" si="26"/>
        <v>1.9811563486952353</v>
      </c>
      <c r="F302">
        <f t="shared" si="27"/>
        <v>1.9811563477329248</v>
      </c>
      <c r="G302">
        <f t="shared" si="28"/>
        <v>9.6231045354500111E-10</v>
      </c>
    </row>
    <row r="303" spans="1:7" x14ac:dyDescent="0.2">
      <c r="A303">
        <v>301</v>
      </c>
      <c r="B303">
        <f t="shared" si="29"/>
        <v>19.811563478291557</v>
      </c>
      <c r="C303">
        <f t="shared" si="24"/>
        <v>6.6038544957790934</v>
      </c>
      <c r="D303">
        <f t="shared" si="25"/>
        <v>4.622698147045365</v>
      </c>
      <c r="E303">
        <f t="shared" si="26"/>
        <v>1.981156348733728</v>
      </c>
      <c r="F303">
        <f t="shared" si="27"/>
        <v>1.9811563478291558</v>
      </c>
      <c r="G303">
        <f t="shared" si="28"/>
        <v>9.0457219492634522E-10</v>
      </c>
    </row>
    <row r="304" spans="1:7" x14ac:dyDescent="0.2">
      <c r="A304">
        <v>302</v>
      </c>
      <c r="B304">
        <f t="shared" si="29"/>
        <v>19.811563479196128</v>
      </c>
      <c r="C304">
        <f t="shared" si="24"/>
        <v>6.6038544958997036</v>
      </c>
      <c r="D304">
        <f t="shared" si="25"/>
        <v>4.6226981471297925</v>
      </c>
      <c r="E304">
        <f t="shared" si="26"/>
        <v>1.9811563487699111</v>
      </c>
      <c r="F304">
        <f t="shared" si="27"/>
        <v>1.9811563479196128</v>
      </c>
      <c r="G304">
        <f t="shared" si="28"/>
        <v>8.5029827623372967E-10</v>
      </c>
    </row>
    <row r="305" spans="1:7" x14ac:dyDescent="0.2">
      <c r="A305">
        <v>303</v>
      </c>
      <c r="B305">
        <f t="shared" si="29"/>
        <v>19.811563480046427</v>
      </c>
      <c r="C305">
        <f t="shared" si="24"/>
        <v>6.6038544960130761</v>
      </c>
      <c r="D305">
        <f t="shared" si="25"/>
        <v>4.6226981472091531</v>
      </c>
      <c r="E305">
        <f t="shared" si="26"/>
        <v>1.9811563488039228</v>
      </c>
      <c r="F305">
        <f t="shared" si="27"/>
        <v>1.9811563480046428</v>
      </c>
      <c r="G305">
        <f t="shared" si="28"/>
        <v>7.9927997553852492E-10</v>
      </c>
    </row>
    <row r="306" spans="1:7" x14ac:dyDescent="0.2">
      <c r="A306">
        <v>304</v>
      </c>
      <c r="B306">
        <f t="shared" si="29"/>
        <v>19.811563480845706</v>
      </c>
      <c r="C306">
        <f t="shared" si="24"/>
        <v>6.6038544961196459</v>
      </c>
      <c r="D306">
        <f t="shared" si="25"/>
        <v>4.6226981472837521</v>
      </c>
      <c r="E306">
        <f t="shared" si="26"/>
        <v>1.9811563488358936</v>
      </c>
      <c r="F306">
        <f t="shared" si="27"/>
        <v>1.9811563480845706</v>
      </c>
      <c r="G306">
        <f t="shared" si="28"/>
        <v>7.5132300381142159E-10</v>
      </c>
    </row>
    <row r="307" spans="1:7" x14ac:dyDescent="0.2">
      <c r="A307">
        <v>305</v>
      </c>
      <c r="B307">
        <f t="shared" si="29"/>
        <v>19.81156348159703</v>
      </c>
      <c r="C307">
        <f t="shared" si="24"/>
        <v>6.6038544962198227</v>
      </c>
      <c r="D307">
        <f t="shared" si="25"/>
        <v>4.6226981473538755</v>
      </c>
      <c r="E307">
        <f t="shared" si="26"/>
        <v>1.9811563488659467</v>
      </c>
      <c r="F307">
        <f t="shared" si="27"/>
        <v>1.9811563481597032</v>
      </c>
      <c r="G307">
        <f t="shared" si="28"/>
        <v>7.0624350811954173E-10</v>
      </c>
    </row>
    <row r="308" spans="1:7" x14ac:dyDescent="0.2">
      <c r="A308">
        <v>306</v>
      </c>
      <c r="B308">
        <f t="shared" si="29"/>
        <v>19.811563482303274</v>
      </c>
      <c r="C308">
        <f t="shared" si="24"/>
        <v>6.60385449631399</v>
      </c>
      <c r="D308">
        <f t="shared" si="25"/>
        <v>4.6226981474197926</v>
      </c>
      <c r="E308">
        <f t="shared" si="26"/>
        <v>1.981156348894197</v>
      </c>
      <c r="F308">
        <f t="shared" si="27"/>
        <v>1.9811563482303276</v>
      </c>
      <c r="G308">
        <f t="shared" si="28"/>
        <v>6.6386940389406845E-10</v>
      </c>
    </row>
    <row r="309" spans="1:7" x14ac:dyDescent="0.2">
      <c r="A309">
        <v>307</v>
      </c>
      <c r="B309">
        <f t="shared" si="29"/>
        <v>19.811563482967145</v>
      </c>
      <c r="C309">
        <f t="shared" si="24"/>
        <v>6.603854496402505</v>
      </c>
      <c r="D309">
        <f t="shared" si="25"/>
        <v>4.6226981474817528</v>
      </c>
      <c r="E309">
        <f t="shared" si="26"/>
        <v>1.9811563489207513</v>
      </c>
      <c r="F309">
        <f t="shared" si="27"/>
        <v>1.9811563482967145</v>
      </c>
      <c r="G309">
        <f t="shared" si="28"/>
        <v>6.2403682221656709E-10</v>
      </c>
    </row>
    <row r="310" spans="1:7" x14ac:dyDescent="0.2">
      <c r="A310">
        <v>308</v>
      </c>
      <c r="B310">
        <f t="shared" si="29"/>
        <v>19.811563483591183</v>
      </c>
      <c r="C310">
        <f t="shared" si="24"/>
        <v>6.6038544964857095</v>
      </c>
      <c r="D310">
        <f t="shared" si="25"/>
        <v>4.622698147539996</v>
      </c>
      <c r="E310">
        <f t="shared" si="26"/>
        <v>1.9811563489457127</v>
      </c>
      <c r="F310">
        <f t="shared" si="27"/>
        <v>1.9811563483591184</v>
      </c>
      <c r="G310">
        <f t="shared" si="28"/>
        <v>5.8659432866647876E-10</v>
      </c>
    </row>
    <row r="311" spans="1:7" x14ac:dyDescent="0.2">
      <c r="A311">
        <v>309</v>
      </c>
      <c r="B311">
        <f t="shared" si="29"/>
        <v>19.811563484177778</v>
      </c>
      <c r="C311">
        <f t="shared" si="24"/>
        <v>6.6038544965639216</v>
      </c>
      <c r="D311">
        <f t="shared" si="25"/>
        <v>4.6226981475947451</v>
      </c>
      <c r="E311">
        <f t="shared" si="26"/>
        <v>1.9811563489691764</v>
      </c>
      <c r="F311">
        <f t="shared" si="27"/>
        <v>1.9811563484177779</v>
      </c>
      <c r="G311">
        <f t="shared" si="28"/>
        <v>5.513984824290219E-10</v>
      </c>
    </row>
    <row r="312" spans="1:7" x14ac:dyDescent="0.2">
      <c r="A312">
        <v>310</v>
      </c>
      <c r="B312">
        <f t="shared" si="29"/>
        <v>19.811563484729177</v>
      </c>
      <c r="C312">
        <f t="shared" si="24"/>
        <v>6.6038544966374433</v>
      </c>
      <c r="D312">
        <f t="shared" si="25"/>
        <v>4.6226981476462097</v>
      </c>
      <c r="E312">
        <f t="shared" si="26"/>
        <v>1.9811563489912329</v>
      </c>
      <c r="F312">
        <f t="shared" si="27"/>
        <v>1.9811563484729178</v>
      </c>
      <c r="G312">
        <f t="shared" si="28"/>
        <v>5.1831516856282178E-10</v>
      </c>
    </row>
    <row r="313" spans="1:7" x14ac:dyDescent="0.2">
      <c r="A313">
        <v>311</v>
      </c>
      <c r="B313">
        <f t="shared" si="29"/>
        <v>19.811563485247493</v>
      </c>
      <c r="C313">
        <f t="shared" si="24"/>
        <v>6.6038544967065507</v>
      </c>
      <c r="D313">
        <f t="shared" si="25"/>
        <v>4.6226981476945852</v>
      </c>
      <c r="E313">
        <f t="shared" si="26"/>
        <v>1.981156349011965</v>
      </c>
      <c r="F313">
        <f t="shared" si="27"/>
        <v>1.9811563485247494</v>
      </c>
      <c r="G313">
        <f t="shared" si="28"/>
        <v>4.872156011970219E-10</v>
      </c>
    </row>
    <row r="314" spans="1:7" x14ac:dyDescent="0.2">
      <c r="A314">
        <v>312</v>
      </c>
      <c r="B314">
        <f t="shared" si="29"/>
        <v>19.811563485734709</v>
      </c>
      <c r="C314">
        <f t="shared" si="24"/>
        <v>6.6038544967715129</v>
      </c>
      <c r="D314">
        <f t="shared" si="25"/>
        <v>4.622698147740059</v>
      </c>
      <c r="E314">
        <f t="shared" si="26"/>
        <v>1.9811563490314539</v>
      </c>
      <c r="F314">
        <f t="shared" si="27"/>
        <v>1.9811563485734709</v>
      </c>
      <c r="G314">
        <f t="shared" si="28"/>
        <v>4.5798298486943168E-10</v>
      </c>
    </row>
    <row r="315" spans="1:7" x14ac:dyDescent="0.2">
      <c r="A315">
        <v>313</v>
      </c>
      <c r="B315">
        <f t="shared" si="29"/>
        <v>19.811563486192693</v>
      </c>
      <c r="C315">
        <f t="shared" si="24"/>
        <v>6.6038544968325779</v>
      </c>
      <c r="D315">
        <f t="shared" si="25"/>
        <v>4.6226981477828044</v>
      </c>
      <c r="E315">
        <f t="shared" si="26"/>
        <v>1.9811563490497732</v>
      </c>
      <c r="F315">
        <f t="shared" si="27"/>
        <v>1.9811563486192694</v>
      </c>
      <c r="G315">
        <f t="shared" si="28"/>
        <v>4.3050385478693443E-10</v>
      </c>
    </row>
    <row r="316" spans="1:7" x14ac:dyDescent="0.2">
      <c r="A316">
        <v>314</v>
      </c>
      <c r="B316">
        <f t="shared" si="29"/>
        <v>19.811563486623196</v>
      </c>
      <c r="C316">
        <f t="shared" si="24"/>
        <v>6.6038544968899782</v>
      </c>
      <c r="D316">
        <f t="shared" si="25"/>
        <v>4.6226981478229847</v>
      </c>
      <c r="E316">
        <f t="shared" si="26"/>
        <v>1.9811563490669934</v>
      </c>
      <c r="F316">
        <f t="shared" si="27"/>
        <v>1.9811563486623198</v>
      </c>
      <c r="G316">
        <f t="shared" si="28"/>
        <v>4.0467362794061046E-10</v>
      </c>
    </row>
    <row r="317" spans="1:7" x14ac:dyDescent="0.2">
      <c r="A317">
        <v>315</v>
      </c>
      <c r="B317">
        <f t="shared" si="29"/>
        <v>19.811563487027868</v>
      </c>
      <c r="C317">
        <f t="shared" si="24"/>
        <v>6.6038544969439341</v>
      </c>
      <c r="D317">
        <f t="shared" si="25"/>
        <v>4.6226981478607536</v>
      </c>
      <c r="E317">
        <f t="shared" si="26"/>
        <v>1.9811563490831801</v>
      </c>
      <c r="F317">
        <f t="shared" si="27"/>
        <v>1.981156348702787</v>
      </c>
      <c r="G317">
        <f t="shared" si="28"/>
        <v>3.8039305039205829E-10</v>
      </c>
    </row>
    <row r="318" spans="1:7" x14ac:dyDescent="0.2">
      <c r="A318">
        <v>316</v>
      </c>
      <c r="B318">
        <f t="shared" si="29"/>
        <v>19.811563487408261</v>
      </c>
      <c r="C318">
        <f t="shared" si="24"/>
        <v>6.6038544969946535</v>
      </c>
      <c r="D318">
        <f t="shared" si="25"/>
        <v>4.6226981478962568</v>
      </c>
      <c r="E318">
        <f t="shared" si="26"/>
        <v>1.9811563490983959</v>
      </c>
      <c r="F318">
        <f t="shared" si="27"/>
        <v>1.9811563487408261</v>
      </c>
      <c r="G318">
        <f t="shared" si="28"/>
        <v>3.5756975158562909E-10</v>
      </c>
    </row>
    <row r="319" spans="1:7" x14ac:dyDescent="0.2">
      <c r="A319">
        <v>317</v>
      </c>
      <c r="B319">
        <f t="shared" si="29"/>
        <v>19.811563487765831</v>
      </c>
      <c r="C319">
        <f t="shared" si="24"/>
        <v>6.603854497042331</v>
      </c>
      <c r="D319">
        <f t="shared" si="25"/>
        <v>4.622698147929631</v>
      </c>
      <c r="E319">
        <f t="shared" si="26"/>
        <v>1.9811563491126991</v>
      </c>
      <c r="F319">
        <f t="shared" si="27"/>
        <v>1.9811563487765831</v>
      </c>
      <c r="G319">
        <f t="shared" si="28"/>
        <v>3.3611602390237749E-10</v>
      </c>
    </row>
    <row r="320" spans="1:7" x14ac:dyDescent="0.2">
      <c r="A320">
        <v>318</v>
      </c>
      <c r="B320">
        <f t="shared" si="29"/>
        <v>19.811563488101946</v>
      </c>
      <c r="C320">
        <f t="shared" si="24"/>
        <v>6.6038544970871449</v>
      </c>
      <c r="D320">
        <f t="shared" si="25"/>
        <v>4.6226981479610014</v>
      </c>
      <c r="E320">
        <f t="shared" si="26"/>
        <v>1.9811563491261435</v>
      </c>
      <c r="F320">
        <f t="shared" si="27"/>
        <v>1.9811563488101946</v>
      </c>
      <c r="G320">
        <f t="shared" si="28"/>
        <v>3.1594882266006152E-10</v>
      </c>
    </row>
    <row r="321" spans="1:7" x14ac:dyDescent="0.2">
      <c r="A321">
        <v>319</v>
      </c>
      <c r="B321">
        <f t="shared" si="29"/>
        <v>19.811563488417896</v>
      </c>
      <c r="C321">
        <f t="shared" si="24"/>
        <v>6.6038544971292721</v>
      </c>
      <c r="D321">
        <f t="shared" si="25"/>
        <v>4.6226981479904898</v>
      </c>
      <c r="E321">
        <f t="shared" si="26"/>
        <v>1.9811563491387816</v>
      </c>
      <c r="F321">
        <f t="shared" si="27"/>
        <v>1.9811563488417896</v>
      </c>
      <c r="G321">
        <f t="shared" si="28"/>
        <v>2.969919865591919E-10</v>
      </c>
    </row>
    <row r="322" spans="1:7" x14ac:dyDescent="0.2">
      <c r="A322">
        <v>320</v>
      </c>
      <c r="B322">
        <f t="shared" si="29"/>
        <v>19.811563488714889</v>
      </c>
      <c r="C322">
        <f t="shared" si="24"/>
        <v>6.6038544971688706</v>
      </c>
      <c r="D322">
        <f t="shared" si="25"/>
        <v>4.622698148018209</v>
      </c>
      <c r="E322">
        <f t="shared" si="26"/>
        <v>1.9811563491506612</v>
      </c>
      <c r="F322">
        <f t="shared" si="27"/>
        <v>1.9811563488714889</v>
      </c>
      <c r="G322">
        <f t="shared" si="28"/>
        <v>2.7917224088014336E-10</v>
      </c>
    </row>
    <row r="323" spans="1:7" x14ac:dyDescent="0.2">
      <c r="A323">
        <v>321</v>
      </c>
      <c r="B323">
        <f t="shared" si="29"/>
        <v>19.811563488994061</v>
      </c>
      <c r="C323">
        <f t="shared" ref="C323:C386" si="30">2*B323^0.4</f>
        <v>6.6038544972060942</v>
      </c>
      <c r="D323">
        <f t="shared" ref="D323:D386" si="31" xml:space="preserve"> 0.7*C323</f>
        <v>4.6226981480442655</v>
      </c>
      <c r="E323">
        <f t="shared" ref="E323:E386" si="32">0.3*C323</f>
        <v>1.9811563491618283</v>
      </c>
      <c r="F323">
        <f t="shared" ref="F323:F386" si="33">0.1*B323</f>
        <v>1.9811563488994062</v>
      </c>
      <c r="G323">
        <f t="shared" ref="G323:G386" si="34">E323 - F323</f>
        <v>2.624220840630187E-10</v>
      </c>
    </row>
    <row r="324" spans="1:7" x14ac:dyDescent="0.2">
      <c r="A324">
        <v>322</v>
      </c>
      <c r="B324">
        <f t="shared" ref="B324:B387" si="35">B323 + G323</f>
        <v>19.811563489256482</v>
      </c>
      <c r="C324">
        <f t="shared" si="30"/>
        <v>6.6038544972410822</v>
      </c>
      <c r="D324">
        <f t="shared" si="31"/>
        <v>4.622698148068757</v>
      </c>
      <c r="E324">
        <f t="shared" si="32"/>
        <v>1.9811563491723245</v>
      </c>
      <c r="F324">
        <f t="shared" si="33"/>
        <v>1.9811563489256483</v>
      </c>
      <c r="G324">
        <f t="shared" si="34"/>
        <v>2.4667623499396996E-10</v>
      </c>
    </row>
    <row r="325" spans="1:7" x14ac:dyDescent="0.2">
      <c r="A325">
        <v>323</v>
      </c>
      <c r="B325">
        <f t="shared" si="35"/>
        <v>19.811563489503158</v>
      </c>
      <c r="C325">
        <f t="shared" si="30"/>
        <v>6.6038544972739741</v>
      </c>
      <c r="D325">
        <f t="shared" si="31"/>
        <v>4.6226981480917813</v>
      </c>
      <c r="E325">
        <f t="shared" si="32"/>
        <v>1.9811563491821922</v>
      </c>
      <c r="F325">
        <f t="shared" si="33"/>
        <v>1.9811563489503159</v>
      </c>
      <c r="G325">
        <f t="shared" si="34"/>
        <v>2.3187629594190184E-10</v>
      </c>
    </row>
    <row r="326" spans="1:7" x14ac:dyDescent="0.2">
      <c r="A326">
        <v>324</v>
      </c>
      <c r="B326">
        <f t="shared" si="35"/>
        <v>19.811563489735033</v>
      </c>
      <c r="C326">
        <f t="shared" si="30"/>
        <v>6.6038544973048907</v>
      </c>
      <c r="D326">
        <f t="shared" si="31"/>
        <v>4.6226981481134235</v>
      </c>
      <c r="E326">
        <f t="shared" si="32"/>
        <v>1.9811563491914672</v>
      </c>
      <c r="F326">
        <f t="shared" si="33"/>
        <v>1.9811563489735033</v>
      </c>
      <c r="G326">
        <f t="shared" si="34"/>
        <v>2.1796386917571908E-10</v>
      </c>
    </row>
    <row r="327" spans="1:7" x14ac:dyDescent="0.2">
      <c r="A327">
        <v>325</v>
      </c>
      <c r="B327">
        <f t="shared" si="35"/>
        <v>19.811563489952995</v>
      </c>
      <c r="C327">
        <f t="shared" si="30"/>
        <v>6.6038544973339528</v>
      </c>
      <c r="D327">
        <f t="shared" si="31"/>
        <v>4.6226981481337663</v>
      </c>
      <c r="E327">
        <f t="shared" si="32"/>
        <v>1.9811563492001858</v>
      </c>
      <c r="F327">
        <f t="shared" si="33"/>
        <v>1.9811563489952997</v>
      </c>
      <c r="G327">
        <f t="shared" si="34"/>
        <v>2.0488610807944951E-10</v>
      </c>
    </row>
    <row r="328" spans="1:7" x14ac:dyDescent="0.2">
      <c r="A328">
        <v>326</v>
      </c>
      <c r="B328">
        <f t="shared" si="35"/>
        <v>19.81156349015788</v>
      </c>
      <c r="C328">
        <f t="shared" si="30"/>
        <v>6.6038544973612687</v>
      </c>
      <c r="D328">
        <f t="shared" si="31"/>
        <v>4.6226981481528879</v>
      </c>
      <c r="E328">
        <f t="shared" si="32"/>
        <v>1.9811563492083806</v>
      </c>
      <c r="F328">
        <f t="shared" si="33"/>
        <v>1.9811563490157882</v>
      </c>
      <c r="G328">
        <f t="shared" si="34"/>
        <v>1.9259238648317023E-10</v>
      </c>
    </row>
    <row r="329" spans="1:7" x14ac:dyDescent="0.2">
      <c r="A329">
        <v>327</v>
      </c>
      <c r="B329">
        <f t="shared" si="35"/>
        <v>19.811563490350473</v>
      </c>
      <c r="C329">
        <f t="shared" si="30"/>
        <v>6.6038544973869477</v>
      </c>
      <c r="D329">
        <f t="shared" si="31"/>
        <v>4.6226981481708629</v>
      </c>
      <c r="E329">
        <f t="shared" si="32"/>
        <v>1.9811563492160842</v>
      </c>
      <c r="F329">
        <f t="shared" si="33"/>
        <v>1.9811563490350474</v>
      </c>
      <c r="G329">
        <f t="shared" si="34"/>
        <v>1.8103674115366175E-10</v>
      </c>
    </row>
    <row r="330" spans="1:7" x14ac:dyDescent="0.2">
      <c r="A330">
        <v>328</v>
      </c>
      <c r="B330">
        <f t="shared" si="35"/>
        <v>19.811563490531508</v>
      </c>
      <c r="C330">
        <f t="shared" si="30"/>
        <v>6.6038544974110867</v>
      </c>
      <c r="D330">
        <f t="shared" si="31"/>
        <v>4.6226981481877605</v>
      </c>
      <c r="E330">
        <f t="shared" si="32"/>
        <v>1.981156349223326</v>
      </c>
      <c r="F330">
        <f t="shared" si="33"/>
        <v>1.981156349053151</v>
      </c>
      <c r="G330">
        <f t="shared" si="34"/>
        <v>1.7017498521454399E-10</v>
      </c>
    </row>
    <row r="331" spans="1:7" x14ac:dyDescent="0.2">
      <c r="A331">
        <v>329</v>
      </c>
      <c r="B331">
        <f t="shared" si="35"/>
        <v>19.811563490701683</v>
      </c>
      <c r="C331">
        <f t="shared" si="30"/>
        <v>6.6038544974337769</v>
      </c>
      <c r="D331">
        <f t="shared" si="31"/>
        <v>4.6226981482036438</v>
      </c>
      <c r="E331">
        <f t="shared" si="32"/>
        <v>1.981156349230133</v>
      </c>
      <c r="F331">
        <f t="shared" si="33"/>
        <v>1.9811563490701685</v>
      </c>
      <c r="G331">
        <f t="shared" si="34"/>
        <v>1.5996448610167135E-10</v>
      </c>
    </row>
    <row r="332" spans="1:7" x14ac:dyDescent="0.2">
      <c r="A332">
        <v>330</v>
      </c>
      <c r="B332">
        <f t="shared" si="35"/>
        <v>19.811563490861648</v>
      </c>
      <c r="C332">
        <f t="shared" si="30"/>
        <v>6.6038544974551048</v>
      </c>
      <c r="D332">
        <f t="shared" si="31"/>
        <v>4.6226981482185732</v>
      </c>
      <c r="E332">
        <f t="shared" si="32"/>
        <v>1.9811563492365314</v>
      </c>
      <c r="F332">
        <f t="shared" si="33"/>
        <v>1.9811563490861648</v>
      </c>
      <c r="G332">
        <f t="shared" si="34"/>
        <v>1.5036660805378688E-10</v>
      </c>
    </row>
    <row r="333" spans="1:7" x14ac:dyDescent="0.2">
      <c r="A333">
        <v>331</v>
      </c>
      <c r="B333">
        <f t="shared" si="35"/>
        <v>19.811563491012013</v>
      </c>
      <c r="C333">
        <f t="shared" si="30"/>
        <v>6.6038544974751545</v>
      </c>
      <c r="D333">
        <f t="shared" si="31"/>
        <v>4.6226981482326082</v>
      </c>
      <c r="E333">
        <f t="shared" si="32"/>
        <v>1.9811563492425464</v>
      </c>
      <c r="F333">
        <f t="shared" si="33"/>
        <v>1.9811563491012014</v>
      </c>
      <c r="G333">
        <f t="shared" si="34"/>
        <v>1.4134493575568285E-10</v>
      </c>
    </row>
    <row r="334" spans="1:7" x14ac:dyDescent="0.2">
      <c r="A334">
        <v>332</v>
      </c>
      <c r="B334">
        <f t="shared" si="35"/>
        <v>19.811563491153358</v>
      </c>
      <c r="C334">
        <f t="shared" si="30"/>
        <v>6.6038544974939999</v>
      </c>
      <c r="D334">
        <f t="shared" si="31"/>
        <v>4.6226981482457994</v>
      </c>
      <c r="E334">
        <f t="shared" si="32"/>
        <v>1.9811563492481998</v>
      </c>
      <c r="F334">
        <f t="shared" si="33"/>
        <v>1.9811563491153359</v>
      </c>
      <c r="G334">
        <f t="shared" si="34"/>
        <v>1.3286394207057128E-10</v>
      </c>
    </row>
    <row r="335" spans="1:7" x14ac:dyDescent="0.2">
      <c r="A335">
        <v>333</v>
      </c>
      <c r="B335">
        <f t="shared" si="35"/>
        <v>19.811563491286222</v>
      </c>
      <c r="C335">
        <f t="shared" si="30"/>
        <v>6.6038544975117155</v>
      </c>
      <c r="D335">
        <f t="shared" si="31"/>
        <v>4.6226981482582001</v>
      </c>
      <c r="E335">
        <f t="shared" si="32"/>
        <v>1.9811563492535145</v>
      </c>
      <c r="F335">
        <f t="shared" si="33"/>
        <v>1.9811563491286224</v>
      </c>
      <c r="G335">
        <f t="shared" si="34"/>
        <v>1.2489209666455281E-10</v>
      </c>
    </row>
    <row r="336" spans="1:7" x14ac:dyDescent="0.2">
      <c r="A336">
        <v>334</v>
      </c>
      <c r="B336">
        <f t="shared" si="35"/>
        <v>19.811563491411114</v>
      </c>
      <c r="C336">
        <f t="shared" si="30"/>
        <v>6.6038544975283688</v>
      </c>
      <c r="D336">
        <f t="shared" si="31"/>
        <v>4.6226981482698575</v>
      </c>
      <c r="E336">
        <f t="shared" si="32"/>
        <v>1.9811563492585105</v>
      </c>
      <c r="F336">
        <f t="shared" si="33"/>
        <v>1.9811563491411115</v>
      </c>
      <c r="G336">
        <f t="shared" si="34"/>
        <v>1.173989794267527E-10</v>
      </c>
    </row>
    <row r="337" spans="1:7" x14ac:dyDescent="0.2">
      <c r="A337">
        <v>335</v>
      </c>
      <c r="B337">
        <f t="shared" si="35"/>
        <v>19.811563491528513</v>
      </c>
      <c r="C337">
        <f t="shared" si="30"/>
        <v>6.6038544975440203</v>
      </c>
      <c r="D337">
        <f t="shared" si="31"/>
        <v>4.622698148280814</v>
      </c>
      <c r="E337">
        <f t="shared" si="32"/>
        <v>1.9811563492632061</v>
      </c>
      <c r="F337">
        <f t="shared" si="33"/>
        <v>1.9811563491528514</v>
      </c>
      <c r="G337">
        <f t="shared" si="34"/>
        <v>1.1035461433550608E-10</v>
      </c>
    </row>
    <row r="338" spans="1:7" x14ac:dyDescent="0.2">
      <c r="A338">
        <v>336</v>
      </c>
      <c r="B338">
        <f t="shared" si="35"/>
        <v>19.811563491638868</v>
      </c>
      <c r="C338">
        <f t="shared" si="30"/>
        <v>6.6038544975587339</v>
      </c>
      <c r="D338">
        <f t="shared" si="31"/>
        <v>4.6226981482911134</v>
      </c>
      <c r="E338">
        <f t="shared" si="32"/>
        <v>1.9811563492676201</v>
      </c>
      <c r="F338">
        <f t="shared" si="33"/>
        <v>1.9811563491638868</v>
      </c>
      <c r="G338">
        <f t="shared" si="34"/>
        <v>1.0373324421664165E-10</v>
      </c>
    </row>
    <row r="339" spans="1:7" x14ac:dyDescent="0.2">
      <c r="A339">
        <v>337</v>
      </c>
      <c r="B339">
        <f t="shared" si="35"/>
        <v>19.8115634917426</v>
      </c>
      <c r="C339">
        <f t="shared" si="30"/>
        <v>6.6038544975725655</v>
      </c>
      <c r="D339">
        <f t="shared" si="31"/>
        <v>4.6226981483007954</v>
      </c>
      <c r="E339">
        <f t="shared" si="32"/>
        <v>1.9811563492717696</v>
      </c>
      <c r="F339">
        <f t="shared" si="33"/>
        <v>1.9811563491742601</v>
      </c>
      <c r="G339">
        <f t="shared" si="34"/>
        <v>9.7509555985197949E-11</v>
      </c>
    </row>
    <row r="340" spans="1:7" x14ac:dyDescent="0.2">
      <c r="A340">
        <v>338</v>
      </c>
      <c r="B340">
        <f t="shared" si="35"/>
        <v>19.811563491840111</v>
      </c>
      <c r="C340">
        <f t="shared" si="30"/>
        <v>6.6038544975855675</v>
      </c>
      <c r="D340">
        <f t="shared" si="31"/>
        <v>4.6226981483098966</v>
      </c>
      <c r="E340">
        <f t="shared" si="32"/>
        <v>1.9811563492756701</v>
      </c>
      <c r="F340">
        <f t="shared" si="33"/>
        <v>1.9811563491840112</v>
      </c>
      <c r="G340">
        <f t="shared" si="34"/>
        <v>9.1658902690028299E-11</v>
      </c>
    </row>
    <row r="341" spans="1:7" x14ac:dyDescent="0.2">
      <c r="A341">
        <v>339</v>
      </c>
      <c r="B341">
        <f t="shared" si="35"/>
        <v>19.811563491931771</v>
      </c>
      <c r="C341">
        <f t="shared" si="30"/>
        <v>6.603854497597788</v>
      </c>
      <c r="D341">
        <f t="shared" si="31"/>
        <v>4.6226981483184515</v>
      </c>
      <c r="E341">
        <f t="shared" si="32"/>
        <v>1.9811563492793363</v>
      </c>
      <c r="F341">
        <f t="shared" si="33"/>
        <v>1.9811563491931772</v>
      </c>
      <c r="G341">
        <f t="shared" si="34"/>
        <v>8.6159079870640198E-11</v>
      </c>
    </row>
    <row r="342" spans="1:7" x14ac:dyDescent="0.2">
      <c r="A342">
        <v>340</v>
      </c>
      <c r="B342">
        <f t="shared" si="35"/>
        <v>19.811563492017932</v>
      </c>
      <c r="C342">
        <f t="shared" si="30"/>
        <v>6.6038544976092757</v>
      </c>
      <c r="D342">
        <f t="shared" si="31"/>
        <v>4.6226981483264931</v>
      </c>
      <c r="E342">
        <f t="shared" si="32"/>
        <v>1.9811563492827826</v>
      </c>
      <c r="F342">
        <f t="shared" si="33"/>
        <v>1.9811563492017932</v>
      </c>
      <c r="G342">
        <f t="shared" si="34"/>
        <v>8.0989437378775619E-11</v>
      </c>
    </row>
    <row r="343" spans="1:7" x14ac:dyDescent="0.2">
      <c r="A343">
        <v>341</v>
      </c>
      <c r="B343">
        <f t="shared" si="35"/>
        <v>19.811563492098919</v>
      </c>
      <c r="C343">
        <f t="shared" si="30"/>
        <v>6.6038544976200741</v>
      </c>
      <c r="D343">
        <f t="shared" si="31"/>
        <v>4.6226981483340515</v>
      </c>
      <c r="E343">
        <f t="shared" si="32"/>
        <v>1.9811563492860222</v>
      </c>
      <c r="F343">
        <f t="shared" si="33"/>
        <v>1.981156349209892</v>
      </c>
      <c r="G343">
        <f t="shared" si="34"/>
        <v>7.6130213244596234E-11</v>
      </c>
    </row>
    <row r="344" spans="1:7" x14ac:dyDescent="0.2">
      <c r="A344">
        <v>342</v>
      </c>
      <c r="B344">
        <f t="shared" si="35"/>
        <v>19.811563492175051</v>
      </c>
      <c r="C344">
        <f t="shared" si="30"/>
        <v>6.6038544976302251</v>
      </c>
      <c r="D344">
        <f t="shared" si="31"/>
        <v>4.6226981483411569</v>
      </c>
      <c r="E344">
        <f t="shared" si="32"/>
        <v>1.9811563492890674</v>
      </c>
      <c r="F344">
        <f t="shared" si="33"/>
        <v>1.9811563492175051</v>
      </c>
      <c r="G344">
        <f t="shared" si="34"/>
        <v>7.156231163207849E-11</v>
      </c>
    </row>
    <row r="345" spans="1:7" x14ac:dyDescent="0.2">
      <c r="A345">
        <v>343</v>
      </c>
      <c r="B345">
        <f t="shared" si="35"/>
        <v>19.811563492246613</v>
      </c>
      <c r="C345">
        <f t="shared" si="30"/>
        <v>6.6038544976397668</v>
      </c>
      <c r="D345">
        <f t="shared" si="31"/>
        <v>4.6226981483478369</v>
      </c>
      <c r="E345">
        <f t="shared" si="32"/>
        <v>1.98115634929193</v>
      </c>
      <c r="F345">
        <f t="shared" si="33"/>
        <v>1.9811563492246613</v>
      </c>
      <c r="G345">
        <f t="shared" si="34"/>
        <v>6.726863510664316E-11</v>
      </c>
    </row>
    <row r="346" spans="1:7" x14ac:dyDescent="0.2">
      <c r="A346">
        <v>344</v>
      </c>
      <c r="B346">
        <f t="shared" si="35"/>
        <v>19.81156349231388</v>
      </c>
      <c r="C346">
        <f t="shared" si="30"/>
        <v>6.6038544976487366</v>
      </c>
      <c r="D346">
        <f t="shared" si="31"/>
        <v>4.6226981483541154</v>
      </c>
      <c r="E346">
        <f t="shared" si="32"/>
        <v>1.9811563492946209</v>
      </c>
      <c r="F346">
        <f t="shared" si="33"/>
        <v>1.9811563492313882</v>
      </c>
      <c r="G346">
        <f t="shared" si="34"/>
        <v>6.3232752367525791E-11</v>
      </c>
    </row>
    <row r="347" spans="1:7" x14ac:dyDescent="0.2">
      <c r="A347">
        <v>345</v>
      </c>
      <c r="B347">
        <f t="shared" si="35"/>
        <v>19.811563492377111</v>
      </c>
      <c r="C347">
        <f t="shared" si="30"/>
        <v>6.6038544976571671</v>
      </c>
      <c r="D347">
        <f t="shared" si="31"/>
        <v>4.6226981483600165</v>
      </c>
      <c r="E347">
        <f t="shared" si="32"/>
        <v>1.98115634929715</v>
      </c>
      <c r="F347">
        <f t="shared" si="33"/>
        <v>1.9811563492377111</v>
      </c>
      <c r="G347">
        <f t="shared" si="34"/>
        <v>5.9438898247776706E-11</v>
      </c>
    </row>
    <row r="348" spans="1:7" x14ac:dyDescent="0.2">
      <c r="A348">
        <v>346</v>
      </c>
      <c r="B348">
        <f t="shared" si="35"/>
        <v>19.811563492436552</v>
      </c>
      <c r="C348">
        <f t="shared" si="30"/>
        <v>6.6038544976650924</v>
      </c>
      <c r="D348">
        <f t="shared" si="31"/>
        <v>4.622698148365564</v>
      </c>
      <c r="E348">
        <f t="shared" si="32"/>
        <v>1.9811563492995277</v>
      </c>
      <c r="F348">
        <f t="shared" si="33"/>
        <v>1.9811563492436552</v>
      </c>
      <c r="G348">
        <f t="shared" si="34"/>
        <v>5.5872417803470853E-11</v>
      </c>
    </row>
    <row r="349" spans="1:7" x14ac:dyDescent="0.2">
      <c r="A349">
        <v>347</v>
      </c>
      <c r="B349">
        <f t="shared" si="35"/>
        <v>19.811563492492425</v>
      </c>
      <c r="C349">
        <f t="shared" si="30"/>
        <v>6.6038544976725415</v>
      </c>
      <c r="D349">
        <f t="shared" si="31"/>
        <v>4.6226981483707785</v>
      </c>
      <c r="E349">
        <f t="shared" si="32"/>
        <v>1.9811563493017623</v>
      </c>
      <c r="F349">
        <f t="shared" si="33"/>
        <v>1.9811563492492426</v>
      </c>
      <c r="G349">
        <f t="shared" si="34"/>
        <v>5.2519766313707805E-11</v>
      </c>
    </row>
    <row r="350" spans="1:7" x14ac:dyDescent="0.2">
      <c r="A350">
        <v>348</v>
      </c>
      <c r="B350">
        <f t="shared" si="35"/>
        <v>19.811563492544945</v>
      </c>
      <c r="C350">
        <f t="shared" si="30"/>
        <v>6.6038544976795448</v>
      </c>
      <c r="D350">
        <f t="shared" si="31"/>
        <v>4.6226981483756813</v>
      </c>
      <c r="E350">
        <f t="shared" si="32"/>
        <v>1.9811563493038633</v>
      </c>
      <c r="F350">
        <f t="shared" si="33"/>
        <v>1.9811563492544946</v>
      </c>
      <c r="G350">
        <f t="shared" si="34"/>
        <v>4.9368731325216686E-11</v>
      </c>
    </row>
    <row r="351" spans="1:7" x14ac:dyDescent="0.2">
      <c r="A351">
        <v>349</v>
      </c>
      <c r="B351">
        <f t="shared" si="35"/>
        <v>19.811563492594313</v>
      </c>
      <c r="C351">
        <f t="shared" si="30"/>
        <v>6.6038544976861271</v>
      </c>
      <c r="D351">
        <f t="shared" si="31"/>
        <v>4.6226981483802883</v>
      </c>
      <c r="E351">
        <f t="shared" si="32"/>
        <v>1.9811563493058379</v>
      </c>
      <c r="F351">
        <f t="shared" si="33"/>
        <v>1.9811563492594315</v>
      </c>
      <c r="G351">
        <f t="shared" si="34"/>
        <v>4.6406434250911843E-11</v>
      </c>
    </row>
    <row r="352" spans="1:7" x14ac:dyDescent="0.2">
      <c r="A352">
        <v>350</v>
      </c>
      <c r="B352">
        <f t="shared" si="35"/>
        <v>19.811563492640719</v>
      </c>
      <c r="C352">
        <f t="shared" si="30"/>
        <v>6.603854497692315</v>
      </c>
      <c r="D352">
        <f t="shared" si="31"/>
        <v>4.6226981483846199</v>
      </c>
      <c r="E352">
        <f t="shared" si="32"/>
        <v>1.9811563493076945</v>
      </c>
      <c r="F352">
        <f t="shared" si="33"/>
        <v>1.981156349264072</v>
      </c>
      <c r="G352">
        <f t="shared" si="34"/>
        <v>4.3622438994361801E-11</v>
      </c>
    </row>
    <row r="353" spans="1:7" x14ac:dyDescent="0.2">
      <c r="A353">
        <v>351</v>
      </c>
      <c r="B353">
        <f t="shared" si="35"/>
        <v>19.811563492684343</v>
      </c>
      <c r="C353">
        <f t="shared" si="30"/>
        <v>6.6038544976981308</v>
      </c>
      <c r="D353">
        <f t="shared" si="31"/>
        <v>4.6226981483886913</v>
      </c>
      <c r="E353">
        <f t="shared" si="32"/>
        <v>1.9811563493094391</v>
      </c>
      <c r="F353">
        <f t="shared" si="33"/>
        <v>1.9811563492684343</v>
      </c>
      <c r="G353">
        <f t="shared" si="34"/>
        <v>4.1004755146900607E-11</v>
      </c>
    </row>
    <row r="354" spans="1:7" x14ac:dyDescent="0.2">
      <c r="A354">
        <v>352</v>
      </c>
      <c r="B354">
        <f t="shared" si="35"/>
        <v>19.811563492725348</v>
      </c>
      <c r="C354">
        <f t="shared" si="30"/>
        <v>6.6038544977035984</v>
      </c>
      <c r="D354">
        <f t="shared" si="31"/>
        <v>4.6226981483925185</v>
      </c>
      <c r="E354">
        <f t="shared" si="32"/>
        <v>1.9811563493110795</v>
      </c>
      <c r="F354">
        <f t="shared" si="33"/>
        <v>1.9811563492725348</v>
      </c>
      <c r="G354">
        <f t="shared" si="34"/>
        <v>3.8544722968936185E-11</v>
      </c>
    </row>
    <row r="355" spans="1:7" x14ac:dyDescent="0.2">
      <c r="A355">
        <v>353</v>
      </c>
      <c r="B355">
        <f t="shared" si="35"/>
        <v>19.811563492763892</v>
      </c>
      <c r="C355">
        <f t="shared" si="30"/>
        <v>6.6038544977087383</v>
      </c>
      <c r="D355">
        <f t="shared" si="31"/>
        <v>4.6226981483961165</v>
      </c>
      <c r="E355">
        <f t="shared" si="32"/>
        <v>1.9811563493126214</v>
      </c>
      <c r="F355">
        <f t="shared" si="33"/>
        <v>1.9811563492763893</v>
      </c>
      <c r="G355">
        <f t="shared" si="34"/>
        <v>3.6232128408641984E-11</v>
      </c>
    </row>
    <row r="356" spans="1:7" x14ac:dyDescent="0.2">
      <c r="A356">
        <v>354</v>
      </c>
      <c r="B356">
        <f t="shared" si="35"/>
        <v>19.811563492800122</v>
      </c>
      <c r="C356">
        <f t="shared" si="30"/>
        <v>6.6038544977135683</v>
      </c>
      <c r="D356">
        <f t="shared" si="31"/>
        <v>4.6226981483994978</v>
      </c>
      <c r="E356">
        <f t="shared" si="32"/>
        <v>1.9811563493140705</v>
      </c>
      <c r="F356">
        <f t="shared" si="33"/>
        <v>1.9811563492800124</v>
      </c>
      <c r="G356">
        <f t="shared" si="34"/>
        <v>3.4058089681821002E-11</v>
      </c>
    </row>
    <row r="357" spans="1:7" x14ac:dyDescent="0.2">
      <c r="A357">
        <v>355</v>
      </c>
      <c r="B357">
        <f t="shared" si="35"/>
        <v>19.811563492834182</v>
      </c>
      <c r="C357">
        <f t="shared" si="30"/>
        <v>6.6038544977181095</v>
      </c>
      <c r="D357">
        <f t="shared" si="31"/>
        <v>4.6226981484026766</v>
      </c>
      <c r="E357">
        <f t="shared" si="32"/>
        <v>1.9811563493154327</v>
      </c>
      <c r="F357">
        <f t="shared" si="33"/>
        <v>1.9811563492834183</v>
      </c>
      <c r="G357">
        <f t="shared" si="34"/>
        <v>3.2014391138091014E-11</v>
      </c>
    </row>
    <row r="358" spans="1:7" x14ac:dyDescent="0.2">
      <c r="A358">
        <v>356</v>
      </c>
      <c r="B358">
        <f t="shared" si="35"/>
        <v>19.811563492866195</v>
      </c>
      <c r="C358">
        <f t="shared" si="30"/>
        <v>6.6038544977223781</v>
      </c>
      <c r="D358">
        <f t="shared" si="31"/>
        <v>4.6226981484056644</v>
      </c>
      <c r="E358">
        <f t="shared" si="32"/>
        <v>1.9811563493167132</v>
      </c>
      <c r="F358">
        <f t="shared" si="33"/>
        <v>1.9811563492866195</v>
      </c>
      <c r="G358">
        <f t="shared" si="34"/>
        <v>3.0093705305489493E-11</v>
      </c>
    </row>
    <row r="359" spans="1:7" x14ac:dyDescent="0.2">
      <c r="A359">
        <v>357</v>
      </c>
      <c r="B359">
        <f t="shared" si="35"/>
        <v>19.81156349289629</v>
      </c>
      <c r="C359">
        <f t="shared" si="30"/>
        <v>6.60385449772639</v>
      </c>
      <c r="D359">
        <f t="shared" si="31"/>
        <v>4.6226981484084728</v>
      </c>
      <c r="E359">
        <f t="shared" si="32"/>
        <v>1.981156349317917</v>
      </c>
      <c r="F359">
        <f t="shared" si="33"/>
        <v>1.9811563492896291</v>
      </c>
      <c r="G359">
        <f t="shared" si="34"/>
        <v>2.8287816533634214E-11</v>
      </c>
    </row>
    <row r="360" spans="1:7" x14ac:dyDescent="0.2">
      <c r="A360">
        <v>358</v>
      </c>
      <c r="B360">
        <f t="shared" si="35"/>
        <v>19.811563492924577</v>
      </c>
      <c r="C360">
        <f t="shared" si="30"/>
        <v>6.6038544977301621</v>
      </c>
      <c r="D360">
        <f t="shared" si="31"/>
        <v>4.6226981484111134</v>
      </c>
      <c r="E360">
        <f t="shared" si="32"/>
        <v>1.9811563493190485</v>
      </c>
      <c r="F360">
        <f t="shared" si="33"/>
        <v>1.9811563492924578</v>
      </c>
      <c r="G360">
        <f t="shared" si="34"/>
        <v>2.6590729618192199E-11</v>
      </c>
    </row>
    <row r="361" spans="1:7" x14ac:dyDescent="0.2">
      <c r="A361">
        <v>359</v>
      </c>
      <c r="B361">
        <f t="shared" si="35"/>
        <v>19.811563492951169</v>
      </c>
      <c r="C361">
        <f t="shared" si="30"/>
        <v>6.6038544977337086</v>
      </c>
      <c r="D361">
        <f t="shared" si="31"/>
        <v>4.6226981484135958</v>
      </c>
      <c r="E361">
        <f t="shared" si="32"/>
        <v>1.9811563493201125</v>
      </c>
      <c r="F361">
        <f t="shared" si="33"/>
        <v>1.981156349295117</v>
      </c>
      <c r="G361">
        <f t="shared" si="34"/>
        <v>2.4995561176410774E-11</v>
      </c>
    </row>
    <row r="362" spans="1:7" x14ac:dyDescent="0.2">
      <c r="A362">
        <v>360</v>
      </c>
      <c r="B362">
        <f t="shared" si="35"/>
        <v>19.811563492976166</v>
      </c>
      <c r="C362">
        <f t="shared" si="30"/>
        <v>6.6038544977370419</v>
      </c>
      <c r="D362">
        <f t="shared" si="31"/>
        <v>4.6226981484159291</v>
      </c>
      <c r="E362">
        <f t="shared" si="32"/>
        <v>1.9811563493211124</v>
      </c>
      <c r="F362">
        <f t="shared" si="33"/>
        <v>1.9811563492976167</v>
      </c>
      <c r="G362">
        <f t="shared" si="34"/>
        <v>2.3495649870142188E-11</v>
      </c>
    </row>
    <row r="363" spans="1:7" x14ac:dyDescent="0.2">
      <c r="A363">
        <v>361</v>
      </c>
      <c r="B363">
        <f t="shared" si="35"/>
        <v>19.81156349299966</v>
      </c>
      <c r="C363">
        <f t="shared" si="30"/>
        <v>6.6038544977401736</v>
      </c>
      <c r="D363">
        <f t="shared" si="31"/>
        <v>4.6226981484181211</v>
      </c>
      <c r="E363">
        <f t="shared" si="32"/>
        <v>1.9811563493220521</v>
      </c>
      <c r="F363">
        <f t="shared" si="33"/>
        <v>1.9811563492999662</v>
      </c>
      <c r="G363">
        <f t="shared" si="34"/>
        <v>2.2085888673473164E-11</v>
      </c>
    </row>
    <row r="364" spans="1:7" x14ac:dyDescent="0.2">
      <c r="A364">
        <v>362</v>
      </c>
      <c r="B364">
        <f t="shared" si="35"/>
        <v>19.811563493021747</v>
      </c>
      <c r="C364">
        <f t="shared" si="30"/>
        <v>6.6038544977431179</v>
      </c>
      <c r="D364">
        <f t="shared" si="31"/>
        <v>4.6226981484201826</v>
      </c>
      <c r="E364">
        <f t="shared" si="32"/>
        <v>1.9811563493229354</v>
      </c>
      <c r="F364">
        <f t="shared" si="33"/>
        <v>1.9811563493021749</v>
      </c>
      <c r="G364">
        <f t="shared" si="34"/>
        <v>2.0760504426675652E-11</v>
      </c>
    </row>
    <row r="365" spans="1:7" x14ac:dyDescent="0.2">
      <c r="A365">
        <v>363</v>
      </c>
      <c r="B365">
        <f t="shared" si="35"/>
        <v>19.81156349304251</v>
      </c>
      <c r="C365">
        <f t="shared" si="30"/>
        <v>6.6038544977458864</v>
      </c>
      <c r="D365">
        <f t="shared" si="31"/>
        <v>4.6226981484221206</v>
      </c>
      <c r="E365">
        <f t="shared" si="32"/>
        <v>1.9811563493237658</v>
      </c>
      <c r="F365">
        <f t="shared" si="33"/>
        <v>1.981156349304251</v>
      </c>
      <c r="G365">
        <f t="shared" si="34"/>
        <v>1.9514834193046227E-11</v>
      </c>
    </row>
    <row r="366" spans="1:7" x14ac:dyDescent="0.2">
      <c r="A366">
        <v>364</v>
      </c>
      <c r="B366">
        <f t="shared" si="35"/>
        <v>19.811563493062025</v>
      </c>
      <c r="C366">
        <f t="shared" si="30"/>
        <v>6.6038544977484896</v>
      </c>
      <c r="D366">
        <f t="shared" si="31"/>
        <v>4.6226981484239422</v>
      </c>
      <c r="E366">
        <f t="shared" si="32"/>
        <v>1.9811563493245468</v>
      </c>
      <c r="F366">
        <f t="shared" si="33"/>
        <v>1.9811563493062025</v>
      </c>
      <c r="G366">
        <f t="shared" si="34"/>
        <v>1.8344215035881462E-11</v>
      </c>
    </row>
    <row r="367" spans="1:7" x14ac:dyDescent="0.2">
      <c r="A367">
        <v>365</v>
      </c>
      <c r="B367">
        <f t="shared" si="35"/>
        <v>19.811563493080367</v>
      </c>
      <c r="C367">
        <f t="shared" si="30"/>
        <v>6.6038544977509357</v>
      </c>
      <c r="D367">
        <f t="shared" si="31"/>
        <v>4.6226981484256546</v>
      </c>
      <c r="E367">
        <f t="shared" si="32"/>
        <v>1.9811563493252806</v>
      </c>
      <c r="F367">
        <f t="shared" si="33"/>
        <v>1.9811563493080369</v>
      </c>
      <c r="G367">
        <f t="shared" si="34"/>
        <v>1.7243761973873006E-11</v>
      </c>
    </row>
    <row r="368" spans="1:7" x14ac:dyDescent="0.2">
      <c r="A368">
        <v>366</v>
      </c>
      <c r="B368">
        <f t="shared" si="35"/>
        <v>19.811563493097612</v>
      </c>
      <c r="C368">
        <f t="shared" si="30"/>
        <v>6.6038544977532343</v>
      </c>
      <c r="D368">
        <f t="shared" si="31"/>
        <v>4.622698148427264</v>
      </c>
      <c r="E368">
        <f t="shared" si="32"/>
        <v>1.9811563493259703</v>
      </c>
      <c r="F368">
        <f t="shared" si="33"/>
        <v>1.9811563493097613</v>
      </c>
      <c r="G368">
        <f t="shared" si="34"/>
        <v>1.620903411492236E-11</v>
      </c>
    </row>
    <row r="369" spans="1:7" x14ac:dyDescent="0.2">
      <c r="A369">
        <v>367</v>
      </c>
      <c r="B369">
        <f t="shared" si="35"/>
        <v>19.81156349311382</v>
      </c>
      <c r="C369">
        <f t="shared" si="30"/>
        <v>6.6038544977553943</v>
      </c>
      <c r="D369">
        <f t="shared" si="31"/>
        <v>4.6226981484287757</v>
      </c>
      <c r="E369">
        <f t="shared" si="32"/>
        <v>1.9811563493266182</v>
      </c>
      <c r="F369">
        <f t="shared" si="33"/>
        <v>1.981156349311382</v>
      </c>
      <c r="G369">
        <f t="shared" si="34"/>
        <v>1.5236256700745798E-11</v>
      </c>
    </row>
    <row r="370" spans="1:7" x14ac:dyDescent="0.2">
      <c r="A370">
        <v>368</v>
      </c>
      <c r="B370">
        <f t="shared" si="35"/>
        <v>19.811563493129057</v>
      </c>
      <c r="C370">
        <f t="shared" si="30"/>
        <v>6.6038544977574274</v>
      </c>
      <c r="D370">
        <f t="shared" si="31"/>
        <v>4.6226981484301986</v>
      </c>
      <c r="E370">
        <f t="shared" si="32"/>
        <v>1.9811563493272282</v>
      </c>
      <c r="F370">
        <f t="shared" si="33"/>
        <v>1.9811563493129059</v>
      </c>
      <c r="G370">
        <f t="shared" si="34"/>
        <v>1.4322321106874369E-11</v>
      </c>
    </row>
    <row r="371" spans="1:7" x14ac:dyDescent="0.2">
      <c r="A371">
        <v>369</v>
      </c>
      <c r="B371">
        <f t="shared" si="35"/>
        <v>19.811563493143378</v>
      </c>
      <c r="C371">
        <f t="shared" si="30"/>
        <v>6.6038544977593361</v>
      </c>
      <c r="D371">
        <f t="shared" si="31"/>
        <v>4.6226981484315353</v>
      </c>
      <c r="E371">
        <f t="shared" si="32"/>
        <v>1.9811563493278008</v>
      </c>
      <c r="F371">
        <f t="shared" si="33"/>
        <v>1.9811563493143378</v>
      </c>
      <c r="G371">
        <f t="shared" si="34"/>
        <v>1.3463008485814498E-11</v>
      </c>
    </row>
    <row r="372" spans="1:7" x14ac:dyDescent="0.2">
      <c r="A372">
        <v>370</v>
      </c>
      <c r="B372">
        <f t="shared" si="35"/>
        <v>19.811563493156839</v>
      </c>
      <c r="C372">
        <f t="shared" si="30"/>
        <v>6.6038544977611311</v>
      </c>
      <c r="D372">
        <f t="shared" si="31"/>
        <v>4.6226981484327911</v>
      </c>
      <c r="E372">
        <f t="shared" si="32"/>
        <v>1.9811563493283393</v>
      </c>
      <c r="F372">
        <f t="shared" si="33"/>
        <v>1.9811563493156841</v>
      </c>
      <c r="G372">
        <f t="shared" si="34"/>
        <v>1.2655210213097234E-11</v>
      </c>
    </row>
    <row r="373" spans="1:7" x14ac:dyDescent="0.2">
      <c r="A373">
        <v>371</v>
      </c>
      <c r="B373">
        <f t="shared" si="35"/>
        <v>19.811563493169494</v>
      </c>
      <c r="C373">
        <f t="shared" si="30"/>
        <v>6.6038544977628186</v>
      </c>
      <c r="D373">
        <f t="shared" si="31"/>
        <v>4.6226981484339724</v>
      </c>
      <c r="E373">
        <f t="shared" si="32"/>
        <v>1.9811563493288455</v>
      </c>
      <c r="F373">
        <f t="shared" si="33"/>
        <v>1.9811563493169495</v>
      </c>
      <c r="G373">
        <f t="shared" si="34"/>
        <v>1.1896039708858552E-11</v>
      </c>
    </row>
    <row r="374" spans="1:7" x14ac:dyDescent="0.2">
      <c r="A374">
        <v>372</v>
      </c>
      <c r="B374">
        <f t="shared" si="35"/>
        <v>19.811563493181389</v>
      </c>
      <c r="C374">
        <f t="shared" si="30"/>
        <v>6.603854497764404</v>
      </c>
      <c r="D374">
        <f t="shared" si="31"/>
        <v>4.6226981484350826</v>
      </c>
      <c r="E374">
        <f t="shared" si="32"/>
        <v>1.9811563493293212</v>
      </c>
      <c r="F374">
        <f t="shared" si="33"/>
        <v>1.981156349318139</v>
      </c>
      <c r="G374">
        <f t="shared" si="34"/>
        <v>1.1182166304024577E-11</v>
      </c>
    </row>
    <row r="375" spans="1:7" x14ac:dyDescent="0.2">
      <c r="A375">
        <v>373</v>
      </c>
      <c r="B375">
        <f t="shared" si="35"/>
        <v>19.811563493192573</v>
      </c>
      <c r="C375">
        <f t="shared" si="30"/>
        <v>6.6038544977658953</v>
      </c>
      <c r="D375">
        <f t="shared" si="31"/>
        <v>4.6226981484361263</v>
      </c>
      <c r="E375">
        <f t="shared" si="32"/>
        <v>1.9811563493297686</v>
      </c>
      <c r="F375">
        <f t="shared" si="33"/>
        <v>1.9811563493192574</v>
      </c>
      <c r="G375">
        <f t="shared" si="34"/>
        <v>1.0511147507941132E-11</v>
      </c>
    </row>
    <row r="376" spans="1:7" x14ac:dyDescent="0.2">
      <c r="A376">
        <v>374</v>
      </c>
      <c r="B376">
        <f t="shared" si="35"/>
        <v>19.811563493203085</v>
      </c>
      <c r="C376">
        <f t="shared" si="30"/>
        <v>6.6038544977672968</v>
      </c>
      <c r="D376">
        <f t="shared" si="31"/>
        <v>4.6226981484371077</v>
      </c>
      <c r="E376">
        <f t="shared" si="32"/>
        <v>1.9811563493301889</v>
      </c>
      <c r="F376">
        <f t="shared" si="33"/>
        <v>1.9811563493203086</v>
      </c>
      <c r="G376">
        <f t="shared" si="34"/>
        <v>9.8803187853491181E-12</v>
      </c>
    </row>
    <row r="377" spans="1:7" x14ac:dyDescent="0.2">
      <c r="A377">
        <v>375</v>
      </c>
      <c r="B377">
        <f t="shared" si="35"/>
        <v>19.811563493212965</v>
      </c>
      <c r="C377">
        <f t="shared" si="30"/>
        <v>6.6038544977686149</v>
      </c>
      <c r="D377">
        <f t="shared" si="31"/>
        <v>4.6226981484380305</v>
      </c>
      <c r="E377">
        <f t="shared" si="32"/>
        <v>1.9811563493305844</v>
      </c>
      <c r="F377">
        <f t="shared" si="33"/>
        <v>1.9811563493212967</v>
      </c>
      <c r="G377">
        <f t="shared" si="34"/>
        <v>9.2876817348042096E-12</v>
      </c>
    </row>
    <row r="378" spans="1:7" x14ac:dyDescent="0.2">
      <c r="A378">
        <v>376</v>
      </c>
      <c r="B378">
        <f t="shared" si="35"/>
        <v>19.811563493222252</v>
      </c>
      <c r="C378">
        <f t="shared" si="30"/>
        <v>6.603854497769853</v>
      </c>
      <c r="D378">
        <f t="shared" si="31"/>
        <v>4.6226981484388965</v>
      </c>
      <c r="E378">
        <f t="shared" si="32"/>
        <v>1.9811563493309559</v>
      </c>
      <c r="F378">
        <f t="shared" si="33"/>
        <v>1.9811563493222253</v>
      </c>
      <c r="G378">
        <f t="shared" si="34"/>
        <v>8.730571821047306E-12</v>
      </c>
    </row>
    <row r="379" spans="1:7" x14ac:dyDescent="0.2">
      <c r="A379">
        <v>377</v>
      </c>
      <c r="B379">
        <f t="shared" si="35"/>
        <v>19.811563493230981</v>
      </c>
      <c r="C379">
        <f t="shared" si="30"/>
        <v>6.6038544977710156</v>
      </c>
      <c r="D379">
        <f t="shared" si="31"/>
        <v>4.6226981484397109</v>
      </c>
      <c r="E379">
        <f t="shared" si="32"/>
        <v>1.9811563493313047</v>
      </c>
      <c r="F379">
        <f t="shared" si="33"/>
        <v>1.9811563493230981</v>
      </c>
      <c r="G379">
        <f t="shared" si="34"/>
        <v>8.2065465534242321E-12</v>
      </c>
    </row>
    <row r="380" spans="1:7" x14ac:dyDescent="0.2">
      <c r="A380">
        <v>378</v>
      </c>
      <c r="B380">
        <f t="shared" si="35"/>
        <v>19.811563493239188</v>
      </c>
      <c r="C380">
        <f t="shared" si="30"/>
        <v>6.6038544977721108</v>
      </c>
      <c r="D380">
        <f t="shared" si="31"/>
        <v>4.6226981484404774</v>
      </c>
      <c r="E380">
        <f t="shared" si="32"/>
        <v>1.9811563493316331</v>
      </c>
      <c r="F380">
        <f t="shared" si="33"/>
        <v>1.9811563493239188</v>
      </c>
      <c r="G380">
        <f t="shared" si="34"/>
        <v>7.7142736643054377E-12</v>
      </c>
    </row>
    <row r="381" spans="1:7" x14ac:dyDescent="0.2">
      <c r="A381">
        <v>379</v>
      </c>
      <c r="B381">
        <f t="shared" si="35"/>
        <v>19.811563493246901</v>
      </c>
      <c r="C381">
        <f t="shared" si="30"/>
        <v>6.6038544977731393</v>
      </c>
      <c r="D381">
        <f t="shared" si="31"/>
        <v>4.6226981484411969</v>
      </c>
      <c r="E381">
        <f t="shared" si="32"/>
        <v>1.9811563493319417</v>
      </c>
      <c r="F381">
        <f t="shared" si="33"/>
        <v>1.9811563493246902</v>
      </c>
      <c r="G381">
        <f t="shared" si="34"/>
        <v>7.2515327076416725E-12</v>
      </c>
    </row>
    <row r="382" spans="1:7" x14ac:dyDescent="0.2">
      <c r="A382">
        <v>380</v>
      </c>
      <c r="B382">
        <f t="shared" si="35"/>
        <v>19.811563493254152</v>
      </c>
      <c r="C382">
        <f t="shared" si="30"/>
        <v>6.6038544977741056</v>
      </c>
      <c r="D382">
        <f t="shared" si="31"/>
        <v>4.6226981484418737</v>
      </c>
      <c r="E382">
        <f t="shared" si="32"/>
        <v>1.9811563493322315</v>
      </c>
      <c r="F382">
        <f t="shared" si="33"/>
        <v>1.9811563493254152</v>
      </c>
      <c r="G382">
        <f t="shared" si="34"/>
        <v>6.8163252819886111E-12</v>
      </c>
    </row>
    <row r="383" spans="1:7" x14ac:dyDescent="0.2">
      <c r="A383">
        <v>381</v>
      </c>
      <c r="B383">
        <f t="shared" si="35"/>
        <v>19.811563493260969</v>
      </c>
      <c r="C383">
        <f t="shared" si="30"/>
        <v>6.6038544977750142</v>
      </c>
      <c r="D383">
        <f t="shared" si="31"/>
        <v>4.6226981484425096</v>
      </c>
      <c r="E383">
        <f t="shared" si="32"/>
        <v>1.9811563493325042</v>
      </c>
      <c r="F383">
        <f t="shared" si="33"/>
        <v>1.9811563493260971</v>
      </c>
      <c r="G383">
        <f t="shared" si="34"/>
        <v>6.4070970751117784E-12</v>
      </c>
    </row>
    <row r="384" spans="1:7" x14ac:dyDescent="0.2">
      <c r="A384">
        <v>382</v>
      </c>
      <c r="B384">
        <f t="shared" si="35"/>
        <v>19.811563493267375</v>
      </c>
      <c r="C384">
        <f t="shared" si="30"/>
        <v>6.6038544977758695</v>
      </c>
      <c r="D384">
        <f t="shared" si="31"/>
        <v>4.6226981484431082</v>
      </c>
      <c r="E384">
        <f t="shared" si="32"/>
        <v>1.9811563493327609</v>
      </c>
      <c r="F384">
        <f t="shared" si="33"/>
        <v>1.9811563493267377</v>
      </c>
      <c r="G384">
        <f t="shared" si="34"/>
        <v>6.0231819531963993E-12</v>
      </c>
    </row>
    <row r="385" spans="1:7" x14ac:dyDescent="0.2">
      <c r="A385">
        <v>383</v>
      </c>
      <c r="B385">
        <f t="shared" si="35"/>
        <v>19.811563493273397</v>
      </c>
      <c r="C385">
        <f t="shared" si="30"/>
        <v>6.6038544977766716</v>
      </c>
      <c r="D385">
        <f t="shared" si="31"/>
        <v>4.6226981484436696</v>
      </c>
      <c r="E385">
        <f t="shared" si="32"/>
        <v>1.9811563493330013</v>
      </c>
      <c r="F385">
        <f t="shared" si="33"/>
        <v>1.9811563493273399</v>
      </c>
      <c r="G385">
        <f t="shared" si="34"/>
        <v>5.6614712917735233E-12</v>
      </c>
    </row>
    <row r="386" spans="1:7" x14ac:dyDescent="0.2">
      <c r="A386">
        <v>384</v>
      </c>
      <c r="B386">
        <f t="shared" si="35"/>
        <v>19.81156349327906</v>
      </c>
      <c r="C386">
        <f t="shared" si="30"/>
        <v>6.6038544977774265</v>
      </c>
      <c r="D386">
        <f t="shared" si="31"/>
        <v>4.622698148444198</v>
      </c>
      <c r="E386">
        <f t="shared" si="32"/>
        <v>1.9811563493332278</v>
      </c>
      <c r="F386">
        <f t="shared" si="33"/>
        <v>1.9811563493279061</v>
      </c>
      <c r="G386">
        <f t="shared" si="34"/>
        <v>5.3217430462382254E-12</v>
      </c>
    </row>
    <row r="387" spans="1:7" x14ac:dyDescent="0.2">
      <c r="A387">
        <v>385</v>
      </c>
      <c r="B387">
        <f t="shared" si="35"/>
        <v>19.811563493284382</v>
      </c>
      <c r="C387">
        <f t="shared" ref="C387:C450" si="36">2*B387^0.4</f>
        <v>6.6038544977781362</v>
      </c>
      <c r="D387">
        <f t="shared" ref="D387:D450" si="37" xml:space="preserve"> 0.7*C387</f>
        <v>4.6226981484446954</v>
      </c>
      <c r="E387">
        <f t="shared" ref="E387:E450" si="38">0.3*C387</f>
        <v>1.9811563493334408</v>
      </c>
      <c r="F387">
        <f t="shared" ref="F387:F450" si="39">0.1*B387</f>
        <v>1.9811563493284383</v>
      </c>
      <c r="G387">
        <f t="shared" ref="G387:G450" si="40">E387 - F387</f>
        <v>5.0024429043560303E-12</v>
      </c>
    </row>
    <row r="388" spans="1:7" x14ac:dyDescent="0.2">
      <c r="A388">
        <v>386</v>
      </c>
      <c r="B388">
        <f t="shared" ref="B388:B451" si="41">B387 + G387</f>
        <v>19.811563493289384</v>
      </c>
      <c r="C388">
        <f t="shared" si="36"/>
        <v>6.6038544977788032</v>
      </c>
      <c r="D388">
        <f t="shared" si="37"/>
        <v>4.6226981484451617</v>
      </c>
      <c r="E388">
        <f t="shared" si="38"/>
        <v>1.9811563493336408</v>
      </c>
      <c r="F388">
        <f t="shared" si="39"/>
        <v>1.9811563493289386</v>
      </c>
      <c r="G388">
        <f t="shared" si="40"/>
        <v>4.702238598497388E-12</v>
      </c>
    </row>
    <row r="389" spans="1:7" x14ac:dyDescent="0.2">
      <c r="A389">
        <v>387</v>
      </c>
      <c r="B389">
        <f t="shared" si="41"/>
        <v>19.811563493294088</v>
      </c>
      <c r="C389">
        <f t="shared" si="36"/>
        <v>6.6038544977794311</v>
      </c>
      <c r="D389">
        <f t="shared" si="37"/>
        <v>4.6226981484456013</v>
      </c>
      <c r="E389">
        <f t="shared" si="38"/>
        <v>1.9811563493338293</v>
      </c>
      <c r="F389">
        <f t="shared" si="39"/>
        <v>1.9811563493294089</v>
      </c>
      <c r="G389">
        <f t="shared" si="40"/>
        <v>4.4204639948475233E-12</v>
      </c>
    </row>
    <row r="390" spans="1:7" x14ac:dyDescent="0.2">
      <c r="A390">
        <v>388</v>
      </c>
      <c r="B390">
        <f t="shared" si="41"/>
        <v>19.811563493298507</v>
      </c>
      <c r="C390">
        <f t="shared" si="36"/>
        <v>6.6038544977800209</v>
      </c>
      <c r="D390">
        <f t="shared" si="37"/>
        <v>4.6226981484460143</v>
      </c>
      <c r="E390">
        <f t="shared" si="38"/>
        <v>1.9811563493340061</v>
      </c>
      <c r="F390">
        <f t="shared" si="39"/>
        <v>1.9811563493298507</v>
      </c>
      <c r="G390">
        <f t="shared" si="40"/>
        <v>4.1553427365670359E-12</v>
      </c>
    </row>
    <row r="391" spans="1:7" x14ac:dyDescent="0.2">
      <c r="A391">
        <v>389</v>
      </c>
      <c r="B391">
        <f t="shared" si="41"/>
        <v>19.811563493302664</v>
      </c>
      <c r="C391">
        <f t="shared" si="36"/>
        <v>6.6038544977805751</v>
      </c>
      <c r="D391">
        <f t="shared" si="37"/>
        <v>4.6226981484464025</v>
      </c>
      <c r="E391">
        <f t="shared" si="38"/>
        <v>1.9811563493341724</v>
      </c>
      <c r="F391">
        <f t="shared" si="39"/>
        <v>1.9811563493302664</v>
      </c>
      <c r="G391">
        <f t="shared" si="40"/>
        <v>3.9059866452362257E-12</v>
      </c>
    </row>
    <row r="392" spans="1:7" x14ac:dyDescent="0.2">
      <c r="A392">
        <v>390</v>
      </c>
      <c r="B392">
        <f t="shared" si="41"/>
        <v>19.811563493306569</v>
      </c>
      <c r="C392">
        <f t="shared" si="36"/>
        <v>6.6038544977810956</v>
      </c>
      <c r="D392">
        <f t="shared" si="37"/>
        <v>4.6226981484467666</v>
      </c>
      <c r="E392">
        <f t="shared" si="38"/>
        <v>1.9811563493343285</v>
      </c>
      <c r="F392">
        <f t="shared" si="39"/>
        <v>1.981156349330657</v>
      </c>
      <c r="G392">
        <f t="shared" si="40"/>
        <v>3.6715075424353927E-12</v>
      </c>
    </row>
    <row r="393" spans="1:7" x14ac:dyDescent="0.2">
      <c r="A393">
        <v>391</v>
      </c>
      <c r="B393">
        <f t="shared" si="41"/>
        <v>19.811563493310238</v>
      </c>
      <c r="C393">
        <f t="shared" si="36"/>
        <v>6.6038544977815841</v>
      </c>
      <c r="D393">
        <f t="shared" si="37"/>
        <v>4.6226981484471086</v>
      </c>
      <c r="E393">
        <f t="shared" si="38"/>
        <v>1.981156349334475</v>
      </c>
      <c r="F393">
        <f t="shared" si="39"/>
        <v>1.981156349331024</v>
      </c>
      <c r="G393">
        <f t="shared" si="40"/>
        <v>3.4510172497448366E-12</v>
      </c>
    </row>
    <row r="394" spans="1:7" x14ac:dyDescent="0.2">
      <c r="A394">
        <v>392</v>
      </c>
      <c r="B394">
        <f t="shared" si="41"/>
        <v>19.811563493313688</v>
      </c>
      <c r="C394">
        <f t="shared" si="36"/>
        <v>6.6038544977820441</v>
      </c>
      <c r="D394">
        <f t="shared" si="37"/>
        <v>4.622698148447431</v>
      </c>
      <c r="E394">
        <f t="shared" si="38"/>
        <v>1.9811563493346132</v>
      </c>
      <c r="F394">
        <f t="shared" si="39"/>
        <v>1.9811563493313689</v>
      </c>
      <c r="G394">
        <f t="shared" si="40"/>
        <v>3.2442937225596324E-12</v>
      </c>
    </row>
    <row r="395" spans="1:7" x14ac:dyDescent="0.2">
      <c r="A395">
        <v>393</v>
      </c>
      <c r="B395">
        <f t="shared" si="41"/>
        <v>19.811563493316932</v>
      </c>
      <c r="C395">
        <f t="shared" si="36"/>
        <v>6.6038544977824767</v>
      </c>
      <c r="D395">
        <f t="shared" si="37"/>
        <v>4.622698148447733</v>
      </c>
      <c r="E395">
        <f t="shared" si="38"/>
        <v>1.9811563493347428</v>
      </c>
      <c r="F395">
        <f t="shared" si="39"/>
        <v>1.9811563493316933</v>
      </c>
      <c r="G395">
        <f t="shared" si="40"/>
        <v>3.04956060404038E-12</v>
      </c>
    </row>
    <row r="396" spans="1:7" x14ac:dyDescent="0.2">
      <c r="A396">
        <v>394</v>
      </c>
      <c r="B396">
        <f t="shared" si="41"/>
        <v>19.81156349331998</v>
      </c>
      <c r="C396">
        <f t="shared" si="36"/>
        <v>6.6038544977828826</v>
      </c>
      <c r="D396">
        <f t="shared" si="37"/>
        <v>4.6226981484480172</v>
      </c>
      <c r="E396">
        <f t="shared" si="38"/>
        <v>1.9811563493348647</v>
      </c>
      <c r="F396">
        <f t="shared" si="39"/>
        <v>1.9811563493319981</v>
      </c>
      <c r="G396">
        <f t="shared" si="40"/>
        <v>2.8665958495821542E-12</v>
      </c>
    </row>
    <row r="397" spans="1:7" x14ac:dyDescent="0.2">
      <c r="A397">
        <v>395</v>
      </c>
      <c r="B397">
        <f t="shared" si="41"/>
        <v>19.811563493322847</v>
      </c>
      <c r="C397">
        <f t="shared" si="36"/>
        <v>6.6038544977832654</v>
      </c>
      <c r="D397">
        <f t="shared" si="37"/>
        <v>4.6226981484482854</v>
      </c>
      <c r="E397">
        <f t="shared" si="38"/>
        <v>1.9811563493349795</v>
      </c>
      <c r="F397">
        <f t="shared" si="39"/>
        <v>1.9811563493322848</v>
      </c>
      <c r="G397">
        <f t="shared" si="40"/>
        <v>2.69473332537018E-12</v>
      </c>
    </row>
    <row r="398" spans="1:7" x14ac:dyDescent="0.2">
      <c r="A398">
        <v>396</v>
      </c>
      <c r="B398">
        <f t="shared" si="41"/>
        <v>19.811563493325544</v>
      </c>
      <c r="C398">
        <f t="shared" si="36"/>
        <v>6.6038544977836251</v>
      </c>
      <c r="D398">
        <f t="shared" si="37"/>
        <v>4.6226981484485377</v>
      </c>
      <c r="E398">
        <f t="shared" si="38"/>
        <v>1.9811563493350874</v>
      </c>
      <c r="F398">
        <f t="shared" si="39"/>
        <v>1.9811563493325544</v>
      </c>
      <c r="G398">
        <f t="shared" si="40"/>
        <v>2.5330848529847572E-12</v>
      </c>
    </row>
    <row r="399" spans="1:7" x14ac:dyDescent="0.2">
      <c r="A399">
        <v>397</v>
      </c>
      <c r="B399">
        <f t="shared" si="41"/>
        <v>19.811563493328077</v>
      </c>
      <c r="C399">
        <f t="shared" si="36"/>
        <v>6.6038544977839617</v>
      </c>
      <c r="D399">
        <f t="shared" si="37"/>
        <v>4.622698148448773</v>
      </c>
      <c r="E399">
        <f t="shared" si="38"/>
        <v>1.9811563493351885</v>
      </c>
      <c r="F399">
        <f t="shared" si="39"/>
        <v>1.9811563493328077</v>
      </c>
      <c r="G399">
        <f t="shared" si="40"/>
        <v>2.3807622540061857E-12</v>
      </c>
    </row>
    <row r="400" spans="1:7" x14ac:dyDescent="0.2">
      <c r="A400">
        <v>398</v>
      </c>
      <c r="B400">
        <f t="shared" si="41"/>
        <v>19.811563493330457</v>
      </c>
      <c r="C400">
        <f t="shared" si="36"/>
        <v>6.6038544977842806</v>
      </c>
      <c r="D400">
        <f t="shared" si="37"/>
        <v>4.622698148448996</v>
      </c>
      <c r="E400">
        <f t="shared" si="38"/>
        <v>1.9811563493352842</v>
      </c>
      <c r="F400">
        <f t="shared" si="39"/>
        <v>1.9811563493330457</v>
      </c>
      <c r="G400">
        <f t="shared" si="40"/>
        <v>2.2384316622492406E-12</v>
      </c>
    </row>
    <row r="401" spans="1:7" x14ac:dyDescent="0.2">
      <c r="A401">
        <v>399</v>
      </c>
      <c r="B401">
        <f t="shared" si="41"/>
        <v>19.811563493332695</v>
      </c>
      <c r="C401">
        <f t="shared" si="36"/>
        <v>6.6038544977845781</v>
      </c>
      <c r="D401">
        <f t="shared" si="37"/>
        <v>4.6226981484492047</v>
      </c>
      <c r="E401">
        <f t="shared" si="38"/>
        <v>1.9811563493353734</v>
      </c>
      <c r="F401">
        <f t="shared" si="39"/>
        <v>1.9811563493332696</v>
      </c>
      <c r="G401">
        <f t="shared" si="40"/>
        <v>2.1038726316646716E-12</v>
      </c>
    </row>
    <row r="402" spans="1:7" x14ac:dyDescent="0.2">
      <c r="A402">
        <v>400</v>
      </c>
      <c r="B402">
        <f t="shared" si="41"/>
        <v>19.811563493334798</v>
      </c>
      <c r="C402">
        <f t="shared" si="36"/>
        <v>6.6038544977848579</v>
      </c>
      <c r="D402">
        <f t="shared" si="37"/>
        <v>4.6226981484494001</v>
      </c>
      <c r="E402">
        <f t="shared" si="38"/>
        <v>1.9811563493354574</v>
      </c>
      <c r="F402">
        <f t="shared" si="39"/>
        <v>1.9811563493334798</v>
      </c>
      <c r="G402">
        <f t="shared" si="40"/>
        <v>1.9775292514623288E-12</v>
      </c>
    </row>
    <row r="403" spans="1:7" x14ac:dyDescent="0.2">
      <c r="A403">
        <v>401</v>
      </c>
      <c r="B403">
        <f t="shared" si="41"/>
        <v>19.811563493336777</v>
      </c>
      <c r="C403">
        <f t="shared" si="36"/>
        <v>6.6038544977851217</v>
      </c>
      <c r="D403">
        <f t="shared" si="37"/>
        <v>4.6226981484495848</v>
      </c>
      <c r="E403">
        <f t="shared" si="38"/>
        <v>1.9811563493355364</v>
      </c>
      <c r="F403">
        <f t="shared" si="39"/>
        <v>1.9811563493336779</v>
      </c>
      <c r="G403">
        <f t="shared" si="40"/>
        <v>1.858513343222512E-12</v>
      </c>
    </row>
    <row r="404" spans="1:7" x14ac:dyDescent="0.2">
      <c r="A404">
        <v>402</v>
      </c>
      <c r="B404">
        <f t="shared" si="41"/>
        <v>19.811563493338635</v>
      </c>
      <c r="C404">
        <f t="shared" si="36"/>
        <v>6.6038544977853695</v>
      </c>
      <c r="D404">
        <f t="shared" si="37"/>
        <v>4.622698148449758</v>
      </c>
      <c r="E404">
        <f t="shared" si="38"/>
        <v>1.9811563493356108</v>
      </c>
      <c r="F404">
        <f t="shared" si="39"/>
        <v>1.9811563493338635</v>
      </c>
      <c r="G404">
        <f t="shared" si="40"/>
        <v>1.7472689961550714E-12</v>
      </c>
    </row>
    <row r="405" spans="1:7" x14ac:dyDescent="0.2">
      <c r="A405">
        <v>403</v>
      </c>
      <c r="B405">
        <f t="shared" si="41"/>
        <v>19.811563493340383</v>
      </c>
      <c r="C405">
        <f t="shared" si="36"/>
        <v>6.6038544977856031</v>
      </c>
      <c r="D405">
        <f t="shared" si="37"/>
        <v>4.6226981484499214</v>
      </c>
      <c r="E405">
        <f t="shared" si="38"/>
        <v>1.9811563493356807</v>
      </c>
      <c r="F405">
        <f t="shared" si="39"/>
        <v>1.9811563493340385</v>
      </c>
      <c r="G405">
        <f t="shared" si="40"/>
        <v>1.6422418980255316E-12</v>
      </c>
    </row>
    <row r="406" spans="1:7" x14ac:dyDescent="0.2">
      <c r="A406">
        <v>404</v>
      </c>
      <c r="B406">
        <f t="shared" si="41"/>
        <v>19.811563493342025</v>
      </c>
      <c r="C406">
        <f t="shared" si="36"/>
        <v>6.6038544977858225</v>
      </c>
      <c r="D406">
        <f t="shared" si="37"/>
        <v>4.6226981484500751</v>
      </c>
      <c r="E406">
        <f t="shared" si="38"/>
        <v>1.9811563493357467</v>
      </c>
      <c r="F406">
        <f t="shared" si="39"/>
        <v>1.9811563493342026</v>
      </c>
      <c r="G406">
        <f t="shared" si="40"/>
        <v>1.5440981826486677E-12</v>
      </c>
    </row>
    <row r="407" spans="1:7" x14ac:dyDescent="0.2">
      <c r="A407">
        <v>405</v>
      </c>
      <c r="B407">
        <f t="shared" si="41"/>
        <v>19.81156349334357</v>
      </c>
      <c r="C407">
        <f t="shared" si="36"/>
        <v>6.6038544977860285</v>
      </c>
      <c r="D407">
        <f t="shared" si="37"/>
        <v>4.6226981484502199</v>
      </c>
      <c r="E407">
        <f t="shared" si="38"/>
        <v>1.9811563493358084</v>
      </c>
      <c r="F407">
        <f t="shared" si="39"/>
        <v>1.9811563493343571</v>
      </c>
      <c r="G407">
        <f t="shared" si="40"/>
        <v>1.4512835377900046E-12</v>
      </c>
    </row>
    <row r="408" spans="1:7" x14ac:dyDescent="0.2">
      <c r="A408">
        <v>406</v>
      </c>
      <c r="B408">
        <f t="shared" si="41"/>
        <v>19.81156349334502</v>
      </c>
      <c r="C408">
        <f t="shared" si="36"/>
        <v>6.6038544977862221</v>
      </c>
      <c r="D408">
        <f t="shared" si="37"/>
        <v>4.6226981484503549</v>
      </c>
      <c r="E408">
        <f t="shared" si="38"/>
        <v>1.9811563493358666</v>
      </c>
      <c r="F408">
        <f t="shared" si="39"/>
        <v>1.9811563493345021</v>
      </c>
      <c r="G408">
        <f t="shared" si="40"/>
        <v>1.3644640972643174E-12</v>
      </c>
    </row>
    <row r="409" spans="1:7" x14ac:dyDescent="0.2">
      <c r="A409">
        <v>407</v>
      </c>
      <c r="B409">
        <f t="shared" si="41"/>
        <v>19.811563493346384</v>
      </c>
      <c r="C409">
        <f t="shared" si="36"/>
        <v>6.6038544977864033</v>
      </c>
      <c r="D409">
        <f t="shared" si="37"/>
        <v>4.6226981484504819</v>
      </c>
      <c r="E409">
        <f t="shared" si="38"/>
        <v>1.981156349335921</v>
      </c>
      <c r="F409">
        <f t="shared" si="39"/>
        <v>1.9811563493346385</v>
      </c>
      <c r="G409">
        <f t="shared" si="40"/>
        <v>1.2825296380469808E-12</v>
      </c>
    </row>
    <row r="410" spans="1:7" x14ac:dyDescent="0.2">
      <c r="A410">
        <v>408</v>
      </c>
      <c r="B410">
        <f t="shared" si="41"/>
        <v>19.811563493347666</v>
      </c>
      <c r="C410">
        <f t="shared" si="36"/>
        <v>6.6038544977865747</v>
      </c>
      <c r="D410">
        <f t="shared" si="37"/>
        <v>4.6226981484506018</v>
      </c>
      <c r="E410">
        <f t="shared" si="38"/>
        <v>1.9811563493359723</v>
      </c>
      <c r="F410">
        <f t="shared" si="39"/>
        <v>1.9811563493347668</v>
      </c>
      <c r="G410">
        <f t="shared" si="40"/>
        <v>1.205480160137995E-12</v>
      </c>
    </row>
    <row r="411" spans="1:7" x14ac:dyDescent="0.2">
      <c r="A411">
        <v>409</v>
      </c>
      <c r="B411">
        <f t="shared" si="41"/>
        <v>19.811563493348871</v>
      </c>
      <c r="C411">
        <f t="shared" si="36"/>
        <v>6.6038544977867346</v>
      </c>
      <c r="D411">
        <f t="shared" si="37"/>
        <v>4.6226981484507137</v>
      </c>
      <c r="E411">
        <f t="shared" si="38"/>
        <v>1.9811563493360203</v>
      </c>
      <c r="F411">
        <f t="shared" si="39"/>
        <v>1.9811563493348872</v>
      </c>
      <c r="G411">
        <f t="shared" si="40"/>
        <v>1.1330936189324348E-12</v>
      </c>
    </row>
    <row r="412" spans="1:7" x14ac:dyDescent="0.2">
      <c r="A412">
        <v>410</v>
      </c>
      <c r="B412">
        <f t="shared" si="41"/>
        <v>19.811563493350004</v>
      </c>
      <c r="C412">
        <f t="shared" si="36"/>
        <v>6.6038544977868856</v>
      </c>
      <c r="D412">
        <f t="shared" si="37"/>
        <v>4.6226981484508194</v>
      </c>
      <c r="E412">
        <f t="shared" si="38"/>
        <v>1.9811563493360655</v>
      </c>
      <c r="F412">
        <f t="shared" si="39"/>
        <v>1.9811563493350004</v>
      </c>
      <c r="G412">
        <f t="shared" si="40"/>
        <v>1.0651479698253752E-12</v>
      </c>
    </row>
    <row r="413" spans="1:7" x14ac:dyDescent="0.2">
      <c r="A413">
        <v>411</v>
      </c>
      <c r="B413">
        <f t="shared" si="41"/>
        <v>19.81156349335107</v>
      </c>
      <c r="C413">
        <f t="shared" si="36"/>
        <v>6.6038544977870286</v>
      </c>
      <c r="D413">
        <f t="shared" si="37"/>
        <v>4.6226981484509198</v>
      </c>
      <c r="E413">
        <f t="shared" si="38"/>
        <v>1.9811563493361084</v>
      </c>
      <c r="F413">
        <f t="shared" si="39"/>
        <v>1.981156349335107</v>
      </c>
      <c r="G413">
        <f t="shared" si="40"/>
        <v>1.0014211682118912E-12</v>
      </c>
    </row>
    <row r="414" spans="1:7" x14ac:dyDescent="0.2">
      <c r="A414">
        <v>412</v>
      </c>
      <c r="B414">
        <f t="shared" si="41"/>
        <v>19.811563493352072</v>
      </c>
      <c r="C414">
        <f t="shared" si="36"/>
        <v>6.6038544977871618</v>
      </c>
      <c r="D414">
        <f t="shared" si="37"/>
        <v>4.622698148451013</v>
      </c>
      <c r="E414">
        <f t="shared" si="38"/>
        <v>1.9811563493361484</v>
      </c>
      <c r="F414">
        <f t="shared" si="39"/>
        <v>1.9811563493352073</v>
      </c>
      <c r="G414">
        <f t="shared" si="40"/>
        <v>9.4102503567228268E-13</v>
      </c>
    </row>
    <row r="415" spans="1:7" x14ac:dyDescent="0.2">
      <c r="A415">
        <v>413</v>
      </c>
      <c r="B415">
        <f t="shared" si="41"/>
        <v>19.811563493353013</v>
      </c>
      <c r="C415">
        <f t="shared" si="36"/>
        <v>6.6038544977872879</v>
      </c>
      <c r="D415">
        <f t="shared" si="37"/>
        <v>4.6226981484511009</v>
      </c>
      <c r="E415">
        <f t="shared" si="38"/>
        <v>1.9811563493361863</v>
      </c>
      <c r="F415">
        <f t="shared" si="39"/>
        <v>1.9811563493353015</v>
      </c>
      <c r="G415">
        <f t="shared" si="40"/>
        <v>8.8484775062624976E-13</v>
      </c>
    </row>
    <row r="416" spans="1:7" x14ac:dyDescent="0.2">
      <c r="A416">
        <v>414</v>
      </c>
      <c r="B416">
        <f t="shared" si="41"/>
        <v>19.811563493353898</v>
      </c>
      <c r="C416">
        <f t="shared" si="36"/>
        <v>6.6038544977874052</v>
      </c>
      <c r="D416">
        <f t="shared" si="37"/>
        <v>4.6226981484511835</v>
      </c>
      <c r="E416">
        <f t="shared" si="38"/>
        <v>1.9811563493362214</v>
      </c>
      <c r="F416">
        <f t="shared" si="39"/>
        <v>1.9811563493353899</v>
      </c>
      <c r="G416">
        <f t="shared" si="40"/>
        <v>8.3155704544424225E-13</v>
      </c>
    </row>
    <row r="417" spans="1:7" x14ac:dyDescent="0.2">
      <c r="A417">
        <v>415</v>
      </c>
      <c r="B417">
        <f t="shared" si="41"/>
        <v>19.811563493354729</v>
      </c>
      <c r="C417">
        <f t="shared" si="36"/>
        <v>6.6038544977875162</v>
      </c>
      <c r="D417">
        <f t="shared" si="37"/>
        <v>4.6226981484512608</v>
      </c>
      <c r="E417">
        <f t="shared" si="38"/>
        <v>1.9811563493362547</v>
      </c>
      <c r="F417">
        <f t="shared" si="39"/>
        <v>1.9811563493354729</v>
      </c>
      <c r="G417">
        <f t="shared" si="40"/>
        <v>7.8181905394103524E-13</v>
      </c>
    </row>
    <row r="418" spans="1:7" x14ac:dyDescent="0.2">
      <c r="A418">
        <v>416</v>
      </c>
      <c r="B418">
        <f t="shared" si="41"/>
        <v>19.811563493355511</v>
      </c>
      <c r="C418">
        <f t="shared" si="36"/>
        <v>6.603854497787621</v>
      </c>
      <c r="D418">
        <f t="shared" si="37"/>
        <v>4.6226981484513345</v>
      </c>
      <c r="E418">
        <f t="shared" si="38"/>
        <v>1.9811563493362863</v>
      </c>
      <c r="F418">
        <f t="shared" si="39"/>
        <v>1.9811563493355511</v>
      </c>
      <c r="G418">
        <f t="shared" si="40"/>
        <v>7.3518968690677866E-13</v>
      </c>
    </row>
    <row r="419" spans="1:7" x14ac:dyDescent="0.2">
      <c r="A419">
        <v>417</v>
      </c>
      <c r="B419">
        <f t="shared" si="41"/>
        <v>19.811563493356246</v>
      </c>
      <c r="C419">
        <f t="shared" si="36"/>
        <v>6.6038544977877187</v>
      </c>
      <c r="D419">
        <f t="shared" si="37"/>
        <v>4.6226981484514029</v>
      </c>
      <c r="E419">
        <f t="shared" si="38"/>
        <v>1.9811563493363156</v>
      </c>
      <c r="F419">
        <f t="shared" si="39"/>
        <v>1.9811563493356248</v>
      </c>
      <c r="G419">
        <f t="shared" si="40"/>
        <v>6.907807659217724E-13</v>
      </c>
    </row>
    <row r="420" spans="1:7" x14ac:dyDescent="0.2">
      <c r="A420">
        <v>418</v>
      </c>
      <c r="B420">
        <f t="shared" si="41"/>
        <v>19.811563493356935</v>
      </c>
      <c r="C420">
        <f t="shared" si="36"/>
        <v>6.6038544977878102</v>
      </c>
      <c r="D420">
        <f t="shared" si="37"/>
        <v>4.6226981484514669</v>
      </c>
      <c r="E420">
        <f t="shared" si="38"/>
        <v>1.9811563493363429</v>
      </c>
      <c r="F420">
        <f t="shared" si="39"/>
        <v>1.9811563493356936</v>
      </c>
      <c r="G420">
        <f t="shared" si="40"/>
        <v>6.4925842480079154E-13</v>
      </c>
    </row>
    <row r="421" spans="1:7" x14ac:dyDescent="0.2">
      <c r="A421">
        <v>419</v>
      </c>
      <c r="B421">
        <f t="shared" si="41"/>
        <v>19.811563493357585</v>
      </c>
      <c r="C421">
        <f t="shared" si="36"/>
        <v>6.6038544977878963</v>
      </c>
      <c r="D421">
        <f t="shared" si="37"/>
        <v>4.6226981484515273</v>
      </c>
      <c r="E421">
        <f t="shared" si="38"/>
        <v>1.9811563493363689</v>
      </c>
      <c r="F421">
        <f t="shared" si="39"/>
        <v>1.9811563493357587</v>
      </c>
      <c r="G421">
        <f t="shared" si="40"/>
        <v>6.1017857433398603E-13</v>
      </c>
    </row>
    <row r="422" spans="1:7" x14ac:dyDescent="0.2">
      <c r="A422">
        <v>420</v>
      </c>
      <c r="B422">
        <f t="shared" si="41"/>
        <v>19.811563493358197</v>
      </c>
      <c r="C422">
        <f t="shared" si="36"/>
        <v>6.6038544977879781</v>
      </c>
      <c r="D422">
        <f t="shared" si="37"/>
        <v>4.6226981484515841</v>
      </c>
      <c r="E422">
        <f t="shared" si="38"/>
        <v>1.9811563493363933</v>
      </c>
      <c r="F422">
        <f t="shared" si="39"/>
        <v>1.9811563493358197</v>
      </c>
      <c r="G422">
        <f t="shared" si="40"/>
        <v>5.7354121452135587E-13</v>
      </c>
    </row>
    <row r="423" spans="1:7" x14ac:dyDescent="0.2">
      <c r="A423">
        <v>421</v>
      </c>
      <c r="B423">
        <f t="shared" si="41"/>
        <v>19.811563493358769</v>
      </c>
      <c r="C423">
        <f t="shared" si="36"/>
        <v>6.6038544977880544</v>
      </c>
      <c r="D423">
        <f t="shared" si="37"/>
        <v>4.6226981484516374</v>
      </c>
      <c r="E423">
        <f t="shared" si="38"/>
        <v>1.9811563493364162</v>
      </c>
      <c r="F423">
        <f t="shared" si="39"/>
        <v>1.981156349335877</v>
      </c>
      <c r="G423">
        <f t="shared" si="40"/>
        <v>5.3912430075797602E-13</v>
      </c>
    </row>
    <row r="424" spans="1:7" x14ac:dyDescent="0.2">
      <c r="A424">
        <v>422</v>
      </c>
      <c r="B424">
        <f t="shared" si="41"/>
        <v>19.811563493359309</v>
      </c>
      <c r="C424">
        <f t="shared" si="36"/>
        <v>6.6038544977881264</v>
      </c>
      <c r="D424">
        <f t="shared" si="37"/>
        <v>4.622698148451688</v>
      </c>
      <c r="E424">
        <f t="shared" si="38"/>
        <v>1.9811563493364379</v>
      </c>
      <c r="F424">
        <f t="shared" si="39"/>
        <v>1.981156349335931</v>
      </c>
      <c r="G424">
        <f t="shared" si="40"/>
        <v>5.0692783304384648E-13</v>
      </c>
    </row>
    <row r="425" spans="1:7" x14ac:dyDescent="0.2">
      <c r="A425">
        <v>423</v>
      </c>
      <c r="B425">
        <f t="shared" si="41"/>
        <v>19.811563493359817</v>
      </c>
      <c r="C425">
        <f t="shared" si="36"/>
        <v>6.6038544977881939</v>
      </c>
      <c r="D425">
        <f t="shared" si="37"/>
        <v>4.6226981484517351</v>
      </c>
      <c r="E425">
        <f t="shared" si="38"/>
        <v>1.9811563493364581</v>
      </c>
      <c r="F425">
        <f t="shared" si="39"/>
        <v>1.9811563493359818</v>
      </c>
      <c r="G425">
        <f t="shared" si="40"/>
        <v>4.7628567756419216E-13</v>
      </c>
    </row>
    <row r="426" spans="1:7" x14ac:dyDescent="0.2">
      <c r="A426">
        <v>424</v>
      </c>
      <c r="B426">
        <f t="shared" si="41"/>
        <v>19.811563493360293</v>
      </c>
      <c r="C426">
        <f t="shared" si="36"/>
        <v>6.6038544977882587</v>
      </c>
      <c r="D426">
        <f t="shared" si="37"/>
        <v>4.6226981484517804</v>
      </c>
      <c r="E426">
        <f t="shared" si="38"/>
        <v>1.9811563493364774</v>
      </c>
      <c r="F426">
        <f t="shared" si="39"/>
        <v>1.9811563493360294</v>
      </c>
      <c r="G426">
        <f t="shared" si="40"/>
        <v>4.4808601273871318E-13</v>
      </c>
    </row>
    <row r="427" spans="1:7" x14ac:dyDescent="0.2">
      <c r="A427">
        <v>425</v>
      </c>
      <c r="B427">
        <f t="shared" si="41"/>
        <v>19.81156349336074</v>
      </c>
      <c r="C427">
        <f t="shared" si="36"/>
        <v>6.6038544977883173</v>
      </c>
      <c r="D427">
        <f t="shared" si="37"/>
        <v>4.6226981484518221</v>
      </c>
      <c r="E427">
        <f t="shared" si="38"/>
        <v>1.9811563493364952</v>
      </c>
      <c r="F427">
        <f t="shared" si="39"/>
        <v>1.9811563493360742</v>
      </c>
      <c r="G427">
        <f t="shared" si="40"/>
        <v>4.2099657093785936E-13</v>
      </c>
    </row>
    <row r="428" spans="1:7" x14ac:dyDescent="0.2">
      <c r="A428">
        <v>426</v>
      </c>
      <c r="B428">
        <f t="shared" si="41"/>
        <v>19.811563493361163</v>
      </c>
      <c r="C428">
        <f t="shared" si="36"/>
        <v>6.6038544977883742</v>
      </c>
      <c r="D428">
        <f t="shared" si="37"/>
        <v>4.6226981484518612</v>
      </c>
      <c r="E428">
        <f t="shared" si="38"/>
        <v>1.9811563493365121</v>
      </c>
      <c r="F428">
        <f t="shared" si="39"/>
        <v>1.9811563493361164</v>
      </c>
      <c r="G428">
        <f t="shared" si="40"/>
        <v>3.9568348597640579E-13</v>
      </c>
    </row>
    <row r="429" spans="1:7" x14ac:dyDescent="0.2">
      <c r="A429">
        <v>427</v>
      </c>
      <c r="B429">
        <f t="shared" si="41"/>
        <v>19.811563493361557</v>
      </c>
      <c r="C429">
        <f t="shared" si="36"/>
        <v>6.6038544977884275</v>
      </c>
      <c r="D429">
        <f t="shared" si="37"/>
        <v>4.6226981484518985</v>
      </c>
      <c r="E429">
        <f t="shared" si="38"/>
        <v>1.9811563493365281</v>
      </c>
      <c r="F429">
        <f t="shared" si="39"/>
        <v>1.9811563493361559</v>
      </c>
      <c r="G429">
        <f t="shared" si="40"/>
        <v>3.7214675785435247E-13</v>
      </c>
    </row>
    <row r="430" spans="1:7" x14ac:dyDescent="0.2">
      <c r="A430">
        <v>428</v>
      </c>
      <c r="B430">
        <f t="shared" si="41"/>
        <v>19.81156349336193</v>
      </c>
      <c r="C430">
        <f t="shared" si="36"/>
        <v>6.6038544977884754</v>
      </c>
      <c r="D430">
        <f t="shared" si="37"/>
        <v>4.6226981484519323</v>
      </c>
      <c r="E430">
        <f t="shared" si="38"/>
        <v>1.9811563493365425</v>
      </c>
      <c r="F430">
        <f t="shared" si="39"/>
        <v>1.9811563493361932</v>
      </c>
      <c r="G430">
        <f t="shared" si="40"/>
        <v>3.4927616354707425E-13</v>
      </c>
    </row>
    <row r="431" spans="1:7" x14ac:dyDescent="0.2">
      <c r="A431">
        <v>429</v>
      </c>
      <c r="B431">
        <f t="shared" si="41"/>
        <v>19.811563493362279</v>
      </c>
      <c r="C431">
        <f t="shared" si="36"/>
        <v>6.6038544977885225</v>
      </c>
      <c r="D431">
        <f t="shared" si="37"/>
        <v>4.6226981484519651</v>
      </c>
      <c r="E431">
        <f t="shared" si="38"/>
        <v>1.9811563493365567</v>
      </c>
      <c r="F431">
        <f t="shared" si="39"/>
        <v>1.9811563493362279</v>
      </c>
      <c r="G431">
        <f t="shared" si="40"/>
        <v>3.2884805989397137E-13</v>
      </c>
    </row>
    <row r="432" spans="1:7" x14ac:dyDescent="0.2">
      <c r="A432">
        <v>430</v>
      </c>
      <c r="B432">
        <f t="shared" si="41"/>
        <v>19.811563493362609</v>
      </c>
      <c r="C432">
        <f t="shared" si="36"/>
        <v>6.603854497788566</v>
      </c>
      <c r="D432">
        <f t="shared" si="37"/>
        <v>4.6226981484519962</v>
      </c>
      <c r="E432">
        <f t="shared" si="38"/>
        <v>1.9811563493365698</v>
      </c>
      <c r="F432">
        <f t="shared" si="39"/>
        <v>1.9811563493362609</v>
      </c>
      <c r="G432">
        <f t="shared" si="40"/>
        <v>3.0886404545071855E-13</v>
      </c>
    </row>
    <row r="433" spans="1:7" x14ac:dyDescent="0.2">
      <c r="A433">
        <v>431</v>
      </c>
      <c r="B433">
        <f t="shared" si="41"/>
        <v>19.811563493362918</v>
      </c>
      <c r="C433">
        <f t="shared" si="36"/>
        <v>6.6038544977886078</v>
      </c>
      <c r="D433">
        <f t="shared" si="37"/>
        <v>4.6226981484520255</v>
      </c>
      <c r="E433">
        <f t="shared" si="38"/>
        <v>1.9811563493365822</v>
      </c>
      <c r="F433">
        <f t="shared" si="39"/>
        <v>1.9811563493362918</v>
      </c>
      <c r="G433">
        <f t="shared" si="40"/>
        <v>2.9043434324194095E-13</v>
      </c>
    </row>
    <row r="434" spans="1:7" x14ac:dyDescent="0.2">
      <c r="A434">
        <v>432</v>
      </c>
      <c r="B434">
        <f t="shared" si="41"/>
        <v>19.811563493363209</v>
      </c>
      <c r="C434">
        <f t="shared" si="36"/>
        <v>6.6038544977886469</v>
      </c>
      <c r="D434">
        <f t="shared" si="37"/>
        <v>4.6226981484520522</v>
      </c>
      <c r="E434">
        <f t="shared" si="38"/>
        <v>1.981156349336594</v>
      </c>
      <c r="F434">
        <f t="shared" si="39"/>
        <v>1.9811563493363211</v>
      </c>
      <c r="G434">
        <f t="shared" si="40"/>
        <v>2.7289281945286348E-13</v>
      </c>
    </row>
    <row r="435" spans="1:7" x14ac:dyDescent="0.2">
      <c r="A435">
        <v>433</v>
      </c>
      <c r="B435">
        <f t="shared" si="41"/>
        <v>19.811563493363483</v>
      </c>
      <c r="C435">
        <f t="shared" si="36"/>
        <v>6.6038544977886842</v>
      </c>
      <c r="D435">
        <f t="shared" si="37"/>
        <v>4.6226981484520788</v>
      </c>
      <c r="E435">
        <f t="shared" si="38"/>
        <v>1.9811563493366051</v>
      </c>
      <c r="F435">
        <f t="shared" si="39"/>
        <v>1.9811563493363484</v>
      </c>
      <c r="G435">
        <f t="shared" si="40"/>
        <v>2.5668356329333619E-13</v>
      </c>
    </row>
    <row r="436" spans="1:7" x14ac:dyDescent="0.2">
      <c r="A436">
        <v>434</v>
      </c>
      <c r="B436">
        <f t="shared" si="41"/>
        <v>19.811563493363739</v>
      </c>
      <c r="C436">
        <f t="shared" si="36"/>
        <v>6.603854497788717</v>
      </c>
      <c r="D436">
        <f t="shared" si="37"/>
        <v>4.6226981484521019</v>
      </c>
      <c r="E436">
        <f t="shared" si="38"/>
        <v>1.9811563493366151</v>
      </c>
      <c r="F436">
        <f t="shared" si="39"/>
        <v>1.981156349336374</v>
      </c>
      <c r="G436">
        <f t="shared" si="40"/>
        <v>2.41140440948584E-13</v>
      </c>
    </row>
    <row r="437" spans="1:7" x14ac:dyDescent="0.2">
      <c r="A437">
        <v>435</v>
      </c>
      <c r="B437">
        <f t="shared" si="41"/>
        <v>19.81156349336398</v>
      </c>
      <c r="C437">
        <f t="shared" si="36"/>
        <v>6.6038544977887499</v>
      </c>
      <c r="D437">
        <f t="shared" si="37"/>
        <v>4.622698148452125</v>
      </c>
      <c r="E437">
        <f t="shared" si="38"/>
        <v>1.9811563493366249</v>
      </c>
      <c r="F437">
        <f t="shared" si="39"/>
        <v>1.9811563493363982</v>
      </c>
      <c r="G437">
        <f t="shared" si="40"/>
        <v>2.2670754162845697E-13</v>
      </c>
    </row>
    <row r="438" spans="1:7" x14ac:dyDescent="0.2">
      <c r="A438">
        <v>436</v>
      </c>
      <c r="B438">
        <f t="shared" si="41"/>
        <v>19.811563493364208</v>
      </c>
      <c r="C438">
        <f t="shared" si="36"/>
        <v>6.6038544977887801</v>
      </c>
      <c r="D438">
        <f t="shared" si="37"/>
        <v>4.6226981484521454</v>
      </c>
      <c r="E438">
        <f t="shared" si="38"/>
        <v>1.981156349336634</v>
      </c>
      <c r="F438">
        <f t="shared" si="39"/>
        <v>1.9811563493364208</v>
      </c>
      <c r="G438">
        <f t="shared" si="40"/>
        <v>2.1316282072803006E-13</v>
      </c>
    </row>
    <row r="439" spans="1:7" x14ac:dyDescent="0.2">
      <c r="A439">
        <v>437</v>
      </c>
      <c r="B439">
        <f t="shared" si="41"/>
        <v>19.811563493364421</v>
      </c>
      <c r="C439">
        <f t="shared" si="36"/>
        <v>6.6038544977888085</v>
      </c>
      <c r="D439">
        <f t="shared" si="37"/>
        <v>4.6226981484521659</v>
      </c>
      <c r="E439">
        <f t="shared" si="38"/>
        <v>1.9811563493366424</v>
      </c>
      <c r="F439">
        <f t="shared" si="39"/>
        <v>1.9811563493364421</v>
      </c>
      <c r="G439">
        <f t="shared" si="40"/>
        <v>2.0028423364237824E-13</v>
      </c>
    </row>
    <row r="440" spans="1:7" x14ac:dyDescent="0.2">
      <c r="A440">
        <v>438</v>
      </c>
      <c r="B440">
        <f t="shared" si="41"/>
        <v>19.81156349336462</v>
      </c>
      <c r="C440">
        <f t="shared" si="36"/>
        <v>6.6038544977888352</v>
      </c>
      <c r="D440">
        <f t="shared" si="37"/>
        <v>4.6226981484521845</v>
      </c>
      <c r="E440">
        <f t="shared" si="38"/>
        <v>1.9811563493366504</v>
      </c>
      <c r="F440">
        <f t="shared" si="39"/>
        <v>1.9811563493364621</v>
      </c>
      <c r="G440">
        <f t="shared" si="40"/>
        <v>1.8829382497642655E-13</v>
      </c>
    </row>
    <row r="441" spans="1:7" x14ac:dyDescent="0.2">
      <c r="A441">
        <v>439</v>
      </c>
      <c r="B441">
        <f t="shared" si="41"/>
        <v>19.811563493364808</v>
      </c>
      <c r="C441">
        <f t="shared" si="36"/>
        <v>6.60385449778886</v>
      </c>
      <c r="D441">
        <f t="shared" si="37"/>
        <v>4.6226981484522014</v>
      </c>
      <c r="E441">
        <f t="shared" si="38"/>
        <v>1.981156349336658</v>
      </c>
      <c r="F441">
        <f t="shared" si="39"/>
        <v>1.981156349336481</v>
      </c>
      <c r="G441">
        <f t="shared" si="40"/>
        <v>1.7696955012524995E-13</v>
      </c>
    </row>
    <row r="442" spans="1:7" x14ac:dyDescent="0.2">
      <c r="A442">
        <v>440</v>
      </c>
      <c r="B442">
        <f t="shared" si="41"/>
        <v>19.811563493364986</v>
      </c>
      <c r="C442">
        <f t="shared" si="36"/>
        <v>6.6038544977888831</v>
      </c>
      <c r="D442">
        <f t="shared" si="37"/>
        <v>4.6226981484522183</v>
      </c>
      <c r="E442">
        <f t="shared" si="38"/>
        <v>1.9811563493366648</v>
      </c>
      <c r="F442">
        <f t="shared" si="39"/>
        <v>1.9811563493364988</v>
      </c>
      <c r="G442">
        <f t="shared" si="40"/>
        <v>1.6608936448392342E-13</v>
      </c>
    </row>
    <row r="443" spans="1:7" x14ac:dyDescent="0.2">
      <c r="A443">
        <v>441</v>
      </c>
      <c r="B443">
        <f t="shared" si="41"/>
        <v>19.811563493365153</v>
      </c>
      <c r="C443">
        <f t="shared" si="36"/>
        <v>6.6038544977889053</v>
      </c>
      <c r="D443">
        <f t="shared" si="37"/>
        <v>4.6226981484522334</v>
      </c>
      <c r="E443">
        <f t="shared" si="38"/>
        <v>1.9811563493366715</v>
      </c>
      <c r="F443">
        <f t="shared" si="39"/>
        <v>1.9811563493365154</v>
      </c>
      <c r="G443">
        <f t="shared" si="40"/>
        <v>1.5609735726229701E-13</v>
      </c>
    </row>
    <row r="444" spans="1:7" x14ac:dyDescent="0.2">
      <c r="A444">
        <v>442</v>
      </c>
      <c r="B444">
        <f t="shared" si="41"/>
        <v>19.811563493365309</v>
      </c>
      <c r="C444">
        <f t="shared" si="36"/>
        <v>6.6038544977889275</v>
      </c>
      <c r="D444">
        <f t="shared" si="37"/>
        <v>4.6226981484522494</v>
      </c>
      <c r="E444">
        <f t="shared" si="38"/>
        <v>1.9811563493366782</v>
      </c>
      <c r="F444">
        <f t="shared" si="39"/>
        <v>1.981156349336531</v>
      </c>
      <c r="G444">
        <f t="shared" si="40"/>
        <v>1.4721557306529576E-13</v>
      </c>
    </row>
    <row r="445" spans="1:7" x14ac:dyDescent="0.2">
      <c r="A445">
        <v>443</v>
      </c>
      <c r="B445">
        <f t="shared" si="41"/>
        <v>19.811563493365455</v>
      </c>
      <c r="C445">
        <f t="shared" si="36"/>
        <v>6.6038544977889462</v>
      </c>
      <c r="D445">
        <f t="shared" si="37"/>
        <v>4.6226981484522618</v>
      </c>
      <c r="E445">
        <f t="shared" si="38"/>
        <v>1.9811563493366837</v>
      </c>
      <c r="F445">
        <f t="shared" si="39"/>
        <v>1.9811563493365456</v>
      </c>
      <c r="G445">
        <f t="shared" si="40"/>
        <v>1.3811174426336947E-13</v>
      </c>
    </row>
    <row r="446" spans="1:7" x14ac:dyDescent="0.2">
      <c r="A446">
        <v>444</v>
      </c>
      <c r="B446">
        <f t="shared" si="41"/>
        <v>19.811563493365593</v>
      </c>
      <c r="C446">
        <f t="shared" si="36"/>
        <v>6.6038544977889657</v>
      </c>
      <c r="D446">
        <f t="shared" si="37"/>
        <v>4.622698148452276</v>
      </c>
      <c r="E446">
        <f t="shared" si="38"/>
        <v>1.9811563493366897</v>
      </c>
      <c r="F446">
        <f t="shared" si="39"/>
        <v>1.9811563493365594</v>
      </c>
      <c r="G446">
        <f t="shared" si="40"/>
        <v>1.3034018309099338E-13</v>
      </c>
    </row>
    <row r="447" spans="1:7" x14ac:dyDescent="0.2">
      <c r="A447">
        <v>445</v>
      </c>
      <c r="B447">
        <f t="shared" si="41"/>
        <v>19.811563493365725</v>
      </c>
      <c r="C447">
        <f t="shared" si="36"/>
        <v>6.6038544977889817</v>
      </c>
      <c r="D447">
        <f t="shared" si="37"/>
        <v>4.6226981484522867</v>
      </c>
      <c r="E447">
        <f t="shared" si="38"/>
        <v>1.9811563493366944</v>
      </c>
      <c r="F447">
        <f t="shared" si="39"/>
        <v>1.9811563493365725</v>
      </c>
      <c r="G447">
        <f t="shared" si="40"/>
        <v>1.2190248810384219E-13</v>
      </c>
    </row>
    <row r="448" spans="1:7" x14ac:dyDescent="0.2">
      <c r="A448">
        <v>446</v>
      </c>
      <c r="B448">
        <f t="shared" si="41"/>
        <v>19.811563493365846</v>
      </c>
      <c r="C448">
        <f t="shared" si="36"/>
        <v>6.6038544977889977</v>
      </c>
      <c r="D448">
        <f t="shared" si="37"/>
        <v>4.6226981484522982</v>
      </c>
      <c r="E448">
        <f t="shared" si="38"/>
        <v>1.9811563493366993</v>
      </c>
      <c r="F448">
        <f t="shared" si="39"/>
        <v>1.9811563493365847</v>
      </c>
      <c r="G448">
        <f t="shared" si="40"/>
        <v>1.1457501614131615E-13</v>
      </c>
    </row>
    <row r="449" spans="1:7" x14ac:dyDescent="0.2">
      <c r="A449">
        <v>447</v>
      </c>
      <c r="B449">
        <f t="shared" si="41"/>
        <v>19.811563493365959</v>
      </c>
      <c r="C449">
        <f t="shared" si="36"/>
        <v>6.6038544977890137</v>
      </c>
      <c r="D449">
        <f t="shared" si="37"/>
        <v>4.6226981484523089</v>
      </c>
      <c r="E449">
        <f t="shared" si="38"/>
        <v>1.9811563493367039</v>
      </c>
      <c r="F449">
        <f t="shared" si="39"/>
        <v>1.981156349336596</v>
      </c>
      <c r="G449">
        <f t="shared" si="40"/>
        <v>1.0791367799356522E-13</v>
      </c>
    </row>
    <row r="450" spans="1:7" x14ac:dyDescent="0.2">
      <c r="A450">
        <v>448</v>
      </c>
      <c r="B450">
        <f t="shared" si="41"/>
        <v>19.811563493366066</v>
      </c>
      <c r="C450">
        <f t="shared" si="36"/>
        <v>6.603854497789027</v>
      </c>
      <c r="D450">
        <f t="shared" si="37"/>
        <v>4.6226981484523186</v>
      </c>
      <c r="E450">
        <f t="shared" si="38"/>
        <v>1.9811563493367079</v>
      </c>
      <c r="F450">
        <f t="shared" si="39"/>
        <v>1.9811563493366067</v>
      </c>
      <c r="G450">
        <f t="shared" si="40"/>
        <v>1.0125233984581428E-13</v>
      </c>
    </row>
    <row r="451" spans="1:7" x14ac:dyDescent="0.2">
      <c r="A451">
        <v>449</v>
      </c>
      <c r="B451">
        <f t="shared" si="41"/>
        <v>19.811563493366165</v>
      </c>
      <c r="C451">
        <f t="shared" ref="C451:C514" si="42">2*B451^0.4</f>
        <v>6.6038544977890412</v>
      </c>
      <c r="D451">
        <f t="shared" ref="D451:D514" si="43" xml:space="preserve"> 0.7*C451</f>
        <v>4.6226981484523284</v>
      </c>
      <c r="E451">
        <f t="shared" ref="E451:E514" si="44">0.3*C451</f>
        <v>1.9811563493367124</v>
      </c>
      <c r="F451">
        <f t="shared" ref="F451:F514" si="45">0.1*B451</f>
        <v>1.9811563493366167</v>
      </c>
      <c r="G451">
        <f t="shared" ref="G451:G514" si="46">E451 - F451</f>
        <v>9.5701224722688494E-14</v>
      </c>
    </row>
    <row r="452" spans="1:7" x14ac:dyDescent="0.2">
      <c r="A452">
        <v>450</v>
      </c>
      <c r="B452">
        <f t="shared" ref="B452:B515" si="47">B451 + G451</f>
        <v>19.811563493366261</v>
      </c>
      <c r="C452">
        <f t="shared" si="42"/>
        <v>6.6038544977890536</v>
      </c>
      <c r="D452">
        <f t="shared" si="43"/>
        <v>4.6226981484523373</v>
      </c>
      <c r="E452">
        <f t="shared" si="44"/>
        <v>1.9811563493367159</v>
      </c>
      <c r="F452">
        <f t="shared" si="45"/>
        <v>1.9811563493366262</v>
      </c>
      <c r="G452">
        <f t="shared" si="46"/>
        <v>8.9706020389712648E-14</v>
      </c>
    </row>
    <row r="453" spans="1:7" x14ac:dyDescent="0.2">
      <c r="A453">
        <v>451</v>
      </c>
      <c r="B453">
        <f t="shared" si="47"/>
        <v>19.81156349336635</v>
      </c>
      <c r="C453">
        <f t="shared" si="42"/>
        <v>6.6038544977890661</v>
      </c>
      <c r="D453">
        <f t="shared" si="43"/>
        <v>4.6226981484523462</v>
      </c>
      <c r="E453">
        <f t="shared" si="44"/>
        <v>1.9811563493367197</v>
      </c>
      <c r="F453">
        <f t="shared" si="45"/>
        <v>1.9811563493366351</v>
      </c>
      <c r="G453">
        <f t="shared" si="46"/>
        <v>8.4598994476436928E-14</v>
      </c>
    </row>
    <row r="454" spans="1:7" x14ac:dyDescent="0.2">
      <c r="A454">
        <v>452</v>
      </c>
      <c r="B454">
        <f t="shared" si="47"/>
        <v>19.811563493366435</v>
      </c>
      <c r="C454">
        <f t="shared" si="42"/>
        <v>6.6038544977890767</v>
      </c>
      <c r="D454">
        <f t="shared" si="43"/>
        <v>4.6226981484523533</v>
      </c>
      <c r="E454">
        <f t="shared" si="44"/>
        <v>1.981156349336723</v>
      </c>
      <c r="F454">
        <f t="shared" si="45"/>
        <v>1.9811563493366435</v>
      </c>
      <c r="G454">
        <f t="shared" si="46"/>
        <v>7.9491968563161208E-14</v>
      </c>
    </row>
    <row r="455" spans="1:7" x14ac:dyDescent="0.2">
      <c r="A455">
        <v>453</v>
      </c>
      <c r="B455">
        <f t="shared" si="47"/>
        <v>19.811563493366513</v>
      </c>
      <c r="C455">
        <f t="shared" si="42"/>
        <v>6.6038544977890874</v>
      </c>
      <c r="D455">
        <f t="shared" si="43"/>
        <v>4.6226981484523613</v>
      </c>
      <c r="E455">
        <f t="shared" si="44"/>
        <v>1.9811563493367261</v>
      </c>
      <c r="F455">
        <f t="shared" si="45"/>
        <v>1.9811563493366515</v>
      </c>
      <c r="G455">
        <f t="shared" si="46"/>
        <v>7.460698725481052E-14</v>
      </c>
    </row>
    <row r="456" spans="1:7" x14ac:dyDescent="0.2">
      <c r="A456">
        <v>454</v>
      </c>
      <c r="B456">
        <f t="shared" si="47"/>
        <v>19.811563493366588</v>
      </c>
      <c r="C456">
        <f t="shared" si="42"/>
        <v>6.6038544977890972</v>
      </c>
      <c r="D456">
        <f t="shared" si="43"/>
        <v>4.6226981484523675</v>
      </c>
      <c r="E456">
        <f t="shared" si="44"/>
        <v>1.981156349336729</v>
      </c>
      <c r="F456">
        <f t="shared" si="45"/>
        <v>1.9811563493366589</v>
      </c>
      <c r="G456">
        <f t="shared" si="46"/>
        <v>7.0166095156309893E-14</v>
      </c>
    </row>
    <row r="457" spans="1:7" x14ac:dyDescent="0.2">
      <c r="A457">
        <v>455</v>
      </c>
      <c r="B457">
        <f t="shared" si="47"/>
        <v>19.811563493366659</v>
      </c>
      <c r="C457">
        <f t="shared" si="42"/>
        <v>6.6038544977891078</v>
      </c>
      <c r="D457">
        <f t="shared" si="43"/>
        <v>4.6226981484523755</v>
      </c>
      <c r="E457">
        <f t="shared" si="44"/>
        <v>1.9811563493367323</v>
      </c>
      <c r="F457">
        <f t="shared" si="45"/>
        <v>1.981156349336666</v>
      </c>
      <c r="G457">
        <f t="shared" si="46"/>
        <v>6.6391336872584361E-14</v>
      </c>
    </row>
    <row r="458" spans="1:7" x14ac:dyDescent="0.2">
      <c r="A458">
        <v>456</v>
      </c>
      <c r="B458">
        <f t="shared" si="47"/>
        <v>19.811563493366727</v>
      </c>
      <c r="C458">
        <f t="shared" si="42"/>
        <v>6.6038544977891149</v>
      </c>
      <c r="D458">
        <f t="shared" si="43"/>
        <v>4.6226981484523799</v>
      </c>
      <c r="E458">
        <f t="shared" si="44"/>
        <v>1.9811563493367343</v>
      </c>
      <c r="F458">
        <f t="shared" si="45"/>
        <v>1.9811563493366728</v>
      </c>
      <c r="G458">
        <f t="shared" si="46"/>
        <v>6.1506355564233672E-14</v>
      </c>
    </row>
    <row r="459" spans="1:7" x14ac:dyDescent="0.2">
      <c r="A459">
        <v>457</v>
      </c>
      <c r="B459">
        <f t="shared" si="47"/>
        <v>19.811563493366787</v>
      </c>
      <c r="C459">
        <f t="shared" si="42"/>
        <v>6.6038544977891238</v>
      </c>
      <c r="D459">
        <f t="shared" si="43"/>
        <v>4.6226981484523861</v>
      </c>
      <c r="E459">
        <f t="shared" si="44"/>
        <v>1.981156349336737</v>
      </c>
      <c r="F459">
        <f t="shared" si="45"/>
        <v>1.9811563493366788</v>
      </c>
      <c r="G459">
        <f t="shared" si="46"/>
        <v>5.8175686490358203E-14</v>
      </c>
    </row>
    <row r="460" spans="1:7" x14ac:dyDescent="0.2">
      <c r="A460">
        <v>458</v>
      </c>
      <c r="B460">
        <f t="shared" si="47"/>
        <v>19.811563493366844</v>
      </c>
      <c r="C460">
        <f t="shared" si="42"/>
        <v>6.6038544977891327</v>
      </c>
      <c r="D460">
        <f t="shared" si="43"/>
        <v>4.6226981484523924</v>
      </c>
      <c r="E460">
        <f t="shared" si="44"/>
        <v>1.9811563493367397</v>
      </c>
      <c r="F460">
        <f t="shared" si="45"/>
        <v>1.9811563493366844</v>
      </c>
      <c r="G460">
        <f t="shared" si="46"/>
        <v>5.5289106626332796E-14</v>
      </c>
    </row>
    <row r="461" spans="1:7" x14ac:dyDescent="0.2">
      <c r="A461">
        <v>459</v>
      </c>
      <c r="B461">
        <f t="shared" si="47"/>
        <v>19.811563493366901</v>
      </c>
      <c r="C461">
        <f t="shared" si="42"/>
        <v>6.603854497789138</v>
      </c>
      <c r="D461">
        <f t="shared" si="43"/>
        <v>4.6226981484523959</v>
      </c>
      <c r="E461">
        <f t="shared" si="44"/>
        <v>1.9811563493367412</v>
      </c>
      <c r="F461">
        <f t="shared" si="45"/>
        <v>1.9811563493366902</v>
      </c>
      <c r="G461">
        <f t="shared" si="46"/>
        <v>5.1070259132757201E-14</v>
      </c>
    </row>
    <row r="462" spans="1:7" x14ac:dyDescent="0.2">
      <c r="A462">
        <v>460</v>
      </c>
      <c r="B462">
        <f t="shared" si="47"/>
        <v>19.81156349336695</v>
      </c>
      <c r="C462">
        <f t="shared" si="42"/>
        <v>6.603854497789146</v>
      </c>
      <c r="D462">
        <f t="shared" si="43"/>
        <v>4.6226981484524021</v>
      </c>
      <c r="E462">
        <f t="shared" si="44"/>
        <v>1.9811563493367437</v>
      </c>
      <c r="F462">
        <f t="shared" si="45"/>
        <v>1.981156349336695</v>
      </c>
      <c r="G462">
        <f t="shared" si="46"/>
        <v>4.8627768478581856E-14</v>
      </c>
    </row>
    <row r="463" spans="1:7" x14ac:dyDescent="0.2">
      <c r="A463">
        <v>461</v>
      </c>
      <c r="B463">
        <f t="shared" si="47"/>
        <v>19.811563493367</v>
      </c>
      <c r="C463">
        <f t="shared" si="42"/>
        <v>6.6038544977891513</v>
      </c>
      <c r="D463">
        <f t="shared" si="43"/>
        <v>4.6226981484524057</v>
      </c>
      <c r="E463">
        <f t="shared" si="44"/>
        <v>1.9811563493367452</v>
      </c>
      <c r="F463">
        <f t="shared" si="45"/>
        <v>1.9811563493367002</v>
      </c>
      <c r="G463">
        <f t="shared" si="46"/>
        <v>4.5075054799781356E-14</v>
      </c>
    </row>
    <row r="464" spans="1:7" x14ac:dyDescent="0.2">
      <c r="A464">
        <v>462</v>
      </c>
      <c r="B464">
        <f t="shared" si="47"/>
        <v>19.811563493367046</v>
      </c>
      <c r="C464">
        <f t="shared" si="42"/>
        <v>6.6038544977891585</v>
      </c>
      <c r="D464">
        <f t="shared" si="43"/>
        <v>4.622698148452411</v>
      </c>
      <c r="E464">
        <f t="shared" si="44"/>
        <v>1.9811563493367474</v>
      </c>
      <c r="F464">
        <f t="shared" si="45"/>
        <v>1.9811563493367048</v>
      </c>
      <c r="G464">
        <f t="shared" si="46"/>
        <v>4.2632564145606011E-14</v>
      </c>
    </row>
    <row r="465" spans="1:7" x14ac:dyDescent="0.2">
      <c r="A465">
        <v>463</v>
      </c>
      <c r="B465">
        <f t="shared" si="47"/>
        <v>19.811563493367089</v>
      </c>
      <c r="C465">
        <f t="shared" si="42"/>
        <v>6.6038544977891647</v>
      </c>
      <c r="D465">
        <f t="shared" si="43"/>
        <v>4.6226981484524146</v>
      </c>
      <c r="E465">
        <f t="shared" si="44"/>
        <v>1.9811563493367492</v>
      </c>
      <c r="F465">
        <f t="shared" si="45"/>
        <v>1.981156349336709</v>
      </c>
      <c r="G465">
        <f t="shared" si="46"/>
        <v>4.0190073491430667E-14</v>
      </c>
    </row>
    <row r="466" spans="1:7" x14ac:dyDescent="0.2">
      <c r="A466">
        <v>464</v>
      </c>
      <c r="B466">
        <f t="shared" si="47"/>
        <v>19.811563493367128</v>
      </c>
      <c r="C466">
        <f t="shared" si="42"/>
        <v>6.6038544977891691</v>
      </c>
      <c r="D466">
        <f t="shared" si="43"/>
        <v>4.6226981484524181</v>
      </c>
      <c r="E466">
        <f t="shared" si="44"/>
        <v>1.9811563493367506</v>
      </c>
      <c r="F466">
        <f t="shared" si="45"/>
        <v>1.9811563493367128</v>
      </c>
      <c r="G466">
        <f t="shared" si="46"/>
        <v>3.7747582837255322E-14</v>
      </c>
    </row>
    <row r="467" spans="1:7" x14ac:dyDescent="0.2">
      <c r="A467">
        <v>465</v>
      </c>
      <c r="B467">
        <f t="shared" si="47"/>
        <v>19.811563493367167</v>
      </c>
      <c r="C467">
        <f t="shared" si="42"/>
        <v>6.6038544977891735</v>
      </c>
      <c r="D467">
        <f t="shared" si="43"/>
        <v>4.6226981484524208</v>
      </c>
      <c r="E467">
        <f t="shared" si="44"/>
        <v>1.9811563493367519</v>
      </c>
      <c r="F467">
        <f t="shared" si="45"/>
        <v>1.9811563493367168</v>
      </c>
      <c r="G467">
        <f t="shared" si="46"/>
        <v>3.5083047578154947E-14</v>
      </c>
    </row>
    <row r="468" spans="1:7" x14ac:dyDescent="0.2">
      <c r="A468">
        <v>466</v>
      </c>
      <c r="B468">
        <f t="shared" si="47"/>
        <v>19.811563493367203</v>
      </c>
      <c r="C468">
        <f t="shared" si="42"/>
        <v>6.6038544977891798</v>
      </c>
      <c r="D468">
        <f t="shared" si="43"/>
        <v>4.6226981484524252</v>
      </c>
      <c r="E468">
        <f t="shared" si="44"/>
        <v>1.9811563493367539</v>
      </c>
      <c r="F468">
        <f t="shared" si="45"/>
        <v>1.9811563493367204</v>
      </c>
      <c r="G468">
        <f t="shared" si="46"/>
        <v>3.3528735343679728E-14</v>
      </c>
    </row>
    <row r="469" spans="1:7" x14ac:dyDescent="0.2">
      <c r="A469">
        <v>467</v>
      </c>
      <c r="B469">
        <f t="shared" si="47"/>
        <v>19.811563493367235</v>
      </c>
      <c r="C469">
        <f t="shared" si="42"/>
        <v>6.6038544977891842</v>
      </c>
      <c r="D469">
        <f t="shared" si="43"/>
        <v>4.6226981484524288</v>
      </c>
      <c r="E469">
        <f t="shared" si="44"/>
        <v>1.9811563493367552</v>
      </c>
      <c r="F469">
        <f t="shared" si="45"/>
        <v>1.9811563493367235</v>
      </c>
      <c r="G469">
        <f t="shared" si="46"/>
        <v>3.1752378504279477E-14</v>
      </c>
    </row>
    <row r="470" spans="1:7" x14ac:dyDescent="0.2">
      <c r="A470">
        <v>468</v>
      </c>
      <c r="B470">
        <f t="shared" si="47"/>
        <v>19.811563493367267</v>
      </c>
      <c r="C470">
        <f t="shared" si="42"/>
        <v>6.6038544977891878</v>
      </c>
      <c r="D470">
        <f t="shared" si="43"/>
        <v>4.6226981484524314</v>
      </c>
      <c r="E470">
        <f t="shared" si="44"/>
        <v>1.9811563493367563</v>
      </c>
      <c r="F470">
        <f t="shared" si="45"/>
        <v>1.9811563493367268</v>
      </c>
      <c r="G470">
        <f t="shared" si="46"/>
        <v>2.9531932455029164E-14</v>
      </c>
    </row>
    <row r="471" spans="1:7" x14ac:dyDescent="0.2">
      <c r="A471">
        <v>469</v>
      </c>
      <c r="B471">
        <f t="shared" si="47"/>
        <v>19.811563493367295</v>
      </c>
      <c r="C471">
        <f t="shared" si="42"/>
        <v>6.6038544977891913</v>
      </c>
      <c r="D471">
        <f t="shared" si="43"/>
        <v>4.6226981484524332</v>
      </c>
      <c r="E471">
        <f t="shared" si="44"/>
        <v>1.9811563493367572</v>
      </c>
      <c r="F471">
        <f t="shared" si="45"/>
        <v>1.9811563493367297</v>
      </c>
      <c r="G471">
        <f t="shared" si="46"/>
        <v>2.7533531010703882E-14</v>
      </c>
    </row>
    <row r="472" spans="1:7" x14ac:dyDescent="0.2">
      <c r="A472">
        <v>470</v>
      </c>
      <c r="B472">
        <f t="shared" si="47"/>
        <v>19.811563493367323</v>
      </c>
      <c r="C472">
        <f t="shared" si="42"/>
        <v>6.6038544977891958</v>
      </c>
      <c r="D472">
        <f t="shared" si="43"/>
        <v>4.6226981484524368</v>
      </c>
      <c r="E472">
        <f t="shared" si="44"/>
        <v>1.9811563493367585</v>
      </c>
      <c r="F472">
        <f t="shared" si="45"/>
        <v>1.9811563493367323</v>
      </c>
      <c r="G472">
        <f t="shared" si="46"/>
        <v>2.6201263381153694E-14</v>
      </c>
    </row>
    <row r="473" spans="1:7" x14ac:dyDescent="0.2">
      <c r="A473">
        <v>471</v>
      </c>
      <c r="B473">
        <f t="shared" si="47"/>
        <v>19.811563493367348</v>
      </c>
      <c r="C473">
        <f t="shared" si="42"/>
        <v>6.6038544977891984</v>
      </c>
      <c r="D473">
        <f t="shared" si="43"/>
        <v>4.6226981484524385</v>
      </c>
      <c r="E473">
        <f t="shared" si="44"/>
        <v>1.9811563493367594</v>
      </c>
      <c r="F473">
        <f t="shared" si="45"/>
        <v>1.981156349336735</v>
      </c>
      <c r="G473">
        <f t="shared" si="46"/>
        <v>2.4424906541753444E-14</v>
      </c>
    </row>
    <row r="474" spans="1:7" x14ac:dyDescent="0.2">
      <c r="A474">
        <v>472</v>
      </c>
      <c r="B474">
        <f t="shared" si="47"/>
        <v>19.811563493367373</v>
      </c>
      <c r="C474">
        <f t="shared" si="42"/>
        <v>6.6038544977892029</v>
      </c>
      <c r="D474">
        <f t="shared" si="43"/>
        <v>4.6226981484524421</v>
      </c>
      <c r="E474">
        <f t="shared" si="44"/>
        <v>1.9811563493367608</v>
      </c>
      <c r="F474">
        <f t="shared" si="45"/>
        <v>1.9811563493367375</v>
      </c>
      <c r="G474">
        <f t="shared" si="46"/>
        <v>2.3314683517128287E-14</v>
      </c>
    </row>
    <row r="475" spans="1:7" x14ac:dyDescent="0.2">
      <c r="A475">
        <v>473</v>
      </c>
      <c r="B475">
        <f t="shared" si="47"/>
        <v>19.811563493367398</v>
      </c>
      <c r="C475">
        <f t="shared" si="42"/>
        <v>6.6038544977892055</v>
      </c>
      <c r="D475">
        <f t="shared" si="43"/>
        <v>4.6226981484524439</v>
      </c>
      <c r="E475">
        <f t="shared" si="44"/>
        <v>1.9811563493367617</v>
      </c>
      <c r="F475">
        <f t="shared" si="45"/>
        <v>1.9811563493367399</v>
      </c>
      <c r="G475">
        <f t="shared" si="46"/>
        <v>2.1760371282653068E-14</v>
      </c>
    </row>
    <row r="476" spans="1:7" x14ac:dyDescent="0.2">
      <c r="A476">
        <v>474</v>
      </c>
      <c r="B476">
        <f t="shared" si="47"/>
        <v>19.811563493367419</v>
      </c>
      <c r="C476">
        <f t="shared" si="42"/>
        <v>6.6038544977892091</v>
      </c>
      <c r="D476">
        <f t="shared" si="43"/>
        <v>4.6226981484524456</v>
      </c>
      <c r="E476">
        <f t="shared" si="44"/>
        <v>1.9811563493367625</v>
      </c>
      <c r="F476">
        <f t="shared" si="45"/>
        <v>1.9811563493367421</v>
      </c>
      <c r="G476">
        <f t="shared" si="46"/>
        <v>2.042810365310288E-14</v>
      </c>
    </row>
    <row r="477" spans="1:7" x14ac:dyDescent="0.2">
      <c r="A477">
        <v>475</v>
      </c>
      <c r="B477">
        <f t="shared" si="47"/>
        <v>19.811563493367441</v>
      </c>
      <c r="C477">
        <f t="shared" si="42"/>
        <v>6.6038544977892117</v>
      </c>
      <c r="D477">
        <f t="shared" si="43"/>
        <v>4.6226981484524483</v>
      </c>
      <c r="E477">
        <f t="shared" si="44"/>
        <v>1.9811563493367634</v>
      </c>
      <c r="F477">
        <f t="shared" si="45"/>
        <v>1.9811563493367441</v>
      </c>
      <c r="G477">
        <f t="shared" si="46"/>
        <v>1.9317880628477724E-14</v>
      </c>
    </row>
    <row r="478" spans="1:7" x14ac:dyDescent="0.2">
      <c r="A478">
        <v>476</v>
      </c>
      <c r="B478">
        <f t="shared" si="47"/>
        <v>19.811563493367458</v>
      </c>
      <c r="C478">
        <f t="shared" si="42"/>
        <v>6.6038544977892144</v>
      </c>
      <c r="D478">
        <f t="shared" si="43"/>
        <v>4.6226981484524501</v>
      </c>
      <c r="E478">
        <f t="shared" si="44"/>
        <v>1.9811563493367643</v>
      </c>
      <c r="F478">
        <f t="shared" si="45"/>
        <v>1.9811563493367459</v>
      </c>
      <c r="G478">
        <f t="shared" si="46"/>
        <v>1.8429702208777599E-14</v>
      </c>
    </row>
    <row r="479" spans="1:7" x14ac:dyDescent="0.2">
      <c r="A479">
        <v>477</v>
      </c>
      <c r="B479">
        <f t="shared" si="47"/>
        <v>19.811563493367476</v>
      </c>
      <c r="C479">
        <f t="shared" si="42"/>
        <v>6.6038544977892162</v>
      </c>
      <c r="D479">
        <f t="shared" si="43"/>
        <v>4.622698148452451</v>
      </c>
      <c r="E479">
        <f t="shared" si="44"/>
        <v>1.9811563493367648</v>
      </c>
      <c r="F479">
        <f t="shared" si="45"/>
        <v>1.9811563493367477</v>
      </c>
      <c r="G479">
        <f t="shared" si="46"/>
        <v>1.7097434579227411E-14</v>
      </c>
    </row>
    <row r="480" spans="1:7" x14ac:dyDescent="0.2">
      <c r="A480">
        <v>478</v>
      </c>
      <c r="B480">
        <f t="shared" si="47"/>
        <v>19.811563493367494</v>
      </c>
      <c r="C480">
        <f t="shared" si="42"/>
        <v>6.6038544977892188</v>
      </c>
      <c r="D480">
        <f t="shared" si="43"/>
        <v>4.6226981484524527</v>
      </c>
      <c r="E480">
        <f t="shared" si="44"/>
        <v>1.9811563493367657</v>
      </c>
      <c r="F480">
        <f t="shared" si="45"/>
        <v>1.9811563493367494</v>
      </c>
      <c r="G480">
        <f t="shared" si="46"/>
        <v>1.6209256159527285E-14</v>
      </c>
    </row>
    <row r="481" spans="1:7" x14ac:dyDescent="0.2">
      <c r="A481">
        <v>479</v>
      </c>
      <c r="B481">
        <f t="shared" si="47"/>
        <v>19.811563493367512</v>
      </c>
      <c r="C481">
        <f t="shared" si="42"/>
        <v>6.6038544977892206</v>
      </c>
      <c r="D481">
        <f t="shared" si="43"/>
        <v>4.6226981484524545</v>
      </c>
      <c r="E481">
        <f t="shared" si="44"/>
        <v>1.9811563493367661</v>
      </c>
      <c r="F481">
        <f t="shared" si="45"/>
        <v>1.9811563493367512</v>
      </c>
      <c r="G481">
        <f t="shared" si="46"/>
        <v>1.4876988529977098E-14</v>
      </c>
    </row>
    <row r="482" spans="1:7" x14ac:dyDescent="0.2">
      <c r="A482">
        <v>480</v>
      </c>
      <c r="B482">
        <f t="shared" si="47"/>
        <v>19.811563493367526</v>
      </c>
      <c r="C482">
        <f t="shared" si="42"/>
        <v>6.6038544977892215</v>
      </c>
      <c r="D482">
        <f t="shared" si="43"/>
        <v>4.6226981484524545</v>
      </c>
      <c r="E482">
        <f t="shared" si="44"/>
        <v>1.9811563493367663</v>
      </c>
      <c r="F482">
        <f t="shared" si="45"/>
        <v>1.9811563493367528</v>
      </c>
      <c r="G482">
        <f t="shared" si="46"/>
        <v>1.354472090042691E-14</v>
      </c>
    </row>
    <row r="483" spans="1:7" x14ac:dyDescent="0.2">
      <c r="A483">
        <v>481</v>
      </c>
      <c r="B483">
        <f t="shared" si="47"/>
        <v>19.81156349336754</v>
      </c>
      <c r="C483">
        <f t="shared" si="42"/>
        <v>6.6038544977892251</v>
      </c>
      <c r="D483">
        <f t="shared" si="43"/>
        <v>4.6226981484524572</v>
      </c>
      <c r="E483">
        <f t="shared" si="44"/>
        <v>1.9811563493367674</v>
      </c>
      <c r="F483">
        <f t="shared" si="45"/>
        <v>1.9811563493367541</v>
      </c>
      <c r="G483">
        <f t="shared" si="46"/>
        <v>1.3322676295501878E-14</v>
      </c>
    </row>
    <row r="484" spans="1:7" x14ac:dyDescent="0.2">
      <c r="A484">
        <v>482</v>
      </c>
      <c r="B484">
        <f t="shared" si="47"/>
        <v>19.811563493367554</v>
      </c>
      <c r="C484">
        <f t="shared" si="42"/>
        <v>6.603854497789226</v>
      </c>
      <c r="D484">
        <f t="shared" si="43"/>
        <v>4.6226981484524581</v>
      </c>
      <c r="E484">
        <f t="shared" si="44"/>
        <v>1.9811563493367677</v>
      </c>
      <c r="F484">
        <f t="shared" si="45"/>
        <v>1.9811563493367554</v>
      </c>
      <c r="G484">
        <f t="shared" si="46"/>
        <v>1.2212453270876722E-14</v>
      </c>
    </row>
    <row r="485" spans="1:7" x14ac:dyDescent="0.2">
      <c r="A485">
        <v>483</v>
      </c>
      <c r="B485">
        <f t="shared" si="47"/>
        <v>19.811563493367565</v>
      </c>
      <c r="C485">
        <f t="shared" si="42"/>
        <v>6.6038544977892277</v>
      </c>
      <c r="D485">
        <f t="shared" si="43"/>
        <v>4.622698148452459</v>
      </c>
      <c r="E485">
        <f t="shared" si="44"/>
        <v>1.9811563493367683</v>
      </c>
      <c r="F485">
        <f t="shared" si="45"/>
        <v>1.9811563493367566</v>
      </c>
      <c r="G485">
        <f t="shared" si="46"/>
        <v>1.1768364061026659E-14</v>
      </c>
    </row>
    <row r="486" spans="1:7" x14ac:dyDescent="0.2">
      <c r="A486">
        <v>484</v>
      </c>
      <c r="B486">
        <f t="shared" si="47"/>
        <v>19.811563493367576</v>
      </c>
      <c r="C486">
        <f t="shared" si="42"/>
        <v>6.6038544977892295</v>
      </c>
      <c r="D486">
        <f t="shared" si="43"/>
        <v>4.6226981484524607</v>
      </c>
      <c r="E486">
        <f t="shared" si="44"/>
        <v>1.9811563493367688</v>
      </c>
      <c r="F486">
        <f t="shared" si="45"/>
        <v>1.9811563493367577</v>
      </c>
      <c r="G486">
        <f t="shared" si="46"/>
        <v>1.1102230246251565E-14</v>
      </c>
    </row>
    <row r="487" spans="1:7" x14ac:dyDescent="0.2">
      <c r="A487">
        <v>485</v>
      </c>
      <c r="B487">
        <f t="shared" si="47"/>
        <v>19.811563493367586</v>
      </c>
      <c r="C487">
        <f t="shared" si="42"/>
        <v>6.6038544977892304</v>
      </c>
      <c r="D487">
        <f t="shared" si="43"/>
        <v>4.6226981484524607</v>
      </c>
      <c r="E487">
        <f t="shared" si="44"/>
        <v>1.981156349336769</v>
      </c>
      <c r="F487">
        <f t="shared" si="45"/>
        <v>1.9811563493367588</v>
      </c>
      <c r="G487">
        <f t="shared" si="46"/>
        <v>1.021405182655144E-14</v>
      </c>
    </row>
    <row r="488" spans="1:7" x14ac:dyDescent="0.2">
      <c r="A488">
        <v>486</v>
      </c>
      <c r="B488">
        <f t="shared" si="47"/>
        <v>19.811563493367597</v>
      </c>
      <c r="C488">
        <f t="shared" si="42"/>
        <v>6.6038544977892322</v>
      </c>
      <c r="D488">
        <f t="shared" si="43"/>
        <v>4.6226981484524625</v>
      </c>
      <c r="E488">
        <f t="shared" si="44"/>
        <v>1.9811563493367697</v>
      </c>
      <c r="F488">
        <f t="shared" si="45"/>
        <v>1.9811563493367599</v>
      </c>
      <c r="G488">
        <f t="shared" si="46"/>
        <v>9.7699626167013776E-15</v>
      </c>
    </row>
    <row r="489" spans="1:7" x14ac:dyDescent="0.2">
      <c r="A489">
        <v>487</v>
      </c>
      <c r="B489">
        <f t="shared" si="47"/>
        <v>19.811563493367608</v>
      </c>
      <c r="C489">
        <f t="shared" si="42"/>
        <v>6.6038544977892339</v>
      </c>
      <c r="D489">
        <f t="shared" si="43"/>
        <v>4.6226981484524634</v>
      </c>
      <c r="E489">
        <f t="shared" si="44"/>
        <v>1.9811563493367701</v>
      </c>
      <c r="F489">
        <f t="shared" si="45"/>
        <v>1.9811563493367608</v>
      </c>
      <c r="G489">
        <f t="shared" si="46"/>
        <v>9.3258734068513149E-15</v>
      </c>
    </row>
    <row r="490" spans="1:7" x14ac:dyDescent="0.2">
      <c r="A490">
        <v>488</v>
      </c>
      <c r="B490">
        <f t="shared" si="47"/>
        <v>19.811563493367618</v>
      </c>
      <c r="C490">
        <f t="shared" si="42"/>
        <v>6.6038544977892348</v>
      </c>
      <c r="D490">
        <f t="shared" si="43"/>
        <v>4.6226981484524643</v>
      </c>
      <c r="E490">
        <f t="shared" si="44"/>
        <v>1.9811563493367703</v>
      </c>
      <c r="F490">
        <f t="shared" si="45"/>
        <v>1.9811563493367619</v>
      </c>
      <c r="G490">
        <f t="shared" si="46"/>
        <v>8.4376949871511897E-15</v>
      </c>
    </row>
    <row r="491" spans="1:7" x14ac:dyDescent="0.2">
      <c r="A491">
        <v>489</v>
      </c>
      <c r="B491">
        <f t="shared" si="47"/>
        <v>19.811563493367625</v>
      </c>
      <c r="C491">
        <f t="shared" si="42"/>
        <v>6.6038544977892366</v>
      </c>
      <c r="D491">
        <f t="shared" si="43"/>
        <v>4.6226981484524652</v>
      </c>
      <c r="E491">
        <f t="shared" si="44"/>
        <v>1.981156349336771</v>
      </c>
      <c r="F491">
        <f t="shared" si="45"/>
        <v>1.9811563493367625</v>
      </c>
      <c r="G491">
        <f t="shared" si="46"/>
        <v>8.4376949871511897E-15</v>
      </c>
    </row>
    <row r="492" spans="1:7" x14ac:dyDescent="0.2">
      <c r="A492">
        <v>490</v>
      </c>
      <c r="B492">
        <f t="shared" si="47"/>
        <v>19.811563493367633</v>
      </c>
      <c r="C492">
        <f t="shared" si="42"/>
        <v>6.6038544977892366</v>
      </c>
      <c r="D492">
        <f t="shared" si="43"/>
        <v>4.6226981484524652</v>
      </c>
      <c r="E492">
        <f t="shared" si="44"/>
        <v>1.981156349336771</v>
      </c>
      <c r="F492">
        <f t="shared" si="45"/>
        <v>1.9811563493367634</v>
      </c>
      <c r="G492">
        <f t="shared" si="46"/>
        <v>7.5495165674510645E-15</v>
      </c>
    </row>
    <row r="493" spans="1:7" x14ac:dyDescent="0.2">
      <c r="A493">
        <v>491</v>
      </c>
      <c r="B493">
        <f t="shared" si="47"/>
        <v>19.81156349336764</v>
      </c>
      <c r="C493">
        <f t="shared" si="42"/>
        <v>6.6038544977892384</v>
      </c>
      <c r="D493">
        <f t="shared" si="43"/>
        <v>4.622698148452467</v>
      </c>
      <c r="E493">
        <f t="shared" si="44"/>
        <v>1.9811563493367714</v>
      </c>
      <c r="F493">
        <f t="shared" si="45"/>
        <v>1.9811563493367641</v>
      </c>
      <c r="G493">
        <f t="shared" si="46"/>
        <v>7.3274719625260332E-15</v>
      </c>
    </row>
    <row r="494" spans="1:7" x14ac:dyDescent="0.2">
      <c r="A494">
        <v>492</v>
      </c>
      <c r="B494">
        <f t="shared" si="47"/>
        <v>19.811563493367647</v>
      </c>
      <c r="C494">
        <f t="shared" si="42"/>
        <v>6.6038544977892384</v>
      </c>
      <c r="D494">
        <f t="shared" si="43"/>
        <v>4.622698148452467</v>
      </c>
      <c r="E494">
        <f t="shared" si="44"/>
        <v>1.9811563493367714</v>
      </c>
      <c r="F494">
        <f t="shared" si="45"/>
        <v>1.9811563493367648</v>
      </c>
      <c r="G494">
        <f t="shared" si="46"/>
        <v>6.6613381477509392E-15</v>
      </c>
    </row>
    <row r="495" spans="1:7" x14ac:dyDescent="0.2">
      <c r="A495">
        <v>493</v>
      </c>
      <c r="B495">
        <f t="shared" si="47"/>
        <v>19.811563493367654</v>
      </c>
      <c r="C495">
        <f t="shared" si="42"/>
        <v>6.6038544977892393</v>
      </c>
      <c r="D495">
        <f t="shared" si="43"/>
        <v>4.622698148452467</v>
      </c>
      <c r="E495">
        <f t="shared" si="44"/>
        <v>1.9811563493367716</v>
      </c>
      <c r="F495">
        <f t="shared" si="45"/>
        <v>1.9811563493367654</v>
      </c>
      <c r="G495">
        <f t="shared" si="46"/>
        <v>6.2172489379008766E-15</v>
      </c>
    </row>
    <row r="496" spans="1:7" x14ac:dyDescent="0.2">
      <c r="A496">
        <v>494</v>
      </c>
      <c r="B496">
        <f t="shared" si="47"/>
        <v>19.811563493367661</v>
      </c>
      <c r="C496">
        <f t="shared" si="42"/>
        <v>6.6038544977892411</v>
      </c>
      <c r="D496">
        <f t="shared" si="43"/>
        <v>4.6226981484524687</v>
      </c>
      <c r="E496">
        <f t="shared" si="44"/>
        <v>1.9811563493367723</v>
      </c>
      <c r="F496">
        <f t="shared" si="45"/>
        <v>1.9811563493367661</v>
      </c>
      <c r="G496">
        <f t="shared" si="46"/>
        <v>6.2172489379008766E-15</v>
      </c>
    </row>
    <row r="497" spans="1:7" x14ac:dyDescent="0.2">
      <c r="A497">
        <v>495</v>
      </c>
      <c r="B497">
        <f t="shared" si="47"/>
        <v>19.811563493367668</v>
      </c>
      <c r="C497">
        <f t="shared" si="42"/>
        <v>6.6038544977892411</v>
      </c>
      <c r="D497">
        <f t="shared" si="43"/>
        <v>4.6226981484524687</v>
      </c>
      <c r="E497">
        <f t="shared" si="44"/>
        <v>1.9811563493367723</v>
      </c>
      <c r="F497">
        <f t="shared" si="45"/>
        <v>1.981156349336767</v>
      </c>
      <c r="G497">
        <f t="shared" si="46"/>
        <v>5.3290705182007514E-15</v>
      </c>
    </row>
    <row r="498" spans="1:7" x14ac:dyDescent="0.2">
      <c r="A498">
        <v>496</v>
      </c>
      <c r="B498">
        <f t="shared" si="47"/>
        <v>19.811563493367672</v>
      </c>
      <c r="C498">
        <f t="shared" si="42"/>
        <v>6.6038544977892428</v>
      </c>
      <c r="D498">
        <f t="shared" si="43"/>
        <v>4.6226981484524696</v>
      </c>
      <c r="E498">
        <f t="shared" si="44"/>
        <v>1.9811563493367728</v>
      </c>
      <c r="F498">
        <f t="shared" si="45"/>
        <v>1.9811563493367672</v>
      </c>
      <c r="G498">
        <f t="shared" si="46"/>
        <v>5.5511151231257827E-15</v>
      </c>
    </row>
    <row r="499" spans="1:7" x14ac:dyDescent="0.2">
      <c r="A499">
        <v>497</v>
      </c>
      <c r="B499">
        <f t="shared" si="47"/>
        <v>19.811563493367679</v>
      </c>
      <c r="C499">
        <f t="shared" si="42"/>
        <v>6.6038544977892437</v>
      </c>
      <c r="D499">
        <f t="shared" si="43"/>
        <v>4.6226981484524705</v>
      </c>
      <c r="E499">
        <f t="shared" si="44"/>
        <v>1.981156349336773</v>
      </c>
      <c r="F499">
        <f t="shared" si="45"/>
        <v>1.9811563493367679</v>
      </c>
      <c r="G499">
        <f t="shared" si="46"/>
        <v>5.1070259132757201E-15</v>
      </c>
    </row>
    <row r="500" spans="1:7" x14ac:dyDescent="0.2">
      <c r="A500">
        <v>498</v>
      </c>
      <c r="B500">
        <f t="shared" si="47"/>
        <v>19.811563493367682</v>
      </c>
      <c r="C500">
        <f t="shared" si="42"/>
        <v>6.6038544977892437</v>
      </c>
      <c r="D500">
        <f t="shared" si="43"/>
        <v>4.6226981484524705</v>
      </c>
      <c r="E500">
        <f t="shared" si="44"/>
        <v>1.981156349336773</v>
      </c>
      <c r="F500">
        <f t="shared" si="45"/>
        <v>1.9811563493367683</v>
      </c>
      <c r="G500">
        <f t="shared" si="46"/>
        <v>4.6629367034256575E-15</v>
      </c>
    </row>
    <row r="501" spans="1:7" x14ac:dyDescent="0.2">
      <c r="A501">
        <v>499</v>
      </c>
      <c r="B501">
        <f t="shared" si="47"/>
        <v>19.811563493367686</v>
      </c>
      <c r="C501">
        <f t="shared" si="42"/>
        <v>6.6038544977892437</v>
      </c>
      <c r="D501">
        <f t="shared" si="43"/>
        <v>4.6226981484524705</v>
      </c>
      <c r="E501">
        <f t="shared" si="44"/>
        <v>1.981156349336773</v>
      </c>
      <c r="F501">
        <f t="shared" si="45"/>
        <v>1.9811563493367688</v>
      </c>
      <c r="G501">
        <f t="shared" si="46"/>
        <v>4.2188474935755949E-15</v>
      </c>
    </row>
    <row r="502" spans="1:7" x14ac:dyDescent="0.2">
      <c r="A502">
        <v>500</v>
      </c>
      <c r="B502">
        <f t="shared" si="47"/>
        <v>19.811563493367689</v>
      </c>
      <c r="C502">
        <f t="shared" si="42"/>
        <v>6.6038544977892437</v>
      </c>
      <c r="D502">
        <f t="shared" si="43"/>
        <v>4.6226981484524705</v>
      </c>
      <c r="E502">
        <f t="shared" si="44"/>
        <v>1.981156349336773</v>
      </c>
      <c r="F502">
        <f t="shared" si="45"/>
        <v>1.981156349336769</v>
      </c>
      <c r="G502">
        <f t="shared" si="46"/>
        <v>3.9968028886505635E-15</v>
      </c>
    </row>
    <row r="503" spans="1:7" x14ac:dyDescent="0.2">
      <c r="A503">
        <v>501</v>
      </c>
      <c r="B503">
        <f t="shared" si="47"/>
        <v>19.811563493367693</v>
      </c>
      <c r="C503">
        <f t="shared" si="42"/>
        <v>6.6038544977892437</v>
      </c>
      <c r="D503">
        <f t="shared" si="43"/>
        <v>4.6226981484524705</v>
      </c>
      <c r="E503">
        <f t="shared" si="44"/>
        <v>1.981156349336773</v>
      </c>
      <c r="F503">
        <f t="shared" si="45"/>
        <v>1.9811563493367694</v>
      </c>
      <c r="G503">
        <f t="shared" si="46"/>
        <v>3.5527136788005009E-15</v>
      </c>
    </row>
    <row r="504" spans="1:7" x14ac:dyDescent="0.2">
      <c r="A504">
        <v>502</v>
      </c>
      <c r="B504">
        <f t="shared" si="47"/>
        <v>19.811563493367697</v>
      </c>
      <c r="C504">
        <f t="shared" si="42"/>
        <v>6.6038544977892455</v>
      </c>
      <c r="D504">
        <f t="shared" si="43"/>
        <v>4.6226981484524714</v>
      </c>
      <c r="E504">
        <f t="shared" si="44"/>
        <v>1.9811563493367736</v>
      </c>
      <c r="F504">
        <f t="shared" si="45"/>
        <v>1.9811563493367697</v>
      </c>
      <c r="G504">
        <f t="shared" si="46"/>
        <v>3.9968028886505635E-15</v>
      </c>
    </row>
    <row r="505" spans="1:7" x14ac:dyDescent="0.2">
      <c r="A505">
        <v>503</v>
      </c>
      <c r="B505">
        <f t="shared" si="47"/>
        <v>19.8115634933677</v>
      </c>
      <c r="C505">
        <f t="shared" si="42"/>
        <v>6.6038544977892455</v>
      </c>
      <c r="D505">
        <f t="shared" si="43"/>
        <v>4.6226981484524714</v>
      </c>
      <c r="E505">
        <f t="shared" si="44"/>
        <v>1.9811563493367736</v>
      </c>
      <c r="F505">
        <f t="shared" si="45"/>
        <v>1.9811563493367701</v>
      </c>
      <c r="G505">
        <f t="shared" si="46"/>
        <v>3.5527136788005009E-15</v>
      </c>
    </row>
    <row r="506" spans="1:7" x14ac:dyDescent="0.2">
      <c r="A506">
        <v>504</v>
      </c>
      <c r="B506">
        <f t="shared" si="47"/>
        <v>19.811563493367704</v>
      </c>
      <c r="C506">
        <f t="shared" si="42"/>
        <v>6.6038544977892455</v>
      </c>
      <c r="D506">
        <f t="shared" si="43"/>
        <v>4.6226981484524714</v>
      </c>
      <c r="E506">
        <f t="shared" si="44"/>
        <v>1.9811563493367736</v>
      </c>
      <c r="F506">
        <f t="shared" si="45"/>
        <v>1.9811563493367705</v>
      </c>
      <c r="G506">
        <f t="shared" si="46"/>
        <v>3.1086244689504383E-15</v>
      </c>
    </row>
    <row r="507" spans="1:7" x14ac:dyDescent="0.2">
      <c r="A507">
        <v>505</v>
      </c>
      <c r="B507">
        <f t="shared" si="47"/>
        <v>19.811563493367707</v>
      </c>
      <c r="C507">
        <f t="shared" si="42"/>
        <v>6.6038544977892464</v>
      </c>
      <c r="D507">
        <f t="shared" si="43"/>
        <v>4.6226981484524723</v>
      </c>
      <c r="E507">
        <f t="shared" si="44"/>
        <v>1.9811563493367739</v>
      </c>
      <c r="F507">
        <f t="shared" si="45"/>
        <v>1.9811563493367708</v>
      </c>
      <c r="G507">
        <f t="shared" si="46"/>
        <v>3.1086244689504383E-15</v>
      </c>
    </row>
    <row r="508" spans="1:7" x14ac:dyDescent="0.2">
      <c r="A508">
        <v>506</v>
      </c>
      <c r="B508">
        <f t="shared" si="47"/>
        <v>19.811563493367711</v>
      </c>
      <c r="C508">
        <f t="shared" si="42"/>
        <v>6.6038544977892464</v>
      </c>
      <c r="D508">
        <f t="shared" si="43"/>
        <v>4.6226981484524723</v>
      </c>
      <c r="E508">
        <f t="shared" si="44"/>
        <v>1.9811563493367739</v>
      </c>
      <c r="F508">
        <f t="shared" si="45"/>
        <v>1.9811563493367712</v>
      </c>
      <c r="G508">
        <f t="shared" si="46"/>
        <v>2.6645352591003757E-15</v>
      </c>
    </row>
    <row r="509" spans="1:7" x14ac:dyDescent="0.2">
      <c r="A509">
        <v>507</v>
      </c>
      <c r="B509">
        <f t="shared" si="47"/>
        <v>19.811563493367714</v>
      </c>
      <c r="C509">
        <f t="shared" si="42"/>
        <v>6.6038544977892482</v>
      </c>
      <c r="D509">
        <f t="shared" si="43"/>
        <v>4.6226981484524732</v>
      </c>
      <c r="E509">
        <f t="shared" si="44"/>
        <v>1.9811563493367743</v>
      </c>
      <c r="F509">
        <f t="shared" si="45"/>
        <v>1.9811563493367714</v>
      </c>
      <c r="G509">
        <f t="shared" si="46"/>
        <v>2.886579864025407E-15</v>
      </c>
    </row>
    <row r="510" spans="1:7" x14ac:dyDescent="0.2">
      <c r="A510">
        <v>508</v>
      </c>
      <c r="B510">
        <f t="shared" si="47"/>
        <v>19.811563493367718</v>
      </c>
      <c r="C510">
        <f t="shared" si="42"/>
        <v>6.6038544977892482</v>
      </c>
      <c r="D510">
        <f t="shared" si="43"/>
        <v>4.6226981484524732</v>
      </c>
      <c r="E510">
        <f t="shared" si="44"/>
        <v>1.9811563493367743</v>
      </c>
      <c r="F510">
        <f t="shared" si="45"/>
        <v>1.9811563493367719</v>
      </c>
      <c r="G510">
        <f t="shared" si="46"/>
        <v>2.4424906541753444E-15</v>
      </c>
    </row>
    <row r="511" spans="1:7" x14ac:dyDescent="0.2">
      <c r="A511">
        <v>509</v>
      </c>
      <c r="B511">
        <f t="shared" si="47"/>
        <v>19.811563493367721</v>
      </c>
      <c r="C511">
        <f t="shared" si="42"/>
        <v>6.6038544977892482</v>
      </c>
      <c r="D511">
        <f t="shared" si="43"/>
        <v>4.6226981484524732</v>
      </c>
      <c r="E511">
        <f t="shared" si="44"/>
        <v>1.9811563493367743</v>
      </c>
      <c r="F511">
        <f t="shared" si="45"/>
        <v>1.9811563493367723</v>
      </c>
      <c r="G511">
        <f t="shared" si="46"/>
        <v>1.9984014443252818E-15</v>
      </c>
    </row>
    <row r="512" spans="1:7" x14ac:dyDescent="0.2">
      <c r="A512">
        <v>510</v>
      </c>
      <c r="B512">
        <f t="shared" si="47"/>
        <v>19.811563493367725</v>
      </c>
      <c r="C512">
        <f t="shared" si="42"/>
        <v>6.6038544977892499</v>
      </c>
      <c r="D512">
        <f t="shared" si="43"/>
        <v>4.622698148452475</v>
      </c>
      <c r="E512">
        <f t="shared" si="44"/>
        <v>1.981156349336775</v>
      </c>
      <c r="F512">
        <f t="shared" si="45"/>
        <v>1.9811563493367725</v>
      </c>
      <c r="G512">
        <f t="shared" si="46"/>
        <v>2.4424906541753444E-15</v>
      </c>
    </row>
    <row r="513" spans="1:7" x14ac:dyDescent="0.2">
      <c r="A513">
        <v>511</v>
      </c>
      <c r="B513">
        <f t="shared" si="47"/>
        <v>19.811563493367728</v>
      </c>
      <c r="C513">
        <f t="shared" si="42"/>
        <v>6.6038544977892499</v>
      </c>
      <c r="D513">
        <f t="shared" si="43"/>
        <v>4.622698148452475</v>
      </c>
      <c r="E513">
        <f t="shared" si="44"/>
        <v>1.981156349336775</v>
      </c>
      <c r="F513">
        <f t="shared" si="45"/>
        <v>1.981156349336773</v>
      </c>
      <c r="G513">
        <f t="shared" si="46"/>
        <v>1.9984014443252818E-15</v>
      </c>
    </row>
    <row r="514" spans="1:7" x14ac:dyDescent="0.2">
      <c r="A514">
        <v>512</v>
      </c>
      <c r="B514">
        <f t="shared" si="47"/>
        <v>19.811563493367732</v>
      </c>
      <c r="C514">
        <f t="shared" si="42"/>
        <v>6.6038544977892499</v>
      </c>
      <c r="D514">
        <f t="shared" si="43"/>
        <v>4.622698148452475</v>
      </c>
      <c r="E514">
        <f t="shared" si="44"/>
        <v>1.981156349336775</v>
      </c>
      <c r="F514">
        <f t="shared" si="45"/>
        <v>1.9811563493367732</v>
      </c>
      <c r="G514">
        <f t="shared" si="46"/>
        <v>1.7763568394002505E-15</v>
      </c>
    </row>
    <row r="515" spans="1:7" x14ac:dyDescent="0.2">
      <c r="A515">
        <v>513</v>
      </c>
      <c r="B515">
        <f t="shared" si="47"/>
        <v>19.811563493367736</v>
      </c>
      <c r="C515">
        <f t="shared" ref="C515:C578" si="48">2*B515^0.4</f>
        <v>6.6038544977892499</v>
      </c>
      <c r="D515">
        <f t="shared" ref="D515:D578" si="49" xml:space="preserve"> 0.7*C515</f>
        <v>4.622698148452475</v>
      </c>
      <c r="E515">
        <f t="shared" ref="E515:E578" si="50">0.3*C515</f>
        <v>1.981156349336775</v>
      </c>
      <c r="F515">
        <f t="shared" ref="F515:F578" si="51">0.1*B515</f>
        <v>1.9811563493367736</v>
      </c>
      <c r="G515">
        <f t="shared" ref="G515:G578" si="52">E515 - F515</f>
        <v>0</v>
      </c>
    </row>
    <row r="516" spans="1:7" x14ac:dyDescent="0.2">
      <c r="A516">
        <v>514</v>
      </c>
      <c r="B516">
        <f t="shared" ref="B516:B579" si="53">B515 + G515</f>
        <v>19.811563493367736</v>
      </c>
      <c r="C516">
        <f t="shared" si="48"/>
        <v>6.6038544977892499</v>
      </c>
      <c r="D516">
        <f t="shared" si="49"/>
        <v>4.622698148452475</v>
      </c>
      <c r="E516">
        <f t="shared" si="50"/>
        <v>1.981156349336775</v>
      </c>
      <c r="F516">
        <f t="shared" si="51"/>
        <v>1.9811563493367736</v>
      </c>
      <c r="G516">
        <f t="shared" si="52"/>
        <v>0</v>
      </c>
    </row>
    <row r="517" spans="1:7" x14ac:dyDescent="0.2">
      <c r="A517">
        <v>515</v>
      </c>
      <c r="B517">
        <f t="shared" si="53"/>
        <v>19.811563493367736</v>
      </c>
      <c r="C517">
        <f t="shared" si="48"/>
        <v>6.6038544977892499</v>
      </c>
      <c r="D517">
        <f t="shared" si="49"/>
        <v>4.622698148452475</v>
      </c>
      <c r="E517">
        <f t="shared" si="50"/>
        <v>1.981156349336775</v>
      </c>
      <c r="F517">
        <f t="shared" si="51"/>
        <v>1.9811563493367736</v>
      </c>
      <c r="G517">
        <f t="shared" si="52"/>
        <v>0</v>
      </c>
    </row>
    <row r="518" spans="1:7" x14ac:dyDescent="0.2">
      <c r="A518">
        <v>516</v>
      </c>
      <c r="B518">
        <f t="shared" si="53"/>
        <v>19.811563493367736</v>
      </c>
      <c r="C518">
        <f t="shared" si="48"/>
        <v>6.6038544977892499</v>
      </c>
      <c r="D518">
        <f t="shared" si="49"/>
        <v>4.622698148452475</v>
      </c>
      <c r="E518">
        <f t="shared" si="50"/>
        <v>1.981156349336775</v>
      </c>
      <c r="F518">
        <f t="shared" si="51"/>
        <v>1.9811563493367736</v>
      </c>
      <c r="G518">
        <f t="shared" si="52"/>
        <v>0</v>
      </c>
    </row>
    <row r="519" spans="1:7" x14ac:dyDescent="0.2">
      <c r="A519">
        <v>517</v>
      </c>
      <c r="B519">
        <f t="shared" si="53"/>
        <v>19.811563493367736</v>
      </c>
      <c r="C519">
        <f t="shared" si="48"/>
        <v>6.6038544977892499</v>
      </c>
      <c r="D519">
        <f t="shared" si="49"/>
        <v>4.622698148452475</v>
      </c>
      <c r="E519">
        <f t="shared" si="50"/>
        <v>1.981156349336775</v>
      </c>
      <c r="F519">
        <f t="shared" si="51"/>
        <v>1.9811563493367736</v>
      </c>
      <c r="G519">
        <f t="shared" si="52"/>
        <v>0</v>
      </c>
    </row>
    <row r="520" spans="1:7" x14ac:dyDescent="0.2">
      <c r="A520">
        <v>518</v>
      </c>
      <c r="B520">
        <f t="shared" si="53"/>
        <v>19.811563493367736</v>
      </c>
      <c r="C520">
        <f t="shared" si="48"/>
        <v>6.6038544977892499</v>
      </c>
      <c r="D520">
        <f t="shared" si="49"/>
        <v>4.622698148452475</v>
      </c>
      <c r="E520">
        <f t="shared" si="50"/>
        <v>1.981156349336775</v>
      </c>
      <c r="F520">
        <f t="shared" si="51"/>
        <v>1.9811563493367736</v>
      </c>
      <c r="G520">
        <f t="shared" si="52"/>
        <v>0</v>
      </c>
    </row>
    <row r="521" spans="1:7" x14ac:dyDescent="0.2">
      <c r="A521">
        <v>519</v>
      </c>
      <c r="B521">
        <f t="shared" si="53"/>
        <v>19.811563493367736</v>
      </c>
      <c r="C521">
        <f t="shared" si="48"/>
        <v>6.6038544977892499</v>
      </c>
      <c r="D521">
        <f t="shared" si="49"/>
        <v>4.622698148452475</v>
      </c>
      <c r="E521">
        <f t="shared" si="50"/>
        <v>1.981156349336775</v>
      </c>
      <c r="F521">
        <f t="shared" si="51"/>
        <v>1.9811563493367736</v>
      </c>
      <c r="G521">
        <f t="shared" si="52"/>
        <v>0</v>
      </c>
    </row>
    <row r="522" spans="1:7" x14ac:dyDescent="0.2">
      <c r="A522">
        <v>520</v>
      </c>
      <c r="B522">
        <f t="shared" si="53"/>
        <v>19.811563493367736</v>
      </c>
      <c r="C522">
        <f t="shared" si="48"/>
        <v>6.6038544977892499</v>
      </c>
      <c r="D522">
        <f t="shared" si="49"/>
        <v>4.622698148452475</v>
      </c>
      <c r="E522">
        <f t="shared" si="50"/>
        <v>1.981156349336775</v>
      </c>
      <c r="F522">
        <f t="shared" si="51"/>
        <v>1.9811563493367736</v>
      </c>
      <c r="G522">
        <f t="shared" si="52"/>
        <v>0</v>
      </c>
    </row>
    <row r="523" spans="1:7" x14ac:dyDescent="0.2">
      <c r="A523">
        <v>521</v>
      </c>
      <c r="B523">
        <f t="shared" si="53"/>
        <v>19.811563493367736</v>
      </c>
      <c r="C523">
        <f t="shared" si="48"/>
        <v>6.6038544977892499</v>
      </c>
      <c r="D523">
        <f t="shared" si="49"/>
        <v>4.622698148452475</v>
      </c>
      <c r="E523">
        <f t="shared" si="50"/>
        <v>1.981156349336775</v>
      </c>
      <c r="F523">
        <f t="shared" si="51"/>
        <v>1.9811563493367736</v>
      </c>
      <c r="G523">
        <f t="shared" si="52"/>
        <v>0</v>
      </c>
    </row>
    <row r="524" spans="1:7" x14ac:dyDescent="0.2">
      <c r="A524">
        <v>522</v>
      </c>
      <c r="B524">
        <f t="shared" si="53"/>
        <v>19.811563493367736</v>
      </c>
      <c r="C524">
        <f t="shared" si="48"/>
        <v>6.6038544977892499</v>
      </c>
      <c r="D524">
        <f t="shared" si="49"/>
        <v>4.622698148452475</v>
      </c>
      <c r="E524">
        <f t="shared" si="50"/>
        <v>1.981156349336775</v>
      </c>
      <c r="F524">
        <f t="shared" si="51"/>
        <v>1.9811563493367736</v>
      </c>
      <c r="G524">
        <f t="shared" si="52"/>
        <v>0</v>
      </c>
    </row>
    <row r="525" spans="1:7" x14ac:dyDescent="0.2">
      <c r="A525">
        <v>523</v>
      </c>
      <c r="B525">
        <f t="shared" si="53"/>
        <v>19.811563493367736</v>
      </c>
      <c r="C525">
        <f t="shared" si="48"/>
        <v>6.6038544977892499</v>
      </c>
      <c r="D525">
        <f t="shared" si="49"/>
        <v>4.622698148452475</v>
      </c>
      <c r="E525">
        <f t="shared" si="50"/>
        <v>1.981156349336775</v>
      </c>
      <c r="F525">
        <f t="shared" si="51"/>
        <v>1.9811563493367736</v>
      </c>
      <c r="G525">
        <f t="shared" si="52"/>
        <v>0</v>
      </c>
    </row>
    <row r="526" spans="1:7" x14ac:dyDescent="0.2">
      <c r="A526">
        <v>524</v>
      </c>
      <c r="B526">
        <f t="shared" si="53"/>
        <v>19.811563493367736</v>
      </c>
      <c r="C526">
        <f t="shared" si="48"/>
        <v>6.6038544977892499</v>
      </c>
      <c r="D526">
        <f t="shared" si="49"/>
        <v>4.622698148452475</v>
      </c>
      <c r="E526">
        <f t="shared" si="50"/>
        <v>1.981156349336775</v>
      </c>
      <c r="F526">
        <f t="shared" si="51"/>
        <v>1.9811563493367736</v>
      </c>
      <c r="G526">
        <f t="shared" si="52"/>
        <v>0</v>
      </c>
    </row>
    <row r="527" spans="1:7" x14ac:dyDescent="0.2">
      <c r="A527">
        <v>525</v>
      </c>
      <c r="B527">
        <f t="shared" si="53"/>
        <v>19.811563493367736</v>
      </c>
      <c r="C527">
        <f t="shared" si="48"/>
        <v>6.6038544977892499</v>
      </c>
      <c r="D527">
        <f t="shared" si="49"/>
        <v>4.622698148452475</v>
      </c>
      <c r="E527">
        <f t="shared" si="50"/>
        <v>1.981156349336775</v>
      </c>
      <c r="F527">
        <f t="shared" si="51"/>
        <v>1.9811563493367736</v>
      </c>
      <c r="G527">
        <f t="shared" si="52"/>
        <v>0</v>
      </c>
    </row>
    <row r="528" spans="1:7" x14ac:dyDescent="0.2">
      <c r="A528">
        <v>526</v>
      </c>
      <c r="B528">
        <f t="shared" si="53"/>
        <v>19.811563493367736</v>
      </c>
      <c r="C528">
        <f t="shared" si="48"/>
        <v>6.6038544977892499</v>
      </c>
      <c r="D528">
        <f t="shared" si="49"/>
        <v>4.622698148452475</v>
      </c>
      <c r="E528">
        <f t="shared" si="50"/>
        <v>1.981156349336775</v>
      </c>
      <c r="F528">
        <f t="shared" si="51"/>
        <v>1.9811563493367736</v>
      </c>
      <c r="G528">
        <f t="shared" si="52"/>
        <v>0</v>
      </c>
    </row>
    <row r="529" spans="1:7" x14ac:dyDescent="0.2">
      <c r="A529">
        <v>527</v>
      </c>
      <c r="B529">
        <f t="shared" si="53"/>
        <v>19.811563493367736</v>
      </c>
      <c r="C529">
        <f t="shared" si="48"/>
        <v>6.6038544977892499</v>
      </c>
      <c r="D529">
        <f t="shared" si="49"/>
        <v>4.622698148452475</v>
      </c>
      <c r="E529">
        <f t="shared" si="50"/>
        <v>1.981156349336775</v>
      </c>
      <c r="F529">
        <f t="shared" si="51"/>
        <v>1.9811563493367736</v>
      </c>
      <c r="G529">
        <f t="shared" si="52"/>
        <v>0</v>
      </c>
    </row>
    <row r="530" spans="1:7" x14ac:dyDescent="0.2">
      <c r="A530">
        <v>528</v>
      </c>
      <c r="B530">
        <f t="shared" si="53"/>
        <v>19.811563493367736</v>
      </c>
      <c r="C530">
        <f t="shared" si="48"/>
        <v>6.6038544977892499</v>
      </c>
      <c r="D530">
        <f t="shared" si="49"/>
        <v>4.622698148452475</v>
      </c>
      <c r="E530">
        <f t="shared" si="50"/>
        <v>1.981156349336775</v>
      </c>
      <c r="F530">
        <f t="shared" si="51"/>
        <v>1.9811563493367736</v>
      </c>
      <c r="G530">
        <f t="shared" si="52"/>
        <v>0</v>
      </c>
    </row>
    <row r="531" spans="1:7" x14ac:dyDescent="0.2">
      <c r="A531">
        <v>529</v>
      </c>
      <c r="B531">
        <f t="shared" si="53"/>
        <v>19.811563493367736</v>
      </c>
      <c r="C531">
        <f t="shared" si="48"/>
        <v>6.6038544977892499</v>
      </c>
      <c r="D531">
        <f t="shared" si="49"/>
        <v>4.622698148452475</v>
      </c>
      <c r="E531">
        <f t="shared" si="50"/>
        <v>1.981156349336775</v>
      </c>
      <c r="F531">
        <f t="shared" si="51"/>
        <v>1.9811563493367736</v>
      </c>
      <c r="G531">
        <f t="shared" si="52"/>
        <v>0</v>
      </c>
    </row>
    <row r="532" spans="1:7" x14ac:dyDescent="0.2">
      <c r="A532">
        <v>530</v>
      </c>
      <c r="B532">
        <f t="shared" si="53"/>
        <v>19.811563493367736</v>
      </c>
      <c r="C532">
        <f t="shared" si="48"/>
        <v>6.6038544977892499</v>
      </c>
      <c r="D532">
        <f t="shared" si="49"/>
        <v>4.622698148452475</v>
      </c>
      <c r="E532">
        <f t="shared" si="50"/>
        <v>1.981156349336775</v>
      </c>
      <c r="F532">
        <f t="shared" si="51"/>
        <v>1.9811563493367736</v>
      </c>
      <c r="G532">
        <f t="shared" si="52"/>
        <v>0</v>
      </c>
    </row>
    <row r="533" spans="1:7" x14ac:dyDescent="0.2">
      <c r="A533">
        <v>531</v>
      </c>
      <c r="B533">
        <f t="shared" si="53"/>
        <v>19.811563493367736</v>
      </c>
      <c r="C533">
        <f t="shared" si="48"/>
        <v>6.6038544977892499</v>
      </c>
      <c r="D533">
        <f t="shared" si="49"/>
        <v>4.622698148452475</v>
      </c>
      <c r="E533">
        <f t="shared" si="50"/>
        <v>1.981156349336775</v>
      </c>
      <c r="F533">
        <f t="shared" si="51"/>
        <v>1.9811563493367736</v>
      </c>
      <c r="G533">
        <f t="shared" si="52"/>
        <v>0</v>
      </c>
    </row>
    <row r="534" spans="1:7" x14ac:dyDescent="0.2">
      <c r="A534">
        <v>532</v>
      </c>
      <c r="B534">
        <f t="shared" si="53"/>
        <v>19.811563493367736</v>
      </c>
      <c r="C534">
        <f t="shared" si="48"/>
        <v>6.6038544977892499</v>
      </c>
      <c r="D534">
        <f t="shared" si="49"/>
        <v>4.622698148452475</v>
      </c>
      <c r="E534">
        <f t="shared" si="50"/>
        <v>1.981156349336775</v>
      </c>
      <c r="F534">
        <f t="shared" si="51"/>
        <v>1.9811563493367736</v>
      </c>
      <c r="G534">
        <f t="shared" si="52"/>
        <v>0</v>
      </c>
    </row>
    <row r="535" spans="1:7" x14ac:dyDescent="0.2">
      <c r="A535">
        <v>533</v>
      </c>
      <c r="B535">
        <f t="shared" si="53"/>
        <v>19.811563493367736</v>
      </c>
      <c r="C535">
        <f t="shared" si="48"/>
        <v>6.6038544977892499</v>
      </c>
      <c r="D535">
        <f t="shared" si="49"/>
        <v>4.622698148452475</v>
      </c>
      <c r="E535">
        <f t="shared" si="50"/>
        <v>1.981156349336775</v>
      </c>
      <c r="F535">
        <f t="shared" si="51"/>
        <v>1.9811563493367736</v>
      </c>
      <c r="G535">
        <f t="shared" si="52"/>
        <v>0</v>
      </c>
    </row>
    <row r="536" spans="1:7" x14ac:dyDescent="0.2">
      <c r="A536">
        <v>534</v>
      </c>
      <c r="B536">
        <f t="shared" si="53"/>
        <v>19.811563493367736</v>
      </c>
      <c r="C536">
        <f t="shared" si="48"/>
        <v>6.6038544977892499</v>
      </c>
      <c r="D536">
        <f t="shared" si="49"/>
        <v>4.622698148452475</v>
      </c>
      <c r="E536">
        <f t="shared" si="50"/>
        <v>1.981156349336775</v>
      </c>
      <c r="F536">
        <f t="shared" si="51"/>
        <v>1.9811563493367736</v>
      </c>
      <c r="G536">
        <f t="shared" si="52"/>
        <v>0</v>
      </c>
    </row>
    <row r="537" spans="1:7" x14ac:dyDescent="0.2">
      <c r="A537">
        <v>535</v>
      </c>
      <c r="B537">
        <f t="shared" si="53"/>
        <v>19.811563493367736</v>
      </c>
      <c r="C537">
        <f t="shared" si="48"/>
        <v>6.6038544977892499</v>
      </c>
      <c r="D537">
        <f t="shared" si="49"/>
        <v>4.622698148452475</v>
      </c>
      <c r="E537">
        <f t="shared" si="50"/>
        <v>1.981156349336775</v>
      </c>
      <c r="F537">
        <f t="shared" si="51"/>
        <v>1.9811563493367736</v>
      </c>
      <c r="G537">
        <f t="shared" si="52"/>
        <v>0</v>
      </c>
    </row>
    <row r="538" spans="1:7" x14ac:dyDescent="0.2">
      <c r="A538">
        <v>536</v>
      </c>
      <c r="B538">
        <f t="shared" si="53"/>
        <v>19.811563493367736</v>
      </c>
      <c r="C538">
        <f t="shared" si="48"/>
        <v>6.6038544977892499</v>
      </c>
      <c r="D538">
        <f t="shared" si="49"/>
        <v>4.622698148452475</v>
      </c>
      <c r="E538">
        <f t="shared" si="50"/>
        <v>1.981156349336775</v>
      </c>
      <c r="F538">
        <f t="shared" si="51"/>
        <v>1.9811563493367736</v>
      </c>
      <c r="G538">
        <f t="shared" si="52"/>
        <v>0</v>
      </c>
    </row>
    <row r="539" spans="1:7" x14ac:dyDescent="0.2">
      <c r="A539">
        <v>537</v>
      </c>
      <c r="B539">
        <f t="shared" si="53"/>
        <v>19.811563493367736</v>
      </c>
      <c r="C539">
        <f t="shared" si="48"/>
        <v>6.6038544977892499</v>
      </c>
      <c r="D539">
        <f t="shared" si="49"/>
        <v>4.622698148452475</v>
      </c>
      <c r="E539">
        <f t="shared" si="50"/>
        <v>1.981156349336775</v>
      </c>
      <c r="F539">
        <f t="shared" si="51"/>
        <v>1.9811563493367736</v>
      </c>
      <c r="G539">
        <f t="shared" si="52"/>
        <v>0</v>
      </c>
    </row>
    <row r="540" spans="1:7" x14ac:dyDescent="0.2">
      <c r="A540">
        <v>538</v>
      </c>
      <c r="B540">
        <f t="shared" si="53"/>
        <v>19.811563493367736</v>
      </c>
      <c r="C540">
        <f t="shared" si="48"/>
        <v>6.6038544977892499</v>
      </c>
      <c r="D540">
        <f t="shared" si="49"/>
        <v>4.622698148452475</v>
      </c>
      <c r="E540">
        <f t="shared" si="50"/>
        <v>1.981156349336775</v>
      </c>
      <c r="F540">
        <f t="shared" si="51"/>
        <v>1.9811563493367736</v>
      </c>
      <c r="G540">
        <f t="shared" si="52"/>
        <v>0</v>
      </c>
    </row>
    <row r="541" spans="1:7" x14ac:dyDescent="0.2">
      <c r="A541">
        <v>539</v>
      </c>
      <c r="B541">
        <f t="shared" si="53"/>
        <v>19.811563493367736</v>
      </c>
      <c r="C541">
        <f t="shared" si="48"/>
        <v>6.6038544977892499</v>
      </c>
      <c r="D541">
        <f t="shared" si="49"/>
        <v>4.622698148452475</v>
      </c>
      <c r="E541">
        <f t="shared" si="50"/>
        <v>1.981156349336775</v>
      </c>
      <c r="F541">
        <f t="shared" si="51"/>
        <v>1.9811563493367736</v>
      </c>
      <c r="G541">
        <f t="shared" si="52"/>
        <v>0</v>
      </c>
    </row>
    <row r="542" spans="1:7" x14ac:dyDescent="0.2">
      <c r="A542">
        <v>540</v>
      </c>
      <c r="B542">
        <f t="shared" si="53"/>
        <v>19.811563493367736</v>
      </c>
      <c r="C542">
        <f t="shared" si="48"/>
        <v>6.6038544977892499</v>
      </c>
      <c r="D542">
        <f t="shared" si="49"/>
        <v>4.622698148452475</v>
      </c>
      <c r="E542">
        <f t="shared" si="50"/>
        <v>1.981156349336775</v>
      </c>
      <c r="F542">
        <f t="shared" si="51"/>
        <v>1.9811563493367736</v>
      </c>
      <c r="G542">
        <f t="shared" si="52"/>
        <v>0</v>
      </c>
    </row>
    <row r="543" spans="1:7" x14ac:dyDescent="0.2">
      <c r="A543">
        <v>541</v>
      </c>
      <c r="B543">
        <f t="shared" si="53"/>
        <v>19.811563493367736</v>
      </c>
      <c r="C543">
        <f t="shared" si="48"/>
        <v>6.6038544977892499</v>
      </c>
      <c r="D543">
        <f t="shared" si="49"/>
        <v>4.622698148452475</v>
      </c>
      <c r="E543">
        <f t="shared" si="50"/>
        <v>1.981156349336775</v>
      </c>
      <c r="F543">
        <f t="shared" si="51"/>
        <v>1.9811563493367736</v>
      </c>
      <c r="G543">
        <f t="shared" si="52"/>
        <v>0</v>
      </c>
    </row>
    <row r="544" spans="1:7" x14ac:dyDescent="0.2">
      <c r="A544">
        <v>542</v>
      </c>
      <c r="B544">
        <f t="shared" si="53"/>
        <v>19.811563493367736</v>
      </c>
      <c r="C544">
        <f t="shared" si="48"/>
        <v>6.6038544977892499</v>
      </c>
      <c r="D544">
        <f t="shared" si="49"/>
        <v>4.622698148452475</v>
      </c>
      <c r="E544">
        <f t="shared" si="50"/>
        <v>1.981156349336775</v>
      </c>
      <c r="F544">
        <f t="shared" si="51"/>
        <v>1.9811563493367736</v>
      </c>
      <c r="G544">
        <f t="shared" si="52"/>
        <v>0</v>
      </c>
    </row>
    <row r="545" spans="1:7" x14ac:dyDescent="0.2">
      <c r="A545">
        <v>543</v>
      </c>
      <c r="B545">
        <f t="shared" si="53"/>
        <v>19.811563493367736</v>
      </c>
      <c r="C545">
        <f t="shared" si="48"/>
        <v>6.6038544977892499</v>
      </c>
      <c r="D545">
        <f t="shared" si="49"/>
        <v>4.622698148452475</v>
      </c>
      <c r="E545">
        <f t="shared" si="50"/>
        <v>1.981156349336775</v>
      </c>
      <c r="F545">
        <f t="shared" si="51"/>
        <v>1.9811563493367736</v>
      </c>
      <c r="G545">
        <f t="shared" si="52"/>
        <v>0</v>
      </c>
    </row>
    <row r="546" spans="1:7" x14ac:dyDescent="0.2">
      <c r="A546">
        <v>544</v>
      </c>
      <c r="B546">
        <f t="shared" si="53"/>
        <v>19.811563493367736</v>
      </c>
      <c r="C546">
        <f t="shared" si="48"/>
        <v>6.6038544977892499</v>
      </c>
      <c r="D546">
        <f t="shared" si="49"/>
        <v>4.622698148452475</v>
      </c>
      <c r="E546">
        <f t="shared" si="50"/>
        <v>1.981156349336775</v>
      </c>
      <c r="F546">
        <f t="shared" si="51"/>
        <v>1.9811563493367736</v>
      </c>
      <c r="G546">
        <f t="shared" si="52"/>
        <v>0</v>
      </c>
    </row>
    <row r="547" spans="1:7" x14ac:dyDescent="0.2">
      <c r="A547">
        <v>545</v>
      </c>
      <c r="B547">
        <f t="shared" si="53"/>
        <v>19.811563493367736</v>
      </c>
      <c r="C547">
        <f t="shared" si="48"/>
        <v>6.6038544977892499</v>
      </c>
      <c r="D547">
        <f t="shared" si="49"/>
        <v>4.622698148452475</v>
      </c>
      <c r="E547">
        <f t="shared" si="50"/>
        <v>1.981156349336775</v>
      </c>
      <c r="F547">
        <f t="shared" si="51"/>
        <v>1.9811563493367736</v>
      </c>
      <c r="G547">
        <f t="shared" si="52"/>
        <v>0</v>
      </c>
    </row>
    <row r="548" spans="1:7" x14ac:dyDescent="0.2">
      <c r="A548">
        <v>546</v>
      </c>
      <c r="B548">
        <f t="shared" si="53"/>
        <v>19.811563493367736</v>
      </c>
      <c r="C548">
        <f t="shared" si="48"/>
        <v>6.6038544977892499</v>
      </c>
      <c r="D548">
        <f t="shared" si="49"/>
        <v>4.622698148452475</v>
      </c>
      <c r="E548">
        <f t="shared" si="50"/>
        <v>1.981156349336775</v>
      </c>
      <c r="F548">
        <f t="shared" si="51"/>
        <v>1.9811563493367736</v>
      </c>
      <c r="G548">
        <f t="shared" si="52"/>
        <v>0</v>
      </c>
    </row>
    <row r="549" spans="1:7" x14ac:dyDescent="0.2">
      <c r="A549">
        <v>547</v>
      </c>
      <c r="B549">
        <f t="shared" si="53"/>
        <v>19.811563493367736</v>
      </c>
      <c r="C549">
        <f t="shared" si="48"/>
        <v>6.6038544977892499</v>
      </c>
      <c r="D549">
        <f t="shared" si="49"/>
        <v>4.622698148452475</v>
      </c>
      <c r="E549">
        <f t="shared" si="50"/>
        <v>1.981156349336775</v>
      </c>
      <c r="F549">
        <f t="shared" si="51"/>
        <v>1.9811563493367736</v>
      </c>
      <c r="G549">
        <f t="shared" si="52"/>
        <v>0</v>
      </c>
    </row>
    <row r="550" spans="1:7" x14ac:dyDescent="0.2">
      <c r="A550">
        <v>548</v>
      </c>
      <c r="B550">
        <f t="shared" si="53"/>
        <v>19.811563493367736</v>
      </c>
      <c r="C550">
        <f t="shared" si="48"/>
        <v>6.6038544977892499</v>
      </c>
      <c r="D550">
        <f t="shared" si="49"/>
        <v>4.622698148452475</v>
      </c>
      <c r="E550">
        <f t="shared" si="50"/>
        <v>1.981156349336775</v>
      </c>
      <c r="F550">
        <f t="shared" si="51"/>
        <v>1.9811563493367736</v>
      </c>
      <c r="G550">
        <f t="shared" si="52"/>
        <v>0</v>
      </c>
    </row>
    <row r="551" spans="1:7" x14ac:dyDescent="0.2">
      <c r="A551">
        <v>549</v>
      </c>
      <c r="B551">
        <f t="shared" si="53"/>
        <v>19.811563493367736</v>
      </c>
      <c r="C551">
        <f t="shared" si="48"/>
        <v>6.6038544977892499</v>
      </c>
      <c r="D551">
        <f t="shared" si="49"/>
        <v>4.622698148452475</v>
      </c>
      <c r="E551">
        <f t="shared" si="50"/>
        <v>1.981156349336775</v>
      </c>
      <c r="F551">
        <f t="shared" si="51"/>
        <v>1.9811563493367736</v>
      </c>
      <c r="G551">
        <f t="shared" si="52"/>
        <v>0</v>
      </c>
    </row>
    <row r="552" spans="1:7" x14ac:dyDescent="0.2">
      <c r="A552">
        <v>550</v>
      </c>
      <c r="B552">
        <f t="shared" si="53"/>
        <v>19.811563493367736</v>
      </c>
      <c r="C552">
        <f t="shared" si="48"/>
        <v>6.6038544977892499</v>
      </c>
      <c r="D552">
        <f t="shared" si="49"/>
        <v>4.622698148452475</v>
      </c>
      <c r="E552">
        <f t="shared" si="50"/>
        <v>1.981156349336775</v>
      </c>
      <c r="F552">
        <f t="shared" si="51"/>
        <v>1.9811563493367736</v>
      </c>
      <c r="G552">
        <f t="shared" si="52"/>
        <v>0</v>
      </c>
    </row>
    <row r="553" spans="1:7" x14ac:dyDescent="0.2">
      <c r="A553">
        <v>551</v>
      </c>
      <c r="B553">
        <f t="shared" si="53"/>
        <v>19.811563493367736</v>
      </c>
      <c r="C553">
        <f t="shared" si="48"/>
        <v>6.6038544977892499</v>
      </c>
      <c r="D553">
        <f t="shared" si="49"/>
        <v>4.622698148452475</v>
      </c>
      <c r="E553">
        <f t="shared" si="50"/>
        <v>1.981156349336775</v>
      </c>
      <c r="F553">
        <f t="shared" si="51"/>
        <v>1.9811563493367736</v>
      </c>
      <c r="G553">
        <f t="shared" si="52"/>
        <v>0</v>
      </c>
    </row>
    <row r="554" spans="1:7" x14ac:dyDescent="0.2">
      <c r="A554">
        <v>552</v>
      </c>
      <c r="B554">
        <f t="shared" si="53"/>
        <v>19.811563493367736</v>
      </c>
      <c r="C554">
        <f t="shared" si="48"/>
        <v>6.6038544977892499</v>
      </c>
      <c r="D554">
        <f t="shared" si="49"/>
        <v>4.622698148452475</v>
      </c>
      <c r="E554">
        <f t="shared" si="50"/>
        <v>1.981156349336775</v>
      </c>
      <c r="F554">
        <f t="shared" si="51"/>
        <v>1.9811563493367736</v>
      </c>
      <c r="G554">
        <f t="shared" si="52"/>
        <v>0</v>
      </c>
    </row>
    <row r="555" spans="1:7" x14ac:dyDescent="0.2">
      <c r="A555">
        <v>553</v>
      </c>
      <c r="B555">
        <f t="shared" si="53"/>
        <v>19.811563493367736</v>
      </c>
      <c r="C555">
        <f t="shared" si="48"/>
        <v>6.6038544977892499</v>
      </c>
      <c r="D555">
        <f t="shared" si="49"/>
        <v>4.622698148452475</v>
      </c>
      <c r="E555">
        <f t="shared" si="50"/>
        <v>1.981156349336775</v>
      </c>
      <c r="F555">
        <f t="shared" si="51"/>
        <v>1.9811563493367736</v>
      </c>
      <c r="G555">
        <f t="shared" si="52"/>
        <v>0</v>
      </c>
    </row>
    <row r="556" spans="1:7" x14ac:dyDescent="0.2">
      <c r="A556">
        <v>554</v>
      </c>
      <c r="B556">
        <f t="shared" si="53"/>
        <v>19.811563493367736</v>
      </c>
      <c r="C556">
        <f t="shared" si="48"/>
        <v>6.6038544977892499</v>
      </c>
      <c r="D556">
        <f t="shared" si="49"/>
        <v>4.622698148452475</v>
      </c>
      <c r="E556">
        <f t="shared" si="50"/>
        <v>1.981156349336775</v>
      </c>
      <c r="F556">
        <f t="shared" si="51"/>
        <v>1.9811563493367736</v>
      </c>
      <c r="G556">
        <f t="shared" si="52"/>
        <v>0</v>
      </c>
    </row>
    <row r="557" spans="1:7" x14ac:dyDescent="0.2">
      <c r="A557">
        <v>555</v>
      </c>
      <c r="B557">
        <f t="shared" si="53"/>
        <v>19.811563493367736</v>
      </c>
      <c r="C557">
        <f t="shared" si="48"/>
        <v>6.6038544977892499</v>
      </c>
      <c r="D557">
        <f t="shared" si="49"/>
        <v>4.622698148452475</v>
      </c>
      <c r="E557">
        <f t="shared" si="50"/>
        <v>1.981156349336775</v>
      </c>
      <c r="F557">
        <f t="shared" si="51"/>
        <v>1.9811563493367736</v>
      </c>
      <c r="G557">
        <f t="shared" si="52"/>
        <v>0</v>
      </c>
    </row>
    <row r="558" spans="1:7" x14ac:dyDescent="0.2">
      <c r="A558">
        <v>556</v>
      </c>
      <c r="B558">
        <f t="shared" si="53"/>
        <v>19.811563493367736</v>
      </c>
      <c r="C558">
        <f t="shared" si="48"/>
        <v>6.6038544977892499</v>
      </c>
      <c r="D558">
        <f t="shared" si="49"/>
        <v>4.622698148452475</v>
      </c>
      <c r="E558">
        <f t="shared" si="50"/>
        <v>1.981156349336775</v>
      </c>
      <c r="F558">
        <f t="shared" si="51"/>
        <v>1.9811563493367736</v>
      </c>
      <c r="G558">
        <f t="shared" si="52"/>
        <v>0</v>
      </c>
    </row>
    <row r="559" spans="1:7" x14ac:dyDescent="0.2">
      <c r="A559">
        <v>557</v>
      </c>
      <c r="B559">
        <f t="shared" si="53"/>
        <v>19.811563493367736</v>
      </c>
      <c r="C559">
        <f t="shared" si="48"/>
        <v>6.6038544977892499</v>
      </c>
      <c r="D559">
        <f t="shared" si="49"/>
        <v>4.622698148452475</v>
      </c>
      <c r="E559">
        <f t="shared" si="50"/>
        <v>1.981156349336775</v>
      </c>
      <c r="F559">
        <f t="shared" si="51"/>
        <v>1.9811563493367736</v>
      </c>
      <c r="G559">
        <f t="shared" si="52"/>
        <v>0</v>
      </c>
    </row>
    <row r="560" spans="1:7" x14ac:dyDescent="0.2">
      <c r="A560">
        <v>558</v>
      </c>
      <c r="B560">
        <f t="shared" si="53"/>
        <v>19.811563493367736</v>
      </c>
      <c r="C560">
        <f t="shared" si="48"/>
        <v>6.6038544977892499</v>
      </c>
      <c r="D560">
        <f t="shared" si="49"/>
        <v>4.622698148452475</v>
      </c>
      <c r="E560">
        <f t="shared" si="50"/>
        <v>1.981156349336775</v>
      </c>
      <c r="F560">
        <f t="shared" si="51"/>
        <v>1.9811563493367736</v>
      </c>
      <c r="G560">
        <f t="shared" si="52"/>
        <v>0</v>
      </c>
    </row>
    <row r="561" spans="1:7" x14ac:dyDescent="0.2">
      <c r="A561">
        <v>559</v>
      </c>
      <c r="B561">
        <f t="shared" si="53"/>
        <v>19.811563493367736</v>
      </c>
      <c r="C561">
        <f t="shared" si="48"/>
        <v>6.6038544977892499</v>
      </c>
      <c r="D561">
        <f t="shared" si="49"/>
        <v>4.622698148452475</v>
      </c>
      <c r="E561">
        <f t="shared" si="50"/>
        <v>1.981156349336775</v>
      </c>
      <c r="F561">
        <f t="shared" si="51"/>
        <v>1.9811563493367736</v>
      </c>
      <c r="G561">
        <f t="shared" si="52"/>
        <v>0</v>
      </c>
    </row>
    <row r="562" spans="1:7" x14ac:dyDescent="0.2">
      <c r="A562">
        <v>560</v>
      </c>
      <c r="B562">
        <f t="shared" si="53"/>
        <v>19.811563493367736</v>
      </c>
      <c r="C562">
        <f t="shared" si="48"/>
        <v>6.6038544977892499</v>
      </c>
      <c r="D562">
        <f t="shared" si="49"/>
        <v>4.622698148452475</v>
      </c>
      <c r="E562">
        <f t="shared" si="50"/>
        <v>1.981156349336775</v>
      </c>
      <c r="F562">
        <f t="shared" si="51"/>
        <v>1.9811563493367736</v>
      </c>
      <c r="G562">
        <f t="shared" si="52"/>
        <v>0</v>
      </c>
    </row>
    <row r="563" spans="1:7" x14ac:dyDescent="0.2">
      <c r="A563">
        <v>561</v>
      </c>
      <c r="B563">
        <f t="shared" si="53"/>
        <v>19.811563493367736</v>
      </c>
      <c r="C563">
        <f t="shared" si="48"/>
        <v>6.6038544977892499</v>
      </c>
      <c r="D563">
        <f t="shared" si="49"/>
        <v>4.622698148452475</v>
      </c>
      <c r="E563">
        <f t="shared" si="50"/>
        <v>1.981156349336775</v>
      </c>
      <c r="F563">
        <f t="shared" si="51"/>
        <v>1.9811563493367736</v>
      </c>
      <c r="G563">
        <f t="shared" si="52"/>
        <v>0</v>
      </c>
    </row>
    <row r="564" spans="1:7" x14ac:dyDescent="0.2">
      <c r="A564">
        <v>562</v>
      </c>
      <c r="B564">
        <f t="shared" si="53"/>
        <v>19.811563493367736</v>
      </c>
      <c r="C564">
        <f t="shared" si="48"/>
        <v>6.6038544977892499</v>
      </c>
      <c r="D564">
        <f t="shared" si="49"/>
        <v>4.622698148452475</v>
      </c>
      <c r="E564">
        <f t="shared" si="50"/>
        <v>1.981156349336775</v>
      </c>
      <c r="F564">
        <f t="shared" si="51"/>
        <v>1.9811563493367736</v>
      </c>
      <c r="G564">
        <f t="shared" si="52"/>
        <v>0</v>
      </c>
    </row>
    <row r="565" spans="1:7" x14ac:dyDescent="0.2">
      <c r="A565">
        <v>563</v>
      </c>
      <c r="B565">
        <f t="shared" si="53"/>
        <v>19.811563493367736</v>
      </c>
      <c r="C565">
        <f t="shared" si="48"/>
        <v>6.6038544977892499</v>
      </c>
      <c r="D565">
        <f t="shared" si="49"/>
        <v>4.622698148452475</v>
      </c>
      <c r="E565">
        <f t="shared" si="50"/>
        <v>1.981156349336775</v>
      </c>
      <c r="F565">
        <f t="shared" si="51"/>
        <v>1.9811563493367736</v>
      </c>
      <c r="G565">
        <f t="shared" si="52"/>
        <v>0</v>
      </c>
    </row>
    <row r="566" spans="1:7" x14ac:dyDescent="0.2">
      <c r="A566">
        <v>564</v>
      </c>
      <c r="B566">
        <f t="shared" si="53"/>
        <v>19.811563493367736</v>
      </c>
      <c r="C566">
        <f t="shared" si="48"/>
        <v>6.6038544977892499</v>
      </c>
      <c r="D566">
        <f t="shared" si="49"/>
        <v>4.622698148452475</v>
      </c>
      <c r="E566">
        <f t="shared" si="50"/>
        <v>1.981156349336775</v>
      </c>
      <c r="F566">
        <f t="shared" si="51"/>
        <v>1.9811563493367736</v>
      </c>
      <c r="G566">
        <f t="shared" si="52"/>
        <v>0</v>
      </c>
    </row>
    <row r="567" spans="1:7" x14ac:dyDescent="0.2">
      <c r="A567">
        <v>565</v>
      </c>
      <c r="B567">
        <f t="shared" si="53"/>
        <v>19.811563493367736</v>
      </c>
      <c r="C567">
        <f t="shared" si="48"/>
        <v>6.6038544977892499</v>
      </c>
      <c r="D567">
        <f t="shared" si="49"/>
        <v>4.622698148452475</v>
      </c>
      <c r="E567">
        <f t="shared" si="50"/>
        <v>1.981156349336775</v>
      </c>
      <c r="F567">
        <f t="shared" si="51"/>
        <v>1.9811563493367736</v>
      </c>
      <c r="G567">
        <f t="shared" si="52"/>
        <v>0</v>
      </c>
    </row>
    <row r="568" spans="1:7" x14ac:dyDescent="0.2">
      <c r="A568">
        <v>566</v>
      </c>
      <c r="B568">
        <f t="shared" si="53"/>
        <v>19.811563493367736</v>
      </c>
      <c r="C568">
        <f t="shared" si="48"/>
        <v>6.6038544977892499</v>
      </c>
      <c r="D568">
        <f t="shared" si="49"/>
        <v>4.622698148452475</v>
      </c>
      <c r="E568">
        <f t="shared" si="50"/>
        <v>1.981156349336775</v>
      </c>
      <c r="F568">
        <f t="shared" si="51"/>
        <v>1.9811563493367736</v>
      </c>
      <c r="G568">
        <f t="shared" si="52"/>
        <v>0</v>
      </c>
    </row>
    <row r="569" spans="1:7" x14ac:dyDescent="0.2">
      <c r="A569">
        <v>567</v>
      </c>
      <c r="B569">
        <f t="shared" si="53"/>
        <v>19.811563493367736</v>
      </c>
      <c r="C569">
        <f t="shared" si="48"/>
        <v>6.6038544977892499</v>
      </c>
      <c r="D569">
        <f t="shared" si="49"/>
        <v>4.622698148452475</v>
      </c>
      <c r="E569">
        <f t="shared" si="50"/>
        <v>1.981156349336775</v>
      </c>
      <c r="F569">
        <f t="shared" si="51"/>
        <v>1.9811563493367736</v>
      </c>
      <c r="G569">
        <f t="shared" si="52"/>
        <v>0</v>
      </c>
    </row>
    <row r="570" spans="1:7" x14ac:dyDescent="0.2">
      <c r="A570">
        <v>568</v>
      </c>
      <c r="B570">
        <f t="shared" si="53"/>
        <v>19.811563493367736</v>
      </c>
      <c r="C570">
        <f t="shared" si="48"/>
        <v>6.6038544977892499</v>
      </c>
      <c r="D570">
        <f t="shared" si="49"/>
        <v>4.622698148452475</v>
      </c>
      <c r="E570">
        <f t="shared" si="50"/>
        <v>1.981156349336775</v>
      </c>
      <c r="F570">
        <f t="shared" si="51"/>
        <v>1.9811563493367736</v>
      </c>
      <c r="G570">
        <f t="shared" si="52"/>
        <v>0</v>
      </c>
    </row>
    <row r="571" spans="1:7" x14ac:dyDescent="0.2">
      <c r="A571">
        <v>569</v>
      </c>
      <c r="B571">
        <f t="shared" si="53"/>
        <v>19.811563493367736</v>
      </c>
      <c r="C571">
        <f t="shared" si="48"/>
        <v>6.6038544977892499</v>
      </c>
      <c r="D571">
        <f t="shared" si="49"/>
        <v>4.622698148452475</v>
      </c>
      <c r="E571">
        <f t="shared" si="50"/>
        <v>1.981156349336775</v>
      </c>
      <c r="F571">
        <f t="shared" si="51"/>
        <v>1.9811563493367736</v>
      </c>
      <c r="G571">
        <f t="shared" si="52"/>
        <v>0</v>
      </c>
    </row>
    <row r="572" spans="1:7" x14ac:dyDescent="0.2">
      <c r="A572">
        <v>570</v>
      </c>
      <c r="B572">
        <f t="shared" si="53"/>
        <v>19.811563493367736</v>
      </c>
      <c r="C572">
        <f t="shared" si="48"/>
        <v>6.6038544977892499</v>
      </c>
      <c r="D572">
        <f t="shared" si="49"/>
        <v>4.622698148452475</v>
      </c>
      <c r="E572">
        <f t="shared" si="50"/>
        <v>1.981156349336775</v>
      </c>
      <c r="F572">
        <f t="shared" si="51"/>
        <v>1.9811563493367736</v>
      </c>
      <c r="G572">
        <f t="shared" si="52"/>
        <v>0</v>
      </c>
    </row>
    <row r="573" spans="1:7" x14ac:dyDescent="0.2">
      <c r="A573">
        <v>571</v>
      </c>
      <c r="B573">
        <f t="shared" si="53"/>
        <v>19.811563493367736</v>
      </c>
      <c r="C573">
        <f t="shared" si="48"/>
        <v>6.6038544977892499</v>
      </c>
      <c r="D573">
        <f t="shared" si="49"/>
        <v>4.622698148452475</v>
      </c>
      <c r="E573">
        <f t="shared" si="50"/>
        <v>1.981156349336775</v>
      </c>
      <c r="F573">
        <f t="shared" si="51"/>
        <v>1.9811563493367736</v>
      </c>
      <c r="G573">
        <f t="shared" si="52"/>
        <v>0</v>
      </c>
    </row>
    <row r="574" spans="1:7" x14ac:dyDescent="0.2">
      <c r="A574">
        <v>572</v>
      </c>
      <c r="B574">
        <f t="shared" si="53"/>
        <v>19.811563493367736</v>
      </c>
      <c r="C574">
        <f t="shared" si="48"/>
        <v>6.6038544977892499</v>
      </c>
      <c r="D574">
        <f t="shared" si="49"/>
        <v>4.622698148452475</v>
      </c>
      <c r="E574">
        <f t="shared" si="50"/>
        <v>1.981156349336775</v>
      </c>
      <c r="F574">
        <f t="shared" si="51"/>
        <v>1.9811563493367736</v>
      </c>
      <c r="G574">
        <f t="shared" si="52"/>
        <v>0</v>
      </c>
    </row>
    <row r="575" spans="1:7" x14ac:dyDescent="0.2">
      <c r="A575">
        <v>573</v>
      </c>
      <c r="B575">
        <f t="shared" si="53"/>
        <v>19.811563493367736</v>
      </c>
      <c r="C575">
        <f t="shared" si="48"/>
        <v>6.6038544977892499</v>
      </c>
      <c r="D575">
        <f t="shared" si="49"/>
        <v>4.622698148452475</v>
      </c>
      <c r="E575">
        <f t="shared" si="50"/>
        <v>1.981156349336775</v>
      </c>
      <c r="F575">
        <f t="shared" si="51"/>
        <v>1.9811563493367736</v>
      </c>
      <c r="G575">
        <f t="shared" si="52"/>
        <v>0</v>
      </c>
    </row>
    <row r="576" spans="1:7" x14ac:dyDescent="0.2">
      <c r="A576">
        <v>574</v>
      </c>
      <c r="B576">
        <f t="shared" si="53"/>
        <v>19.811563493367736</v>
      </c>
      <c r="C576">
        <f t="shared" si="48"/>
        <v>6.6038544977892499</v>
      </c>
      <c r="D576">
        <f t="shared" si="49"/>
        <v>4.622698148452475</v>
      </c>
      <c r="E576">
        <f t="shared" si="50"/>
        <v>1.981156349336775</v>
      </c>
      <c r="F576">
        <f t="shared" si="51"/>
        <v>1.9811563493367736</v>
      </c>
      <c r="G576">
        <f t="shared" si="52"/>
        <v>0</v>
      </c>
    </row>
    <row r="577" spans="1:7" x14ac:dyDescent="0.2">
      <c r="A577">
        <v>575</v>
      </c>
      <c r="B577">
        <f t="shared" si="53"/>
        <v>19.811563493367736</v>
      </c>
      <c r="C577">
        <f t="shared" si="48"/>
        <v>6.6038544977892499</v>
      </c>
      <c r="D577">
        <f t="shared" si="49"/>
        <v>4.622698148452475</v>
      </c>
      <c r="E577">
        <f t="shared" si="50"/>
        <v>1.981156349336775</v>
      </c>
      <c r="F577">
        <f t="shared" si="51"/>
        <v>1.9811563493367736</v>
      </c>
      <c r="G577">
        <f t="shared" si="52"/>
        <v>0</v>
      </c>
    </row>
    <row r="578" spans="1:7" x14ac:dyDescent="0.2">
      <c r="A578">
        <v>576</v>
      </c>
      <c r="B578">
        <f t="shared" si="53"/>
        <v>19.811563493367736</v>
      </c>
      <c r="C578">
        <f t="shared" si="48"/>
        <v>6.6038544977892499</v>
      </c>
      <c r="D578">
        <f t="shared" si="49"/>
        <v>4.622698148452475</v>
      </c>
      <c r="E578">
        <f t="shared" si="50"/>
        <v>1.981156349336775</v>
      </c>
      <c r="F578">
        <f t="shared" si="51"/>
        <v>1.9811563493367736</v>
      </c>
      <c r="G578">
        <f t="shared" si="52"/>
        <v>0</v>
      </c>
    </row>
    <row r="579" spans="1:7" x14ac:dyDescent="0.2">
      <c r="A579">
        <v>577</v>
      </c>
      <c r="B579">
        <f t="shared" si="53"/>
        <v>19.811563493367736</v>
      </c>
      <c r="C579">
        <f t="shared" ref="C579:C602" si="54">2*B579^0.4</f>
        <v>6.6038544977892499</v>
      </c>
      <c r="D579">
        <f t="shared" ref="D579:D602" si="55" xml:space="preserve"> 0.7*C579</f>
        <v>4.622698148452475</v>
      </c>
      <c r="E579">
        <f t="shared" ref="E579:E602" si="56">0.3*C579</f>
        <v>1.981156349336775</v>
      </c>
      <c r="F579">
        <f t="shared" ref="F579:F602" si="57">0.1*B579</f>
        <v>1.9811563493367736</v>
      </c>
      <c r="G579">
        <f t="shared" ref="G579:G602" si="58">E579 - F579</f>
        <v>0</v>
      </c>
    </row>
    <row r="580" spans="1:7" x14ac:dyDescent="0.2">
      <c r="A580">
        <v>578</v>
      </c>
      <c r="B580">
        <f t="shared" ref="B580:B602" si="59">B579 + G579</f>
        <v>19.811563493367736</v>
      </c>
      <c r="C580">
        <f t="shared" si="54"/>
        <v>6.6038544977892499</v>
      </c>
      <c r="D580">
        <f t="shared" si="55"/>
        <v>4.622698148452475</v>
      </c>
      <c r="E580">
        <f t="shared" si="56"/>
        <v>1.981156349336775</v>
      </c>
      <c r="F580">
        <f t="shared" si="57"/>
        <v>1.9811563493367736</v>
      </c>
      <c r="G580">
        <f t="shared" si="58"/>
        <v>0</v>
      </c>
    </row>
    <row r="581" spans="1:7" x14ac:dyDescent="0.2">
      <c r="A581">
        <v>579</v>
      </c>
      <c r="B581">
        <f t="shared" si="59"/>
        <v>19.811563493367736</v>
      </c>
      <c r="C581">
        <f t="shared" si="54"/>
        <v>6.6038544977892499</v>
      </c>
      <c r="D581">
        <f t="shared" si="55"/>
        <v>4.622698148452475</v>
      </c>
      <c r="E581">
        <f t="shared" si="56"/>
        <v>1.981156349336775</v>
      </c>
      <c r="F581">
        <f t="shared" si="57"/>
        <v>1.9811563493367736</v>
      </c>
      <c r="G581">
        <f t="shared" si="58"/>
        <v>0</v>
      </c>
    </row>
    <row r="582" spans="1:7" x14ac:dyDescent="0.2">
      <c r="A582">
        <v>580</v>
      </c>
      <c r="B582">
        <f t="shared" si="59"/>
        <v>19.811563493367736</v>
      </c>
      <c r="C582">
        <f t="shared" si="54"/>
        <v>6.6038544977892499</v>
      </c>
      <c r="D582">
        <f t="shared" si="55"/>
        <v>4.622698148452475</v>
      </c>
      <c r="E582">
        <f t="shared" si="56"/>
        <v>1.981156349336775</v>
      </c>
      <c r="F582">
        <f t="shared" si="57"/>
        <v>1.9811563493367736</v>
      </c>
      <c r="G582">
        <f t="shared" si="58"/>
        <v>0</v>
      </c>
    </row>
    <row r="583" spans="1:7" x14ac:dyDescent="0.2">
      <c r="A583">
        <v>581</v>
      </c>
      <c r="B583">
        <f t="shared" si="59"/>
        <v>19.811563493367736</v>
      </c>
      <c r="C583">
        <f t="shared" si="54"/>
        <v>6.6038544977892499</v>
      </c>
      <c r="D583">
        <f t="shared" si="55"/>
        <v>4.622698148452475</v>
      </c>
      <c r="E583">
        <f t="shared" si="56"/>
        <v>1.981156349336775</v>
      </c>
      <c r="F583">
        <f t="shared" si="57"/>
        <v>1.9811563493367736</v>
      </c>
      <c r="G583">
        <f t="shared" si="58"/>
        <v>0</v>
      </c>
    </row>
    <row r="584" spans="1:7" x14ac:dyDescent="0.2">
      <c r="A584">
        <v>582</v>
      </c>
      <c r="B584">
        <f t="shared" si="59"/>
        <v>19.811563493367736</v>
      </c>
      <c r="C584">
        <f t="shared" si="54"/>
        <v>6.6038544977892499</v>
      </c>
      <c r="D584">
        <f t="shared" si="55"/>
        <v>4.622698148452475</v>
      </c>
      <c r="E584">
        <f t="shared" si="56"/>
        <v>1.981156349336775</v>
      </c>
      <c r="F584">
        <f t="shared" si="57"/>
        <v>1.9811563493367736</v>
      </c>
      <c r="G584">
        <f t="shared" si="58"/>
        <v>0</v>
      </c>
    </row>
    <row r="585" spans="1:7" x14ac:dyDescent="0.2">
      <c r="A585">
        <v>583</v>
      </c>
      <c r="B585">
        <f t="shared" si="59"/>
        <v>19.811563493367736</v>
      </c>
      <c r="C585">
        <f t="shared" si="54"/>
        <v>6.6038544977892499</v>
      </c>
      <c r="D585">
        <f t="shared" si="55"/>
        <v>4.622698148452475</v>
      </c>
      <c r="E585">
        <f t="shared" si="56"/>
        <v>1.981156349336775</v>
      </c>
      <c r="F585">
        <f t="shared" si="57"/>
        <v>1.9811563493367736</v>
      </c>
      <c r="G585">
        <f t="shared" si="58"/>
        <v>0</v>
      </c>
    </row>
    <row r="586" spans="1:7" x14ac:dyDescent="0.2">
      <c r="A586">
        <v>584</v>
      </c>
      <c r="B586">
        <f t="shared" si="59"/>
        <v>19.811563493367736</v>
      </c>
      <c r="C586">
        <f t="shared" si="54"/>
        <v>6.6038544977892499</v>
      </c>
      <c r="D586">
        <f t="shared" si="55"/>
        <v>4.622698148452475</v>
      </c>
      <c r="E586">
        <f t="shared" si="56"/>
        <v>1.981156349336775</v>
      </c>
      <c r="F586">
        <f t="shared" si="57"/>
        <v>1.9811563493367736</v>
      </c>
      <c r="G586">
        <f t="shared" si="58"/>
        <v>0</v>
      </c>
    </row>
    <row r="587" spans="1:7" x14ac:dyDescent="0.2">
      <c r="A587">
        <v>585</v>
      </c>
      <c r="B587">
        <f t="shared" si="59"/>
        <v>19.811563493367736</v>
      </c>
      <c r="C587">
        <f t="shared" si="54"/>
        <v>6.6038544977892499</v>
      </c>
      <c r="D587">
        <f t="shared" si="55"/>
        <v>4.622698148452475</v>
      </c>
      <c r="E587">
        <f t="shared" si="56"/>
        <v>1.981156349336775</v>
      </c>
      <c r="F587">
        <f t="shared" si="57"/>
        <v>1.9811563493367736</v>
      </c>
      <c r="G587">
        <f t="shared" si="58"/>
        <v>0</v>
      </c>
    </row>
    <row r="588" spans="1:7" x14ac:dyDescent="0.2">
      <c r="A588">
        <v>586</v>
      </c>
      <c r="B588">
        <f t="shared" si="59"/>
        <v>19.811563493367736</v>
      </c>
      <c r="C588">
        <f t="shared" si="54"/>
        <v>6.6038544977892499</v>
      </c>
      <c r="D588">
        <f t="shared" si="55"/>
        <v>4.622698148452475</v>
      </c>
      <c r="E588">
        <f t="shared" si="56"/>
        <v>1.981156349336775</v>
      </c>
      <c r="F588">
        <f t="shared" si="57"/>
        <v>1.9811563493367736</v>
      </c>
      <c r="G588">
        <f t="shared" si="58"/>
        <v>0</v>
      </c>
    </row>
    <row r="589" spans="1:7" x14ac:dyDescent="0.2">
      <c r="A589">
        <v>587</v>
      </c>
      <c r="B589">
        <f t="shared" si="59"/>
        <v>19.811563493367736</v>
      </c>
      <c r="C589">
        <f t="shared" si="54"/>
        <v>6.6038544977892499</v>
      </c>
      <c r="D589">
        <f t="shared" si="55"/>
        <v>4.622698148452475</v>
      </c>
      <c r="E589">
        <f t="shared" si="56"/>
        <v>1.981156349336775</v>
      </c>
      <c r="F589">
        <f t="shared" si="57"/>
        <v>1.9811563493367736</v>
      </c>
      <c r="G589">
        <f t="shared" si="58"/>
        <v>0</v>
      </c>
    </row>
    <row r="590" spans="1:7" x14ac:dyDescent="0.2">
      <c r="A590">
        <v>588</v>
      </c>
      <c r="B590">
        <f t="shared" si="59"/>
        <v>19.811563493367736</v>
      </c>
      <c r="C590">
        <f t="shared" si="54"/>
        <v>6.6038544977892499</v>
      </c>
      <c r="D590">
        <f t="shared" si="55"/>
        <v>4.622698148452475</v>
      </c>
      <c r="E590">
        <f t="shared" si="56"/>
        <v>1.981156349336775</v>
      </c>
      <c r="F590">
        <f t="shared" si="57"/>
        <v>1.9811563493367736</v>
      </c>
      <c r="G590">
        <f t="shared" si="58"/>
        <v>0</v>
      </c>
    </row>
    <row r="591" spans="1:7" x14ac:dyDescent="0.2">
      <c r="A591">
        <v>589</v>
      </c>
      <c r="B591">
        <f t="shared" si="59"/>
        <v>19.811563493367736</v>
      </c>
      <c r="C591">
        <f t="shared" si="54"/>
        <v>6.6038544977892499</v>
      </c>
      <c r="D591">
        <f t="shared" si="55"/>
        <v>4.622698148452475</v>
      </c>
      <c r="E591">
        <f t="shared" si="56"/>
        <v>1.981156349336775</v>
      </c>
      <c r="F591">
        <f t="shared" si="57"/>
        <v>1.9811563493367736</v>
      </c>
      <c r="G591">
        <f t="shared" si="58"/>
        <v>0</v>
      </c>
    </row>
    <row r="592" spans="1:7" x14ac:dyDescent="0.2">
      <c r="A592">
        <v>590</v>
      </c>
      <c r="B592">
        <f t="shared" si="59"/>
        <v>19.811563493367736</v>
      </c>
      <c r="C592">
        <f t="shared" si="54"/>
        <v>6.6038544977892499</v>
      </c>
      <c r="D592">
        <f t="shared" si="55"/>
        <v>4.622698148452475</v>
      </c>
      <c r="E592">
        <f t="shared" si="56"/>
        <v>1.981156349336775</v>
      </c>
      <c r="F592">
        <f t="shared" si="57"/>
        <v>1.9811563493367736</v>
      </c>
      <c r="G592">
        <f t="shared" si="58"/>
        <v>0</v>
      </c>
    </row>
    <row r="593" spans="1:7" x14ac:dyDescent="0.2">
      <c r="A593">
        <v>591</v>
      </c>
      <c r="B593">
        <f t="shared" si="59"/>
        <v>19.811563493367736</v>
      </c>
      <c r="C593">
        <f t="shared" si="54"/>
        <v>6.6038544977892499</v>
      </c>
      <c r="D593">
        <f t="shared" si="55"/>
        <v>4.622698148452475</v>
      </c>
      <c r="E593">
        <f t="shared" si="56"/>
        <v>1.981156349336775</v>
      </c>
      <c r="F593">
        <f t="shared" si="57"/>
        <v>1.9811563493367736</v>
      </c>
      <c r="G593">
        <f t="shared" si="58"/>
        <v>0</v>
      </c>
    </row>
    <row r="594" spans="1:7" x14ac:dyDescent="0.2">
      <c r="A594">
        <v>592</v>
      </c>
      <c r="B594">
        <f t="shared" si="59"/>
        <v>19.811563493367736</v>
      </c>
      <c r="C594">
        <f t="shared" si="54"/>
        <v>6.6038544977892499</v>
      </c>
      <c r="D594">
        <f t="shared" si="55"/>
        <v>4.622698148452475</v>
      </c>
      <c r="E594">
        <f t="shared" si="56"/>
        <v>1.981156349336775</v>
      </c>
      <c r="F594">
        <f t="shared" si="57"/>
        <v>1.9811563493367736</v>
      </c>
      <c r="G594">
        <f t="shared" si="58"/>
        <v>0</v>
      </c>
    </row>
    <row r="595" spans="1:7" x14ac:dyDescent="0.2">
      <c r="A595">
        <v>593</v>
      </c>
      <c r="B595">
        <f t="shared" si="59"/>
        <v>19.811563493367736</v>
      </c>
      <c r="C595">
        <f t="shared" si="54"/>
        <v>6.6038544977892499</v>
      </c>
      <c r="D595">
        <f t="shared" si="55"/>
        <v>4.622698148452475</v>
      </c>
      <c r="E595">
        <f t="shared" si="56"/>
        <v>1.981156349336775</v>
      </c>
      <c r="F595">
        <f t="shared" si="57"/>
        <v>1.9811563493367736</v>
      </c>
      <c r="G595">
        <f t="shared" si="58"/>
        <v>0</v>
      </c>
    </row>
    <row r="596" spans="1:7" x14ac:dyDescent="0.2">
      <c r="A596">
        <v>594</v>
      </c>
      <c r="B596">
        <f t="shared" si="59"/>
        <v>19.811563493367736</v>
      </c>
      <c r="C596">
        <f t="shared" si="54"/>
        <v>6.6038544977892499</v>
      </c>
      <c r="D596">
        <f t="shared" si="55"/>
        <v>4.622698148452475</v>
      </c>
      <c r="E596">
        <f t="shared" si="56"/>
        <v>1.981156349336775</v>
      </c>
      <c r="F596">
        <f t="shared" si="57"/>
        <v>1.9811563493367736</v>
      </c>
      <c r="G596">
        <f t="shared" si="58"/>
        <v>0</v>
      </c>
    </row>
    <row r="597" spans="1:7" x14ac:dyDescent="0.2">
      <c r="A597">
        <v>595</v>
      </c>
      <c r="B597">
        <f t="shared" si="59"/>
        <v>19.811563493367736</v>
      </c>
      <c r="C597">
        <f t="shared" si="54"/>
        <v>6.6038544977892499</v>
      </c>
      <c r="D597">
        <f t="shared" si="55"/>
        <v>4.622698148452475</v>
      </c>
      <c r="E597">
        <f t="shared" si="56"/>
        <v>1.981156349336775</v>
      </c>
      <c r="F597">
        <f t="shared" si="57"/>
        <v>1.9811563493367736</v>
      </c>
      <c r="G597">
        <f t="shared" si="58"/>
        <v>0</v>
      </c>
    </row>
    <row r="598" spans="1:7" x14ac:dyDescent="0.2">
      <c r="A598">
        <v>596</v>
      </c>
      <c r="B598">
        <f t="shared" si="59"/>
        <v>19.811563493367736</v>
      </c>
      <c r="C598">
        <f t="shared" si="54"/>
        <v>6.6038544977892499</v>
      </c>
      <c r="D598">
        <f t="shared" si="55"/>
        <v>4.622698148452475</v>
      </c>
      <c r="E598">
        <f t="shared" si="56"/>
        <v>1.981156349336775</v>
      </c>
      <c r="F598">
        <f t="shared" si="57"/>
        <v>1.9811563493367736</v>
      </c>
      <c r="G598">
        <f t="shared" si="58"/>
        <v>0</v>
      </c>
    </row>
    <row r="599" spans="1:7" x14ac:dyDescent="0.2">
      <c r="A599">
        <v>597</v>
      </c>
      <c r="B599">
        <f t="shared" si="59"/>
        <v>19.811563493367736</v>
      </c>
      <c r="C599">
        <f t="shared" si="54"/>
        <v>6.6038544977892499</v>
      </c>
      <c r="D599">
        <f t="shared" si="55"/>
        <v>4.622698148452475</v>
      </c>
      <c r="E599">
        <f t="shared" si="56"/>
        <v>1.981156349336775</v>
      </c>
      <c r="F599">
        <f t="shared" si="57"/>
        <v>1.9811563493367736</v>
      </c>
      <c r="G599">
        <f t="shared" si="58"/>
        <v>0</v>
      </c>
    </row>
    <row r="600" spans="1:7" x14ac:dyDescent="0.2">
      <c r="A600">
        <v>598</v>
      </c>
      <c r="B600">
        <f t="shared" si="59"/>
        <v>19.811563493367736</v>
      </c>
      <c r="C600">
        <f t="shared" si="54"/>
        <v>6.6038544977892499</v>
      </c>
      <c r="D600">
        <f t="shared" si="55"/>
        <v>4.622698148452475</v>
      </c>
      <c r="E600">
        <f t="shared" si="56"/>
        <v>1.981156349336775</v>
      </c>
      <c r="F600">
        <f t="shared" si="57"/>
        <v>1.9811563493367736</v>
      </c>
      <c r="G600">
        <f t="shared" si="58"/>
        <v>0</v>
      </c>
    </row>
    <row r="601" spans="1:7" x14ac:dyDescent="0.2">
      <c r="A601">
        <v>599</v>
      </c>
      <c r="B601">
        <f t="shared" si="59"/>
        <v>19.811563493367736</v>
      </c>
      <c r="C601">
        <f t="shared" si="54"/>
        <v>6.6038544977892499</v>
      </c>
      <c r="D601">
        <f t="shared" si="55"/>
        <v>4.622698148452475</v>
      </c>
      <c r="E601">
        <f t="shared" si="56"/>
        <v>1.981156349336775</v>
      </c>
      <c r="F601">
        <f t="shared" si="57"/>
        <v>1.9811563493367736</v>
      </c>
      <c r="G601">
        <f t="shared" si="58"/>
        <v>0</v>
      </c>
    </row>
    <row r="602" spans="1:7" x14ac:dyDescent="0.2">
      <c r="A602">
        <v>600</v>
      </c>
      <c r="B602">
        <f t="shared" si="59"/>
        <v>19.811563493367736</v>
      </c>
      <c r="C602">
        <f t="shared" si="54"/>
        <v>6.6038544977892499</v>
      </c>
      <c r="D602">
        <f t="shared" si="55"/>
        <v>4.622698148452475</v>
      </c>
      <c r="E602">
        <f t="shared" si="56"/>
        <v>1.981156349336775</v>
      </c>
      <c r="F602">
        <f t="shared" si="57"/>
        <v>1.9811563493367736</v>
      </c>
      <c r="G602">
        <f t="shared" si="5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2023-10-19T20:05:47Z</dcterms:created>
  <dcterms:modified xsi:type="dcterms:W3CDTF">2023-10-19T20:23:52Z</dcterms:modified>
</cp:coreProperties>
</file>