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D_Vnutri\Desktop\Проект_ИГ\"/>
    </mc:Choice>
  </mc:AlternateContent>
  <xr:revisionPtr revIDLastSave="0" documentId="13_ncr:1_{715D6158-8B4E-415D-84DC-666E3C66583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<sst xmlns="http://schemas.openxmlformats.org/spreadsheetml/2006/main" count="20" uniqueCount="20">
  <si>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Выдавливание</t>
  </si>
  <si>
    <t>ТТМ</t>
  </si>
  <si>
    <t>Скругления, фаски</t>
  </si>
  <si>
    <t>Уклон</t>
  </si>
  <si>
    <t>Размеры</t>
  </si>
  <si>
    <t>Обозначения</t>
  </si>
  <si>
    <t>Станд. Элементы</t>
  </si>
  <si>
    <t>Прочее</t>
  </si>
  <si>
    <t>Вращение</t>
  </si>
  <si>
    <t>По сечениям</t>
  </si>
  <si>
    <t>Корпус</t>
  </si>
  <si>
    <t>Плунжер</t>
  </si>
  <si>
    <t>Крышка</t>
  </si>
  <si>
    <t>Вал-эксцентрик</t>
  </si>
  <si>
    <t>Стакан</t>
  </si>
  <si>
    <t>Вкладыш</t>
  </si>
  <si>
    <t>Палец</t>
  </si>
  <si>
    <t>Цилиндр</t>
  </si>
  <si>
    <t>Пробка</t>
  </si>
  <si>
    <t>Здесь значения столбцов обозначают лишь условное время для освоения операции и не могут быть импользованы как точное время обучения.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</si>
</sst>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9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и количество операций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Выдавливание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Sheet1!$B$2:$B$10</c:f>
              <c:numCache>
                <c:formatCode>0.000</c:formatCode>
                <c:ptCount val="9"/>
                <c:pt idx="0">
                  <c:v>2.8284271247461898</c:v>
                </c:pt>
                <c:pt idx="1">
                  <c:v>2.8284271247461898</c:v>
                </c:pt>
                <c:pt idx="2">
                  <c:v>2.8284271247461898</c:v>
                </c:pt>
                <c:pt idx="3">
                  <c:v>2.8284271247461898</c:v>
                </c:pt>
                <c:pt idx="4">
                  <c:v>2.8284271247461898</c:v>
                </c:pt>
                <c:pt idx="5">
                  <c:v>2.8284271247461898</c:v>
                </c:pt>
                <c:pt idx="6">
                  <c:v>2.8284271247461898</c:v>
                </c:pt>
                <c:pt idx="7">
                  <c:v>2.8284271247461898</c:v>
                </c:pt>
                <c:pt idx="8">
                  <c:v>2.8284271247461898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8-40A0-9BD7-551DB51B16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ТТМ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Sheet1!$C$2:$C$10</c:f>
              <c:numCache>
                <c:formatCode>0.000</c:formatCode>
                <c:ptCount val="9"/>
                <c:pt idx="0">
                  <c:v>2.8284271247461898</c:v>
                </c:pt>
                <c:pt idx="1">
                  <c:v>2.8284271247461898</c:v>
                </c:pt>
                <c:pt idx="2">
                  <c:v>2.8284271247461898</c:v>
                </c:pt>
                <c:pt idx="3">
                  <c:v>2.8284271247461898</c:v>
                </c:pt>
                <c:pt idx="4">
                  <c:v>2.8284271247461898</c:v>
                </c:pt>
                <c:pt idx="5">
                  <c:v>2.8284271247461898</c:v>
                </c:pt>
                <c:pt idx="6">
                  <c:v>2.8284271247461898</c:v>
                </c:pt>
                <c:pt idx="7">
                  <c:v>2.8284271247461898</c:v>
                </c:pt>
                <c:pt idx="8">
                  <c:v>2.8284271247461898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8-40A0-9BD7-551DB51B16D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Скругления, фаски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Sheet1!$D$2:$D$10</c:f>
              <c:numCache>
                <c:formatCode>0.000</c:formatCode>
                <c:ptCount val="9"/>
                <c:pt idx="0">
                  <c:v>1.8171205928321399</c:v>
                </c:pt>
                <c:pt idx="1">
                  <c:v>1.8171205928321399</c:v>
                </c:pt>
                <c:pt idx="2">
                  <c:v>1.8171205928321399</c:v>
                </c:pt>
                <c:pt idx="3">
                  <c:v>1.8171205928321399</c:v>
                </c:pt>
                <c:pt idx="4">
                  <c:v>1.8171205928321399</c:v>
                </c:pt>
                <c:pt idx="5">
                  <c:v>1.8171205928321399</c:v>
                </c:pt>
                <c:pt idx="6">
                  <c:v>1.8171205928321399</c:v>
                </c:pt>
                <c:pt idx="7">
                  <c:v>1.8171205928321399</c:v>
                </c:pt>
                <c:pt idx="8">
                  <c:v>1.8171205928321399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8-40A0-9BD7-551DB51B16D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Уклон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Sheet1!$E$2:$E$10</c:f>
              <c:numCache>
                <c:formatCode>0.000</c:formatCode>
                <c:ptCount val="9"/>
                <c:pt idx="0">
                  <c:v>1.4953487812212209</c:v>
                </c:pt>
                <c:pt idx="1">
                  <c:v>0</c:v>
                </c:pt>
                <c:pt idx="2">
                  <c:v>1.4953487812212209</c:v>
                </c:pt>
                <c:pt idx="3">
                  <c:v>1.4953487812212209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1.4953487812212209</c:v>
                </c:pt>
                <c:pt idx="8">
                  <c:v>1.4953487812212209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8-40A0-9BD7-551DB51B16D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Размеры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Sheet1!$F$2:$F$10</c:f>
              <c:numCache>
                <c:formatCode>0.000</c:formatCode>
                <c:ptCount val="9"/>
                <c:pt idx="0">
                  <c:v>1.9129311827723889</c:v>
                </c:pt>
                <c:pt idx="1">
                  <c:v>1.9129311827723889</c:v>
                </c:pt>
                <c:pt idx="2">
                  <c:v>1.9129311827723889</c:v>
                </c:pt>
                <c:pt idx="3">
                  <c:v>1.9129311827723889</c:v>
                </c:pt>
                <c:pt idx="4">
                  <c:v>1.9129311827723889</c:v>
                </c:pt>
                <c:pt idx="5">
                  <c:v>1.9129311827723889</c:v>
                </c:pt>
                <c:pt idx="6">
                  <c:v>1.9129311827723889</c:v>
                </c:pt>
                <c:pt idx="7">
                  <c:v>1.9129311827723889</c:v>
                </c:pt>
                <c:pt idx="8">
                  <c:v>1.9129311827723889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8-40A0-9BD7-551DB51B16D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Обозначения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Sheet1!$G$2:$G$10</c:f>
              <c:numCache>
                <c:formatCode>0.000</c:formatCode>
                <c:ptCount val="9"/>
                <c:pt idx="0">
                  <c:v>1.8171205928321399</c:v>
                </c:pt>
                <c:pt idx="1">
                  <c:v>1.8171205928321399</c:v>
                </c:pt>
                <c:pt idx="2">
                  <c:v>1.8171205928321399</c:v>
                </c:pt>
                <c:pt idx="3">
                  <c:v>1.8171205928321399</c:v>
                </c:pt>
                <c:pt idx="4">
                  <c:v>1.8171205928321399</c:v>
                </c:pt>
                <c:pt idx="5">
                  <c:v>1.8171205928321399</c:v>
                </c:pt>
                <c:pt idx="6">
                  <c:v>1.8171205928321399</c:v>
                </c:pt>
                <c:pt idx="7">
                  <c:v>1.8171205928321399</c:v>
                </c:pt>
                <c:pt idx="8">
                  <c:v>1.8171205928321399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8-40A0-9BD7-551DB51B16D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Станд. Элементы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Sheet1!$H$2:$H$10</c:f>
              <c:numCache>
                <c:formatCode>0.000</c:formatCode>
                <c:ptCount val="9"/>
                <c:pt idx="0">
                  <c:v>1.189207115002721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8-40A0-9BD7-551DB51B16D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Прочее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Sheet1!$I$2:$I$10</c:f>
              <c:numCache>
                <c:formatCode>0.000</c:formatCode>
                <c:ptCount val="9"/>
                <c:pt idx="0">
                  <c:v>1.2190136542044749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8-40A0-9BD7-551DB51B16D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Вращение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Sheet1!$J$2:$J$10</c:f>
              <c:numCache>
                <c:formatCode>0.000</c:formatCode>
                <c:ptCount val="9"/>
                <c:pt idx="0">
                  <c:v>0</c:v>
                </c:pt>
                <c:pt idx="1">
                  <c:v>1.8171205928321399</c:v>
                </c:pt>
                <c:pt idx="2">
                  <c:v>0</c:v>
                </c:pt>
                <c:pt idx="3">
                  <c:v>1.8171205928321399</c:v>
                </c:pt>
                <c:pt idx="4">
                  <c:v>1.8171205928321399</c:v>
                </c:pt>
                <c:pt idx="5">
                  <c:v>0</c:v>
                </c:pt>
                <c:pt idx="6">
                  <c:v>1.8171205928321399</c:v>
                </c:pt>
                <c:pt idx="7">
                  <c:v>1.8171205928321399</c:v>
                </c:pt>
                <c:pt idx="8">
                  <c:v>1.8171205928321399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08-40A0-9BD7-551DB51B16D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По сечениям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Корпус</c:v>
                </c:pt>
                <c:pt idx="1">
                  <c:v>Плунжер</c:v>
                </c:pt>
                <c:pt idx="2">
                  <c:v>Крышка</c:v>
                </c:pt>
                <c:pt idx="3">
                  <c:v>Вал-эксцентрик</c:v>
                </c:pt>
                <c:pt idx="4">
                  <c:v>Стакан</c:v>
                </c:pt>
                <c:pt idx="5">
                  <c:v>Вкладыш</c:v>
                </c:pt>
                <c:pt idx="6">
                  <c:v>Палец</c:v>
                </c:pt>
                <c:pt idx="7">
                  <c:v>Цилиндр</c:v>
                </c:pt>
                <c:pt idx="8">
                  <c:v>Пробка</c:v>
                </c:pt>
              </c:strCache>
            </c:strRef>
          </c:cat>
          <c:val>
            <c:numRef>
              <c:f>Sheet1!$K$2:$K$10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1.189207115002721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08-40A0-9BD7-551DB51B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887904"/>
        <c:axId val="1732923712"/>
      </c:barChart>
      <c:catAx>
        <c:axId val="17348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923712"/>
        <c:crosses val="autoZero"/>
        <c:auto val="1"/>
        <c:lblAlgn val="ctr"/>
        <c:lblOffset val="100"/>
        <c:noMultiLvlLbl val="0"/>
      </c:catAx>
      <c:valAx>
        <c:axId val="17329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8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10</xdr:row>
      <xdr:rowOff>114300</xdr:rowOff>
    </xdr:from>
    <xdr:to>
      <xdr:col>6</xdr:col>
      <xdr:colOff>960120</xdr:colOff>
      <xdr:row>30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C2435A-9F72-4DCA-BE19-F5FB9418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O10" sqref="O10"/>
    </sheetView>
  </sheetViews>
  <sheetFormatPr defaultRowHeight="14.4" x14ac:dyDescent="0.3"/>
  <cols>
    <col min="2" max="2" width="14.88671875" customWidth="1"/>
    <col min="3" max="3" width="10.6640625" customWidth="1"/>
    <col min="4" max="4" width="18.21875" customWidth="1"/>
    <col min="5" max="5" width="11.109375" customWidth="1"/>
    <col min="6" max="6" width="11.33203125" customWidth="1"/>
    <col min="7" max="7" width="14.109375" customWidth="1"/>
    <col min="8" max="8" width="17.6640625" customWidth="1"/>
    <col min="9" max="9" width="13.88671875" customWidth="1"/>
    <col min="10" max="10" width="13.77734375" customWidth="1"/>
    <col min="11" max="11" width="13.3320312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x14ac:dyDescent="0.3">
      <c r="A2" s="1" t="s">
        <v>10</v>
      </c>
      <c r="B2" s="2">
        <v>2.8284271247461898</v>
      </c>
      <c r="C2" s="2">
        <v>2.8284271247461898</v>
      </c>
      <c r="D2" s="2">
        <v>1.8171205928321399</v>
      </c>
      <c r="E2" s="2">
        <v>1.4953487812212209</v>
      </c>
      <c r="F2" s="2">
        <v>1.9129311827723889</v>
      </c>
      <c r="G2" s="2">
        <v>1.8171205928321399</v>
      </c>
      <c r="H2" s="2">
        <v>1.189207115002721</v>
      </c>
      <c r="I2" s="2">
        <v>1.2190136542044749</v>
      </c>
      <c r="J2" s="2">
        <v>0</v>
      </c>
      <c r="K2" s="2">
        <v>0</v>
      </c>
    </row>
    <row r="3" spans="1:14" x14ac:dyDescent="0.3">
      <c r="A3" s="1" t="s">
        <v>11</v>
      </c>
      <c r="B3" s="2">
        <v>2.8284271247461898</v>
      </c>
      <c r="C3" s="2">
        <v>2.8284271247461898</v>
      </c>
      <c r="D3" s="2">
        <v>1.8171205928321399</v>
      </c>
      <c r="E3" s="2">
        <v>0</v>
      </c>
      <c r="F3" s="2">
        <v>1.9129311827723889</v>
      </c>
      <c r="G3" s="2">
        <v>1.8171205928321399</v>
      </c>
      <c r="H3" s="2">
        <v>0</v>
      </c>
      <c r="I3" s="2">
        <v>0</v>
      </c>
      <c r="J3" s="2">
        <v>1.8171205928321399</v>
      </c>
      <c r="K3" s="2">
        <v>0</v>
      </c>
    </row>
    <row r="4" spans="1:14" x14ac:dyDescent="0.3">
      <c r="A4" s="1" t="s">
        <v>12</v>
      </c>
      <c r="B4" s="2">
        <v>2.8284271247461898</v>
      </c>
      <c r="C4" s="2">
        <v>2.8284271247461898</v>
      </c>
      <c r="D4" s="2">
        <v>1.8171205928321399</v>
      </c>
      <c r="E4" s="2">
        <v>1.4953487812212209</v>
      </c>
      <c r="F4" s="2">
        <v>1.9129311827723889</v>
      </c>
      <c r="G4" s="2">
        <v>1.8171205928321399</v>
      </c>
      <c r="H4" s="2">
        <v>0</v>
      </c>
      <c r="I4" s="2">
        <v>0</v>
      </c>
      <c r="J4" s="2">
        <v>0</v>
      </c>
      <c r="K4" s="2">
        <v>0</v>
      </c>
    </row>
    <row r="5" spans="1:14" x14ac:dyDescent="0.3">
      <c r="A5" s="1" t="s">
        <v>13</v>
      </c>
      <c r="B5" s="2">
        <v>2.8284271247461898</v>
      </c>
      <c r="C5" s="2">
        <v>2.8284271247461898</v>
      </c>
      <c r="D5" s="2">
        <v>1.8171205928321399</v>
      </c>
      <c r="E5" s="2">
        <v>1.4953487812212209</v>
      </c>
      <c r="F5" s="2">
        <v>1.9129311827723889</v>
      </c>
      <c r="G5" s="2">
        <v>1.8171205928321399</v>
      </c>
      <c r="H5" s="2">
        <v>0</v>
      </c>
      <c r="I5" s="2">
        <v>0</v>
      </c>
      <c r="J5" s="2">
        <v>1.8171205928321399</v>
      </c>
      <c r="K5" s="2">
        <v>0</v>
      </c>
    </row>
    <row r="6" spans="1:14" x14ac:dyDescent="0.3">
      <c r="A6" s="1" t="s">
        <v>14</v>
      </c>
      <c r="B6" s="2">
        <v>2.8284271247461898</v>
      </c>
      <c r="C6" s="2">
        <v>2.8284271247461898</v>
      </c>
      <c r="D6" s="2">
        <v>1.8171205928321399</v>
      </c>
      <c r="E6" s="2">
        <v>0</v>
      </c>
      <c r="F6" s="2">
        <v>1.9129311827723889</v>
      </c>
      <c r="G6" s="2">
        <v>1.8171205928321399</v>
      </c>
      <c r="H6" s="2">
        <v>0</v>
      </c>
      <c r="I6" s="2">
        <v>0</v>
      </c>
      <c r="J6" s="2">
        <v>1.8171205928321399</v>
      </c>
      <c r="K6" s="2">
        <v>0</v>
      </c>
    </row>
    <row r="7" spans="1:14" x14ac:dyDescent="0.3">
      <c r="A7" s="1" t="s">
        <v>15</v>
      </c>
      <c r="B7" s="2">
        <v>2.8284271247461898</v>
      </c>
      <c r="C7" s="2">
        <v>2.8284271247461898</v>
      </c>
      <c r="D7" s="2">
        <v>1.8171205928321399</v>
      </c>
      <c r="E7" s="2">
        <v>0</v>
      </c>
      <c r="F7" s="2">
        <v>1.9129311827723889</v>
      </c>
      <c r="G7" s="2">
        <v>1.8171205928321399</v>
      </c>
      <c r="H7" s="2">
        <v>0</v>
      </c>
      <c r="I7" s="2">
        <v>0</v>
      </c>
      <c r="J7" s="2">
        <v>0</v>
      </c>
      <c r="K7" s="2">
        <v>1.189207115002721</v>
      </c>
    </row>
    <row r="8" spans="1:14" x14ac:dyDescent="0.3">
      <c r="A8" s="1" t="s">
        <v>16</v>
      </c>
      <c r="B8" s="2">
        <v>2.8284271247461898</v>
      </c>
      <c r="C8" s="2">
        <v>2.8284271247461898</v>
      </c>
      <c r="D8" s="2">
        <v>1.8171205928321399</v>
      </c>
      <c r="E8" s="2">
        <v>0</v>
      </c>
      <c r="F8" s="2">
        <v>1.9129311827723889</v>
      </c>
      <c r="G8" s="2">
        <v>1.8171205928321399</v>
      </c>
      <c r="H8" s="2">
        <v>0</v>
      </c>
      <c r="I8" s="2">
        <v>0</v>
      </c>
      <c r="J8" s="2">
        <v>1.8171205928321399</v>
      </c>
      <c r="K8" s="2">
        <v>0</v>
      </c>
    </row>
    <row r="9" spans="1:14" x14ac:dyDescent="0.3">
      <c r="A9" s="1" t="s">
        <v>17</v>
      </c>
      <c r="B9" s="2">
        <v>2.8284271247461898</v>
      </c>
      <c r="C9" s="2">
        <v>2.8284271247461898</v>
      </c>
      <c r="D9" s="2">
        <v>1.8171205928321399</v>
      </c>
      <c r="E9" s="2">
        <v>1.4953487812212209</v>
      </c>
      <c r="F9" s="2">
        <v>1.9129311827723889</v>
      </c>
      <c r="G9" s="2">
        <v>1.8171205928321399</v>
      </c>
      <c r="H9" s="2">
        <v>0</v>
      </c>
      <c r="I9" s="2">
        <v>0</v>
      </c>
      <c r="J9" s="2">
        <v>1.8171205928321399</v>
      </c>
      <c r="K9" s="2">
        <v>0</v>
      </c>
    </row>
    <row r="10" spans="1:14" x14ac:dyDescent="0.3">
      <c r="A10" s="1" t="s">
        <v>18</v>
      </c>
      <c r="B10" s="2">
        <v>2.8284271247461898</v>
      </c>
      <c r="C10" s="2">
        <v>2.8284271247461898</v>
      </c>
      <c r="D10" s="2">
        <v>1.8171205928321399</v>
      </c>
      <c r="E10" s="2">
        <v>1.4953487812212209</v>
      </c>
      <c r="F10" s="2">
        <v>1.9129311827723889</v>
      </c>
      <c r="G10" s="2">
        <v>1.8171205928321399</v>
      </c>
      <c r="H10" s="2">
        <v>0</v>
      </c>
      <c r="I10" s="2">
        <v>0</v>
      </c>
      <c r="J10" s="2">
        <v>1.8171205928321399</v>
      </c>
      <c r="K10" s="2">
        <v>0</v>
      </c>
    </row>
    <row r="14" spans="1:14" x14ac:dyDescent="0.3">
      <c r="I14" s="3" t="s">
        <v>19</v>
      </c>
      <c r="J14" s="4"/>
      <c r="K14" s="4"/>
      <c r="L14" s="4"/>
      <c r="M14" s="4"/>
      <c r="N14" s="4"/>
    </row>
    <row r="15" spans="1:14" x14ac:dyDescent="0.3">
      <c r="I15" s="4"/>
      <c r="J15" s="4"/>
      <c r="K15" s="4"/>
      <c r="L15" s="4"/>
      <c r="M15" s="4"/>
      <c r="N15" s="4"/>
    </row>
    <row r="16" spans="1:14" x14ac:dyDescent="0.3">
      <c r="I16" s="4"/>
      <c r="J16" s="4"/>
      <c r="K16" s="4"/>
      <c r="L16" s="4"/>
      <c r="M16" s="4"/>
      <c r="N16" s="4"/>
    </row>
    <row r="17" spans="9:14" x14ac:dyDescent="0.3">
      <c r="I17" s="4"/>
      <c r="J17" s="4"/>
      <c r="K17" s="4"/>
      <c r="L17" s="4"/>
      <c r="M17" s="4"/>
      <c r="N17" s="4"/>
    </row>
    <row r="18" spans="9:14" x14ac:dyDescent="0.3">
      <c r="I18" s="4"/>
      <c r="J18" s="4"/>
      <c r="K18" s="4"/>
      <c r="L18" s="4"/>
      <c r="M18" s="4"/>
      <c r="N18" s="4"/>
    </row>
    <row r="19" spans="9:14" x14ac:dyDescent="0.3">
      <c r="I19" s="4"/>
      <c r="J19" s="4"/>
      <c r="K19" s="4"/>
      <c r="L19" s="4"/>
      <c r="M19" s="4"/>
      <c r="N19" s="4"/>
    </row>
    <row r="20" spans="9:14" x14ac:dyDescent="0.3">
      <c r="I20" s="4"/>
      <c r="J20" s="4"/>
      <c r="K20" s="4"/>
      <c r="L20" s="4"/>
      <c r="M20" s="4"/>
      <c r="N20" s="4"/>
    </row>
    <row r="21" spans="9:14" x14ac:dyDescent="0.3">
      <c r="I21" s="4"/>
      <c r="J21" s="4"/>
      <c r="K21" s="4"/>
      <c r="L21" s="4"/>
      <c r="M21" s="4"/>
      <c r="N21" s="4"/>
    </row>
    <row r="22" spans="9:14" x14ac:dyDescent="0.3">
      <c r="I22" s="4"/>
      <c r="J22" s="4"/>
      <c r="K22" s="4"/>
      <c r="L22" s="4"/>
      <c r="M22" s="4"/>
      <c r="N22" s="4"/>
    </row>
    <row r="23" spans="9:14" x14ac:dyDescent="0.3">
      <c r="I23" s="4"/>
      <c r="J23" s="4"/>
      <c r="K23" s="4"/>
      <c r="L23" s="4"/>
      <c r="M23" s="4"/>
      <c r="N23" s="4"/>
    </row>
  </sheetData>
  <mergeCells count="1">
    <mergeCell ref="I14:N23"/>
  </mergeCells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DeD_Vnutri</cp:lastModifiedBy>
  <dcterms:created xsi:type="dcterms:W3CDTF">2024-03-04T05:54:19Z</dcterms:created>
  <dcterms:modified xsi:type="dcterms:W3CDTF">2024-03-04T06:19:48Z</dcterms:modified>
</cp:coreProperties>
</file>