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4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personal\CV-skill-extraction\RESULTS\"/>
    </mc:Choice>
  </mc:AlternateContent>
  <xr:revisionPtr revIDLastSave="0" documentId="13_ncr:1_{C9852844-C159-4B92-A009-E5A590050653}" xr6:coauthVersionLast="45" xr6:coauthVersionMax="45" xr10:uidLastSave="{00000000-0000-0000-0000-000000000000}"/>
  <bookViews>
    <workbookView xWindow="-120" yWindow="-120" windowWidth="29040" windowHeight="15840" xr2:uid="{EFF90215-BDB9-41F2-B27C-CA51103B55E9}"/>
  </bookViews>
  <sheets>
    <sheet name="Comparison" sheetId="4" r:id="rId1"/>
    <sheet name="1 neighbour" sheetId="3" r:id="rId2"/>
    <sheet name="3 neighbours" sheetId="1" r:id="rId3"/>
    <sheet name="6 neighbours" sheetId="2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25" i="4" l="1"/>
  <c r="R25" i="4"/>
  <c r="Q25" i="4"/>
  <c r="O25" i="4"/>
  <c r="N25" i="4"/>
  <c r="M25" i="4"/>
  <c r="K25" i="4"/>
  <c r="J25" i="4"/>
  <c r="I25" i="4"/>
  <c r="G25" i="4"/>
  <c r="F25" i="4"/>
  <c r="E25" i="4"/>
  <c r="C25" i="4"/>
  <c r="B25" i="4"/>
  <c r="A25" i="4"/>
  <c r="E24" i="2" l="1"/>
  <c r="D24" i="2"/>
  <c r="C24" i="2"/>
  <c r="B24" i="2"/>
  <c r="A24" i="2"/>
  <c r="E24" i="1"/>
  <c r="D24" i="1"/>
  <c r="C24" i="1"/>
  <c r="B24" i="1"/>
  <c r="A24" i="1"/>
  <c r="E24" i="3"/>
  <c r="D24" i="3"/>
  <c r="C24" i="3"/>
  <c r="B24" i="3"/>
  <c r="A24" i="3"/>
</calcChain>
</file>

<file path=xl/sharedStrings.xml><?xml version="1.0" encoding="utf-8"?>
<sst xmlns="http://schemas.openxmlformats.org/spreadsheetml/2006/main" count="41" uniqueCount="10">
  <si>
    <t>1 neighbour</t>
  </si>
  <si>
    <t xml:space="preserve"> 3 neighbours</t>
  </si>
  <si>
    <t>6 neighbours</t>
  </si>
  <si>
    <t>Accuracy for skills</t>
  </si>
  <si>
    <t>Overall Accuracy</t>
  </si>
  <si>
    <t>Precision</t>
  </si>
  <si>
    <t>Recall</t>
  </si>
  <si>
    <t>F1 score</t>
  </si>
  <si>
    <t>CV</t>
  </si>
  <si>
    <t>CV in dataset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</si>
</sst>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9" fontId="0" fillId="0" borderId="0" xfId="0" applyNumberFormat="1"/>
    <xf numFmtId="0" fontId="0" fillId="0" borderId="0" xfId="0" applyAlignment="1">
      <alignment horizontal="center"/>
    </xf>
  </cellXfs>
  <cellStyles count="1">
    <cellStyle name="Normalno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r-HR"/>
              <a:t>Točnost s obzirom na vještine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>
        <c:manualLayout>
          <c:layoutTarget val="inner"/>
          <c:xMode val="edge"/>
          <c:yMode val="edge"/>
          <c:x val="5.2419345396300554E-2"/>
          <c:y val="0.10444823092644329"/>
          <c:w val="0.91959024352346386"/>
          <c:h val="0.7524574372339827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[1]List1!$A$1</c:f>
              <c:strCache>
                <c:ptCount val="1"/>
                <c:pt idx="0">
                  <c:v>1 susjed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[1]List1!$A$2:$A$21</c:f>
              <c:numCache>
                <c:formatCode>General</c:formatCode>
                <c:ptCount val="20"/>
                <c:pt idx="0">
                  <c:v>0.19047619047618999</c:v>
                </c:pt>
                <c:pt idx="1">
                  <c:v>0</c:v>
                </c:pt>
                <c:pt idx="2">
                  <c:v>0.21052631578947301</c:v>
                </c:pt>
                <c:pt idx="3">
                  <c:v>0.75</c:v>
                </c:pt>
                <c:pt idx="4">
                  <c:v>0.394736842105263</c:v>
                </c:pt>
                <c:pt idx="5">
                  <c:v>0.2</c:v>
                </c:pt>
                <c:pt idx="6">
                  <c:v>0.14285714285714199</c:v>
                </c:pt>
                <c:pt idx="7">
                  <c:v>0.5</c:v>
                </c:pt>
                <c:pt idx="8">
                  <c:v>0.17391304347826</c:v>
                </c:pt>
                <c:pt idx="9">
                  <c:v>0.46666666666666601</c:v>
                </c:pt>
                <c:pt idx="10">
                  <c:v>0.2</c:v>
                </c:pt>
                <c:pt idx="11">
                  <c:v>0.1</c:v>
                </c:pt>
                <c:pt idx="12">
                  <c:v>1</c:v>
                </c:pt>
                <c:pt idx="13">
                  <c:v>0.35714285714285698</c:v>
                </c:pt>
                <c:pt idx="14">
                  <c:v>0</c:v>
                </c:pt>
                <c:pt idx="15">
                  <c:v>0.33333333333333298</c:v>
                </c:pt>
                <c:pt idx="16">
                  <c:v>0.4</c:v>
                </c:pt>
                <c:pt idx="17">
                  <c:v>0.4</c:v>
                </c:pt>
                <c:pt idx="18">
                  <c:v>0.38461538461538403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C4-4012-AFE5-9077411D6535}"/>
            </c:ext>
          </c:extLst>
        </c:ser>
        <c:ser>
          <c:idx val="1"/>
          <c:order val="1"/>
          <c:tx>
            <c:strRef>
              <c:f>[1]List1!$B$1</c:f>
              <c:strCache>
                <c:ptCount val="1"/>
                <c:pt idx="0">
                  <c:v> 3 susjeda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[1]List1!$B$2:$B$21</c:f>
              <c:numCache>
                <c:formatCode>General</c:formatCode>
                <c:ptCount val="20"/>
                <c:pt idx="0">
                  <c:v>9.5238095238095205E-2</c:v>
                </c:pt>
                <c:pt idx="1">
                  <c:v>0</c:v>
                </c:pt>
                <c:pt idx="2">
                  <c:v>0.157894736842105</c:v>
                </c:pt>
                <c:pt idx="3">
                  <c:v>0.375</c:v>
                </c:pt>
                <c:pt idx="4">
                  <c:v>0.18421052631578899</c:v>
                </c:pt>
                <c:pt idx="5">
                  <c:v>0.2</c:v>
                </c:pt>
                <c:pt idx="6">
                  <c:v>6.25E-2</c:v>
                </c:pt>
                <c:pt idx="7">
                  <c:v>0.46153846153846101</c:v>
                </c:pt>
                <c:pt idx="8">
                  <c:v>4.3478260869565202E-2</c:v>
                </c:pt>
                <c:pt idx="9">
                  <c:v>0.2</c:v>
                </c:pt>
                <c:pt idx="10">
                  <c:v>0.12</c:v>
                </c:pt>
                <c:pt idx="11">
                  <c:v>0</c:v>
                </c:pt>
                <c:pt idx="12">
                  <c:v>0</c:v>
                </c:pt>
                <c:pt idx="13">
                  <c:v>0.14285714285714199</c:v>
                </c:pt>
                <c:pt idx="14">
                  <c:v>0</c:v>
                </c:pt>
                <c:pt idx="15">
                  <c:v>0.33333333333333298</c:v>
                </c:pt>
                <c:pt idx="16">
                  <c:v>0.2</c:v>
                </c:pt>
                <c:pt idx="17">
                  <c:v>0.4</c:v>
                </c:pt>
                <c:pt idx="18">
                  <c:v>7.69230769230769E-2</c:v>
                </c:pt>
                <c:pt idx="19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C4-4012-AFE5-9077411D6535}"/>
            </c:ext>
          </c:extLst>
        </c:ser>
        <c:ser>
          <c:idx val="2"/>
          <c:order val="2"/>
          <c:tx>
            <c:strRef>
              <c:f>[1]List1!$C$1</c:f>
              <c:strCache>
                <c:ptCount val="1"/>
                <c:pt idx="0">
                  <c:v>6 susjeda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[1]List1!$C$2:$C$21</c:f>
              <c:numCache>
                <c:formatCode>General</c:formatCode>
                <c:ptCount val="20"/>
                <c:pt idx="0">
                  <c:v>4.7619047619047603E-2</c:v>
                </c:pt>
                <c:pt idx="1">
                  <c:v>0</c:v>
                </c:pt>
                <c:pt idx="2">
                  <c:v>5.2631578947368397E-2</c:v>
                </c:pt>
                <c:pt idx="3">
                  <c:v>0.5</c:v>
                </c:pt>
                <c:pt idx="4">
                  <c:v>0.13157894736842099</c:v>
                </c:pt>
                <c:pt idx="5">
                  <c:v>0</c:v>
                </c:pt>
                <c:pt idx="6">
                  <c:v>7.1428571428571397E-2</c:v>
                </c:pt>
                <c:pt idx="7">
                  <c:v>0.214285714285714</c:v>
                </c:pt>
                <c:pt idx="8">
                  <c:v>0</c:v>
                </c:pt>
                <c:pt idx="9">
                  <c:v>6.6666666666666596E-2</c:v>
                </c:pt>
                <c:pt idx="10">
                  <c:v>0.04</c:v>
                </c:pt>
                <c:pt idx="11">
                  <c:v>0</c:v>
                </c:pt>
                <c:pt idx="12">
                  <c:v>0</c:v>
                </c:pt>
                <c:pt idx="13">
                  <c:v>7.1428571428571397E-2</c:v>
                </c:pt>
                <c:pt idx="14">
                  <c:v>0</c:v>
                </c:pt>
                <c:pt idx="15">
                  <c:v>0.33333333333333298</c:v>
                </c:pt>
                <c:pt idx="16">
                  <c:v>0</c:v>
                </c:pt>
                <c:pt idx="17">
                  <c:v>0.2</c:v>
                </c:pt>
                <c:pt idx="18">
                  <c:v>0.30769230769230699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AC4-4012-AFE5-9077411D65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1160944"/>
        <c:axId val="98751472"/>
      </c:barChart>
      <c:catAx>
        <c:axId val="2111160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98751472"/>
        <c:crosses val="autoZero"/>
        <c:auto val="1"/>
        <c:lblAlgn val="ctr"/>
        <c:lblOffset val="100"/>
        <c:noMultiLvlLbl val="0"/>
      </c:catAx>
      <c:valAx>
        <c:axId val="9875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2111160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 neighbour'!$E$1</c:f>
              <c:strCache>
                <c:ptCount val="1"/>
                <c:pt idx="0">
                  <c:v>F1 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'1 neighbour'!$E$2:$E$21</c:f>
              <c:numCache>
                <c:formatCode>0%</c:formatCode>
                <c:ptCount val="20"/>
                <c:pt idx="0">
                  <c:v>0.33333333333333298</c:v>
                </c:pt>
                <c:pt idx="1">
                  <c:v>0</c:v>
                </c:pt>
                <c:pt idx="2">
                  <c:v>0.34482758620689602</c:v>
                </c:pt>
                <c:pt idx="3">
                  <c:v>0.63157894736842102</c:v>
                </c:pt>
                <c:pt idx="4">
                  <c:v>0.55102040816326503</c:v>
                </c:pt>
                <c:pt idx="5">
                  <c:v>0.5</c:v>
                </c:pt>
                <c:pt idx="6">
                  <c:v>0.36363636363636298</c:v>
                </c:pt>
                <c:pt idx="7">
                  <c:v>0.61111111111111105</c:v>
                </c:pt>
                <c:pt idx="8">
                  <c:v>0.55999999999999905</c:v>
                </c:pt>
                <c:pt idx="9">
                  <c:v>0.66666666666666596</c:v>
                </c:pt>
                <c:pt idx="10">
                  <c:v>0.39999999999999902</c:v>
                </c:pt>
                <c:pt idx="11">
                  <c:v>5.2631578947368397E-2</c:v>
                </c:pt>
                <c:pt idx="12">
                  <c:v>0.2</c:v>
                </c:pt>
                <c:pt idx="13">
                  <c:v>0.6</c:v>
                </c:pt>
                <c:pt idx="14">
                  <c:v>0</c:v>
                </c:pt>
                <c:pt idx="15">
                  <c:v>0.125</c:v>
                </c:pt>
                <c:pt idx="16">
                  <c:v>0.6</c:v>
                </c:pt>
                <c:pt idx="17">
                  <c:v>1</c:v>
                </c:pt>
                <c:pt idx="18">
                  <c:v>0.41379310344827502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16-41A9-8175-FD79FBD6BC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04877344"/>
        <c:axId val="2099287680"/>
      </c:barChart>
      <c:catAx>
        <c:axId val="2004877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2099287680"/>
        <c:crosses val="autoZero"/>
        <c:auto val="1"/>
        <c:lblAlgn val="ctr"/>
        <c:lblOffset val="100"/>
        <c:noMultiLvlLbl val="0"/>
      </c:catAx>
      <c:valAx>
        <c:axId val="209928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2004877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 neighbours'!$A$1</c:f>
              <c:strCache>
                <c:ptCount val="1"/>
                <c:pt idx="0">
                  <c:v>Accuracy for skills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'3 neighbours'!$A$2:$A$21</c:f>
              <c:numCache>
                <c:formatCode>0%</c:formatCode>
                <c:ptCount val="20"/>
                <c:pt idx="0">
                  <c:v>9.5238095238095205E-2</c:v>
                </c:pt>
                <c:pt idx="1">
                  <c:v>0</c:v>
                </c:pt>
                <c:pt idx="2">
                  <c:v>0.157894736842105</c:v>
                </c:pt>
                <c:pt idx="3">
                  <c:v>0.375</c:v>
                </c:pt>
                <c:pt idx="4">
                  <c:v>0.18421052631578899</c:v>
                </c:pt>
                <c:pt idx="5">
                  <c:v>0.2</c:v>
                </c:pt>
                <c:pt idx="6">
                  <c:v>6.25E-2</c:v>
                </c:pt>
                <c:pt idx="7">
                  <c:v>0.46153846153846101</c:v>
                </c:pt>
                <c:pt idx="8">
                  <c:v>4.3478260869565202E-2</c:v>
                </c:pt>
                <c:pt idx="9">
                  <c:v>0.2</c:v>
                </c:pt>
                <c:pt idx="10">
                  <c:v>0.12</c:v>
                </c:pt>
                <c:pt idx="11">
                  <c:v>0</c:v>
                </c:pt>
                <c:pt idx="12">
                  <c:v>0</c:v>
                </c:pt>
                <c:pt idx="13">
                  <c:v>0.14285714285714199</c:v>
                </c:pt>
                <c:pt idx="14">
                  <c:v>0</c:v>
                </c:pt>
                <c:pt idx="15">
                  <c:v>0.33333333333333298</c:v>
                </c:pt>
                <c:pt idx="16">
                  <c:v>0.2</c:v>
                </c:pt>
                <c:pt idx="17">
                  <c:v>0.4</c:v>
                </c:pt>
                <c:pt idx="18">
                  <c:v>7.69230769230769E-2</c:v>
                </c:pt>
                <c:pt idx="19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FD-4F12-97A4-557DA180BD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07562512"/>
        <c:axId val="1950383760"/>
      </c:barChart>
      <c:catAx>
        <c:axId val="2107562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1950383760"/>
        <c:crosses val="autoZero"/>
        <c:auto val="1"/>
        <c:lblAlgn val="ctr"/>
        <c:lblOffset val="100"/>
        <c:noMultiLvlLbl val="0"/>
      </c:catAx>
      <c:valAx>
        <c:axId val="195038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2107562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 neighbours'!$B$1</c:f>
              <c:strCache>
                <c:ptCount val="1"/>
                <c:pt idx="0">
                  <c:v>Overall 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'3 neighbours'!$B$2:$B$21</c:f>
              <c:numCache>
                <c:formatCode>0%</c:formatCode>
                <c:ptCount val="20"/>
                <c:pt idx="0">
                  <c:v>0.83846153846153804</c:v>
                </c:pt>
                <c:pt idx="1">
                  <c:v>0.98853211009174302</c:v>
                </c:pt>
                <c:pt idx="2">
                  <c:v>0.90229885057471204</c:v>
                </c:pt>
                <c:pt idx="3">
                  <c:v>0.97407407407407398</c:v>
                </c:pt>
                <c:pt idx="4">
                  <c:v>0.930957683741648</c:v>
                </c:pt>
                <c:pt idx="5">
                  <c:v>0.97938144329896903</c:v>
                </c:pt>
                <c:pt idx="6">
                  <c:v>0.95356037151702699</c:v>
                </c:pt>
                <c:pt idx="7">
                  <c:v>0.91200000000000003</c:v>
                </c:pt>
                <c:pt idx="8">
                  <c:v>0.92789968652037602</c:v>
                </c:pt>
                <c:pt idx="9">
                  <c:v>0.87878787878787801</c:v>
                </c:pt>
                <c:pt idx="10">
                  <c:v>0.90384615384615297</c:v>
                </c:pt>
                <c:pt idx="11">
                  <c:v>0.936288088642659</c:v>
                </c:pt>
                <c:pt idx="12">
                  <c:v>0.99618320610686995</c:v>
                </c:pt>
                <c:pt idx="13">
                  <c:v>0.88181818181818095</c:v>
                </c:pt>
                <c:pt idx="14">
                  <c:v>0.95454545454545403</c:v>
                </c:pt>
                <c:pt idx="15">
                  <c:v>0.98581560283687897</c:v>
                </c:pt>
                <c:pt idx="16">
                  <c:v>0.94444444444444398</c:v>
                </c:pt>
                <c:pt idx="17">
                  <c:v>0.97916666666666596</c:v>
                </c:pt>
                <c:pt idx="18">
                  <c:v>0.95787545787545703</c:v>
                </c:pt>
                <c:pt idx="19">
                  <c:v>0.99342969776609702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D9-42D9-9417-F626D94803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2966736"/>
        <c:axId val="1950385424"/>
      </c:barChart>
      <c:catAx>
        <c:axId val="2112966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1950385424"/>
        <c:crosses val="autoZero"/>
        <c:auto val="1"/>
        <c:lblAlgn val="ctr"/>
        <c:lblOffset val="100"/>
        <c:noMultiLvlLbl val="0"/>
      </c:catAx>
      <c:valAx>
        <c:axId val="195038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2112966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 neighbours'!$C$1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'3 neighbours'!$C$2:$C$21</c:f>
              <c:numCache>
                <c:formatCode>0%</c:formatCode>
                <c:ptCount val="20"/>
                <c:pt idx="0">
                  <c:v>0.5</c:v>
                </c:pt>
                <c:pt idx="1">
                  <c:v>0</c:v>
                </c:pt>
                <c:pt idx="2">
                  <c:v>0.75</c:v>
                </c:pt>
                <c:pt idx="3">
                  <c:v>0.66666666666666596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0.63636363636363602</c:v>
                </c:pt>
                <c:pt idx="8">
                  <c:v>0.66666666666666596</c:v>
                </c:pt>
                <c:pt idx="9">
                  <c:v>1</c:v>
                </c:pt>
                <c:pt idx="10">
                  <c:v>0.5</c:v>
                </c:pt>
                <c:pt idx="11">
                  <c:v>0</c:v>
                </c:pt>
                <c:pt idx="12">
                  <c:v>0</c:v>
                </c:pt>
                <c:pt idx="13">
                  <c:v>0.66666666666666596</c:v>
                </c:pt>
                <c:pt idx="14">
                  <c:v>0</c:v>
                </c:pt>
                <c:pt idx="15">
                  <c:v>1</c:v>
                </c:pt>
                <c:pt idx="16">
                  <c:v>0.5</c:v>
                </c:pt>
                <c:pt idx="17">
                  <c:v>1</c:v>
                </c:pt>
                <c:pt idx="18">
                  <c:v>8.3333333333333301E-2</c:v>
                </c:pt>
                <c:pt idx="19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5E-43F9-AA63-870C9BB680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1142944"/>
        <c:axId val="2005359968"/>
      </c:barChart>
      <c:catAx>
        <c:axId val="2111142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2005359968"/>
        <c:crosses val="autoZero"/>
        <c:auto val="1"/>
        <c:lblAlgn val="ctr"/>
        <c:lblOffset val="100"/>
        <c:noMultiLvlLbl val="0"/>
      </c:catAx>
      <c:valAx>
        <c:axId val="200535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2111142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 neighbours'!$D$1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'3 neighbours'!$D$2:$D$21</c:f>
              <c:numCache>
                <c:formatCode>0%</c:formatCode>
                <c:ptCount val="20"/>
                <c:pt idx="0">
                  <c:v>0.11111111111111099</c:v>
                </c:pt>
                <c:pt idx="1">
                  <c:v>0</c:v>
                </c:pt>
                <c:pt idx="2">
                  <c:v>0.13636363636363599</c:v>
                </c:pt>
                <c:pt idx="3">
                  <c:v>0.21052631578947301</c:v>
                </c:pt>
                <c:pt idx="4">
                  <c:v>0.157142857142857</c:v>
                </c:pt>
                <c:pt idx="5">
                  <c:v>0.33333333333333298</c:v>
                </c:pt>
                <c:pt idx="6">
                  <c:v>0.16666666666666599</c:v>
                </c:pt>
                <c:pt idx="7">
                  <c:v>0.35</c:v>
                </c:pt>
                <c:pt idx="8">
                  <c:v>0.25</c:v>
                </c:pt>
                <c:pt idx="9">
                  <c:v>0.214285714285714</c:v>
                </c:pt>
                <c:pt idx="10">
                  <c:v>0.115384615384615</c:v>
                </c:pt>
                <c:pt idx="11">
                  <c:v>0</c:v>
                </c:pt>
                <c:pt idx="12">
                  <c:v>0</c:v>
                </c:pt>
                <c:pt idx="13">
                  <c:v>0.15384615384615299</c:v>
                </c:pt>
                <c:pt idx="14">
                  <c:v>0</c:v>
                </c:pt>
                <c:pt idx="15">
                  <c:v>0.133333333333333</c:v>
                </c:pt>
                <c:pt idx="16">
                  <c:v>0.33333333333333298</c:v>
                </c:pt>
                <c:pt idx="17">
                  <c:v>1</c:v>
                </c:pt>
                <c:pt idx="18">
                  <c:v>0.16666666666666599</c:v>
                </c:pt>
                <c:pt idx="19">
                  <c:v>7.69230769230769E-2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EE-4B44-83B0-926E4B0889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810352"/>
        <c:axId val="98742736"/>
      </c:barChart>
      <c:catAx>
        <c:axId val="9981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98742736"/>
        <c:crosses val="autoZero"/>
        <c:auto val="1"/>
        <c:lblAlgn val="ctr"/>
        <c:lblOffset val="100"/>
        <c:noMultiLvlLbl val="0"/>
      </c:catAx>
      <c:valAx>
        <c:axId val="9874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9981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 neighbours'!$E$1</c:f>
              <c:strCache>
                <c:ptCount val="1"/>
                <c:pt idx="0">
                  <c:v>F1 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'3 neighbours'!$E$2:$E$21</c:f>
              <c:numCache>
                <c:formatCode>0%</c:formatCode>
                <c:ptCount val="20"/>
                <c:pt idx="0">
                  <c:v>0.18181818181818099</c:v>
                </c:pt>
                <c:pt idx="1">
                  <c:v>0</c:v>
                </c:pt>
                <c:pt idx="2">
                  <c:v>0.23076923076923</c:v>
                </c:pt>
                <c:pt idx="3">
                  <c:v>0.32</c:v>
                </c:pt>
                <c:pt idx="4">
                  <c:v>0.27160493827160498</c:v>
                </c:pt>
                <c:pt idx="5">
                  <c:v>0.5</c:v>
                </c:pt>
                <c:pt idx="6">
                  <c:v>0.28571428571428498</c:v>
                </c:pt>
                <c:pt idx="7">
                  <c:v>0.45161290322580599</c:v>
                </c:pt>
                <c:pt idx="8">
                  <c:v>0.36363636363636298</c:v>
                </c:pt>
                <c:pt idx="9">
                  <c:v>0.35294117647058798</c:v>
                </c:pt>
                <c:pt idx="10">
                  <c:v>0.1875</c:v>
                </c:pt>
                <c:pt idx="11">
                  <c:v>0</c:v>
                </c:pt>
                <c:pt idx="12">
                  <c:v>0</c:v>
                </c:pt>
                <c:pt idx="13">
                  <c:v>0.25</c:v>
                </c:pt>
                <c:pt idx="14">
                  <c:v>0</c:v>
                </c:pt>
                <c:pt idx="15">
                  <c:v>0.23529411764705799</c:v>
                </c:pt>
                <c:pt idx="16">
                  <c:v>0.4</c:v>
                </c:pt>
                <c:pt idx="17">
                  <c:v>1</c:v>
                </c:pt>
                <c:pt idx="18">
                  <c:v>0.11111111111111099</c:v>
                </c:pt>
                <c:pt idx="19">
                  <c:v>0.133333333333333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8D-4268-ADED-0556DF3BDF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045232"/>
        <c:axId val="98755632"/>
      </c:barChart>
      <c:catAx>
        <c:axId val="100045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98755632"/>
        <c:crosses val="autoZero"/>
        <c:auto val="1"/>
        <c:lblAlgn val="ctr"/>
        <c:lblOffset val="100"/>
        <c:noMultiLvlLbl val="0"/>
      </c:catAx>
      <c:valAx>
        <c:axId val="9875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100045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'6 neighbours'!$A$1</c:f>
              <c:strCache>
                <c:ptCount val="1"/>
                <c:pt idx="0">
                  <c:v>Accuracy for skills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'6 neighbours'!$A$2:$A$21</c:f>
              <c:numCache>
                <c:formatCode>0%</c:formatCode>
                <c:ptCount val="20"/>
                <c:pt idx="0">
                  <c:v>4.7619047619047603E-2</c:v>
                </c:pt>
                <c:pt idx="1">
                  <c:v>0</c:v>
                </c:pt>
                <c:pt idx="2">
                  <c:v>5.2631578947368397E-2</c:v>
                </c:pt>
                <c:pt idx="3">
                  <c:v>0.5</c:v>
                </c:pt>
                <c:pt idx="4">
                  <c:v>0.13157894736842099</c:v>
                </c:pt>
                <c:pt idx="5">
                  <c:v>0</c:v>
                </c:pt>
                <c:pt idx="6">
                  <c:v>7.1428571428571397E-2</c:v>
                </c:pt>
                <c:pt idx="7">
                  <c:v>0.214285714285714</c:v>
                </c:pt>
                <c:pt idx="8">
                  <c:v>0</c:v>
                </c:pt>
                <c:pt idx="9">
                  <c:v>6.6666666666666596E-2</c:v>
                </c:pt>
                <c:pt idx="10">
                  <c:v>0.04</c:v>
                </c:pt>
                <c:pt idx="11">
                  <c:v>0</c:v>
                </c:pt>
                <c:pt idx="12">
                  <c:v>0</c:v>
                </c:pt>
                <c:pt idx="13">
                  <c:v>7.1428571428571397E-2</c:v>
                </c:pt>
                <c:pt idx="14">
                  <c:v>0</c:v>
                </c:pt>
                <c:pt idx="15">
                  <c:v>0.33333333333333298</c:v>
                </c:pt>
                <c:pt idx="16">
                  <c:v>0</c:v>
                </c:pt>
                <c:pt idx="17">
                  <c:v>0.2</c:v>
                </c:pt>
                <c:pt idx="18">
                  <c:v>0.30769230769230699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87-42F1-909E-41DD96E54A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1415296"/>
        <c:axId val="98752304"/>
      </c:barChart>
      <c:catAx>
        <c:axId val="101415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98752304"/>
        <c:crosses val="autoZero"/>
        <c:auto val="1"/>
        <c:lblAlgn val="ctr"/>
        <c:lblOffset val="100"/>
        <c:noMultiLvlLbl val="0"/>
      </c:catAx>
      <c:valAx>
        <c:axId val="9875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101415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'6 neighbours'!$B$1</c:f>
              <c:strCache>
                <c:ptCount val="1"/>
                <c:pt idx="0">
                  <c:v>Overall 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'6 neighbours'!$B$2:$B$21</c:f>
              <c:numCache>
                <c:formatCode>0%</c:formatCode>
                <c:ptCount val="20"/>
                <c:pt idx="0">
                  <c:v>0.83846153846153804</c:v>
                </c:pt>
                <c:pt idx="1">
                  <c:v>0.98853211009174302</c:v>
                </c:pt>
                <c:pt idx="2">
                  <c:v>0.89655172413793105</c:v>
                </c:pt>
                <c:pt idx="3">
                  <c:v>0.98513011152416297</c:v>
                </c:pt>
                <c:pt idx="4">
                  <c:v>0.92650334075723795</c:v>
                </c:pt>
                <c:pt idx="5">
                  <c:v>0.96907216494845305</c:v>
                </c:pt>
                <c:pt idx="6">
                  <c:v>0.95597484276729505</c:v>
                </c:pt>
                <c:pt idx="7">
                  <c:v>0.88095238095238004</c:v>
                </c:pt>
                <c:pt idx="8">
                  <c:v>0.92356687898089096</c:v>
                </c:pt>
                <c:pt idx="9">
                  <c:v>0.85858585858585801</c:v>
                </c:pt>
                <c:pt idx="10">
                  <c:v>0.90769230769230702</c:v>
                </c:pt>
                <c:pt idx="11">
                  <c:v>0.94182825484764499</c:v>
                </c:pt>
                <c:pt idx="12">
                  <c:v>0.99809160305343503</c:v>
                </c:pt>
                <c:pt idx="13">
                  <c:v>0.87272727272727202</c:v>
                </c:pt>
                <c:pt idx="14">
                  <c:v>0.95454545454545403</c:v>
                </c:pt>
                <c:pt idx="15">
                  <c:v>0.97872340425531901</c:v>
                </c:pt>
                <c:pt idx="16">
                  <c:v>0.94318181818181801</c:v>
                </c:pt>
                <c:pt idx="17">
                  <c:v>0.97222222222222199</c:v>
                </c:pt>
                <c:pt idx="18">
                  <c:v>0.98154981549815501</c:v>
                </c:pt>
                <c:pt idx="19">
                  <c:v>0.98948751642575505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4E-4D43-9F71-1815706ED5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06850640"/>
        <c:axId val="98736912"/>
      </c:barChart>
      <c:catAx>
        <c:axId val="2106850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98736912"/>
        <c:crosses val="autoZero"/>
        <c:auto val="1"/>
        <c:lblAlgn val="ctr"/>
        <c:lblOffset val="100"/>
        <c:noMultiLvlLbl val="0"/>
      </c:catAx>
      <c:valAx>
        <c:axId val="9873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2106850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'6 neighbours'!$C$1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'6 neighbours'!$C$2:$C$21</c:f>
              <c:numCache>
                <c:formatCode>0%</c:formatCode>
                <c:ptCount val="20"/>
                <c:pt idx="0">
                  <c:v>0.5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0.5</c:v>
                </c:pt>
                <c:pt idx="7">
                  <c:v>0.5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0.5</c:v>
                </c:pt>
                <c:pt idx="14">
                  <c:v>0</c:v>
                </c:pt>
                <c:pt idx="15">
                  <c:v>0.66666666666666596</c:v>
                </c:pt>
                <c:pt idx="16">
                  <c:v>0</c:v>
                </c:pt>
                <c:pt idx="17">
                  <c:v>1</c:v>
                </c:pt>
                <c:pt idx="18">
                  <c:v>0.8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58-4D50-B98A-813B84F20C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08107088"/>
        <c:axId val="98753136"/>
      </c:barChart>
      <c:catAx>
        <c:axId val="2008107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98753136"/>
        <c:crosses val="autoZero"/>
        <c:auto val="1"/>
        <c:lblAlgn val="ctr"/>
        <c:lblOffset val="100"/>
        <c:noMultiLvlLbl val="0"/>
      </c:catAx>
      <c:valAx>
        <c:axId val="9875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2008107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'6 neighbours'!$D$1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'6 neighbours'!$D$2:$D$21</c:f>
              <c:numCache>
                <c:formatCode>0%</c:formatCode>
                <c:ptCount val="20"/>
                <c:pt idx="0">
                  <c:v>5.5555555555555497E-2</c:v>
                </c:pt>
                <c:pt idx="1">
                  <c:v>0</c:v>
                </c:pt>
                <c:pt idx="2">
                  <c:v>4.54545454545454E-2</c:v>
                </c:pt>
                <c:pt idx="3">
                  <c:v>0.2</c:v>
                </c:pt>
                <c:pt idx="4">
                  <c:v>7.1428571428571397E-2</c:v>
                </c:pt>
                <c:pt idx="5">
                  <c:v>0</c:v>
                </c:pt>
                <c:pt idx="6">
                  <c:v>0.11111111111111099</c:v>
                </c:pt>
                <c:pt idx="7">
                  <c:v>0.2</c:v>
                </c:pt>
                <c:pt idx="8">
                  <c:v>0</c:v>
                </c:pt>
                <c:pt idx="9">
                  <c:v>7.1428571428571397E-2</c:v>
                </c:pt>
                <c:pt idx="10">
                  <c:v>3.8461538461538401E-2</c:v>
                </c:pt>
                <c:pt idx="11">
                  <c:v>0</c:v>
                </c:pt>
                <c:pt idx="12">
                  <c:v>0</c:v>
                </c:pt>
                <c:pt idx="13">
                  <c:v>7.69230769230769E-2</c:v>
                </c:pt>
                <c:pt idx="14">
                  <c:v>0</c:v>
                </c:pt>
                <c:pt idx="15">
                  <c:v>0.133333333333333</c:v>
                </c:pt>
                <c:pt idx="16">
                  <c:v>0</c:v>
                </c:pt>
                <c:pt idx="17">
                  <c:v>0.5</c:v>
                </c:pt>
                <c:pt idx="18">
                  <c:v>0.4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C0-4919-8BB1-248E52CDC3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1076272"/>
        <c:axId val="2008331456"/>
      </c:barChart>
      <c:catAx>
        <c:axId val="101076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2008331456"/>
        <c:crosses val="autoZero"/>
        <c:auto val="1"/>
        <c:lblAlgn val="ctr"/>
        <c:lblOffset val="100"/>
        <c:noMultiLvlLbl val="0"/>
      </c:catAx>
      <c:valAx>
        <c:axId val="200833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101076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r-HR"/>
              <a:t>Točnost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[1]List1!$E$1</c:f>
              <c:strCache>
                <c:ptCount val="1"/>
                <c:pt idx="0">
                  <c:v>1 susjed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[1]List1!$E$2:$E$21</c:f>
              <c:numCache>
                <c:formatCode>General</c:formatCode>
                <c:ptCount val="20"/>
                <c:pt idx="0">
                  <c:v>0.85384615384615303</c:v>
                </c:pt>
                <c:pt idx="1">
                  <c:v>0.98853211009174302</c:v>
                </c:pt>
                <c:pt idx="2">
                  <c:v>0.90229885057471204</c:v>
                </c:pt>
                <c:pt idx="3">
                  <c:v>0.97026022304832704</c:v>
                </c:pt>
                <c:pt idx="4">
                  <c:v>0.94654788418708202</c:v>
                </c:pt>
                <c:pt idx="5">
                  <c:v>0.97938144329896903</c:v>
                </c:pt>
                <c:pt idx="6">
                  <c:v>0.96226415094339601</c:v>
                </c:pt>
                <c:pt idx="7">
                  <c:v>0.90476190476190399</c:v>
                </c:pt>
                <c:pt idx="8">
                  <c:v>0.92356687898089096</c:v>
                </c:pt>
                <c:pt idx="9">
                  <c:v>0.919191919191919</c:v>
                </c:pt>
                <c:pt idx="10">
                  <c:v>0.91538461538461502</c:v>
                </c:pt>
                <c:pt idx="11">
                  <c:v>0.93905817174515205</c:v>
                </c:pt>
                <c:pt idx="12">
                  <c:v>0.98664122137404497</c:v>
                </c:pt>
                <c:pt idx="13">
                  <c:v>0.90909090909090895</c:v>
                </c:pt>
                <c:pt idx="14">
                  <c:v>0.95454545454545403</c:v>
                </c:pt>
                <c:pt idx="15">
                  <c:v>0.98581560283687897</c:v>
                </c:pt>
                <c:pt idx="16">
                  <c:v>0.94318181818181801</c:v>
                </c:pt>
                <c:pt idx="17">
                  <c:v>0.97916666666666596</c:v>
                </c:pt>
                <c:pt idx="18">
                  <c:v>0.96125461254612499</c:v>
                </c:pt>
                <c:pt idx="19">
                  <c:v>0.98028909329829095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53-4C7E-AAE0-2E84A84A57B5}"/>
            </c:ext>
          </c:extLst>
        </c:ser>
        <c:ser>
          <c:idx val="1"/>
          <c:order val="1"/>
          <c:tx>
            <c:strRef>
              <c:f>[1]List1!$F$1</c:f>
              <c:strCache>
                <c:ptCount val="1"/>
                <c:pt idx="0">
                  <c:v> 3 susjeda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[1]List1!$F$2:$F$21</c:f>
              <c:numCache>
                <c:formatCode>General</c:formatCode>
                <c:ptCount val="20"/>
                <c:pt idx="0">
                  <c:v>0.83846153846153804</c:v>
                </c:pt>
                <c:pt idx="1">
                  <c:v>0.98853211009174302</c:v>
                </c:pt>
                <c:pt idx="2">
                  <c:v>0.90229885057471204</c:v>
                </c:pt>
                <c:pt idx="3">
                  <c:v>0.97407407407407398</c:v>
                </c:pt>
                <c:pt idx="4">
                  <c:v>0.930957683741648</c:v>
                </c:pt>
                <c:pt idx="5">
                  <c:v>0.97938144329896903</c:v>
                </c:pt>
                <c:pt idx="6">
                  <c:v>0.95356037151702699</c:v>
                </c:pt>
                <c:pt idx="7">
                  <c:v>0.91200000000000003</c:v>
                </c:pt>
                <c:pt idx="8">
                  <c:v>0.92789968652037602</c:v>
                </c:pt>
                <c:pt idx="9">
                  <c:v>0.87878787878787801</c:v>
                </c:pt>
                <c:pt idx="10">
                  <c:v>0.90384615384615297</c:v>
                </c:pt>
                <c:pt idx="11">
                  <c:v>0.936288088642659</c:v>
                </c:pt>
                <c:pt idx="12">
                  <c:v>0.99618320610686995</c:v>
                </c:pt>
                <c:pt idx="13">
                  <c:v>0.88181818181818095</c:v>
                </c:pt>
                <c:pt idx="14">
                  <c:v>0.95454545454545403</c:v>
                </c:pt>
                <c:pt idx="15">
                  <c:v>0.98581560283687897</c:v>
                </c:pt>
                <c:pt idx="16">
                  <c:v>0.94444444444444398</c:v>
                </c:pt>
                <c:pt idx="17">
                  <c:v>0.97916666666666596</c:v>
                </c:pt>
                <c:pt idx="18">
                  <c:v>0.95787545787545703</c:v>
                </c:pt>
                <c:pt idx="19">
                  <c:v>0.99342969776609702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53-4C7E-AAE0-2E84A84A57B5}"/>
            </c:ext>
          </c:extLst>
        </c:ser>
        <c:ser>
          <c:idx val="2"/>
          <c:order val="2"/>
          <c:tx>
            <c:strRef>
              <c:f>[1]List1!$G$1</c:f>
              <c:strCache>
                <c:ptCount val="1"/>
                <c:pt idx="0">
                  <c:v>6 susjeda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[1]List1!$G$2:$G$21</c:f>
              <c:numCache>
                <c:formatCode>General</c:formatCode>
                <c:ptCount val="20"/>
                <c:pt idx="0">
                  <c:v>0.83846153846153804</c:v>
                </c:pt>
                <c:pt idx="1">
                  <c:v>0.98853211009174302</c:v>
                </c:pt>
                <c:pt idx="2">
                  <c:v>0.89655172413793105</c:v>
                </c:pt>
                <c:pt idx="3">
                  <c:v>0.98513011152416297</c:v>
                </c:pt>
                <c:pt idx="4">
                  <c:v>0.92650334075723795</c:v>
                </c:pt>
                <c:pt idx="5">
                  <c:v>0.96907216494845305</c:v>
                </c:pt>
                <c:pt idx="6">
                  <c:v>0.95597484276729505</c:v>
                </c:pt>
                <c:pt idx="7">
                  <c:v>0.88095238095238004</c:v>
                </c:pt>
                <c:pt idx="8">
                  <c:v>0.92356687898089096</c:v>
                </c:pt>
                <c:pt idx="9">
                  <c:v>0.85858585858585801</c:v>
                </c:pt>
                <c:pt idx="10">
                  <c:v>0.90769230769230702</c:v>
                </c:pt>
                <c:pt idx="11">
                  <c:v>0.94182825484764499</c:v>
                </c:pt>
                <c:pt idx="12">
                  <c:v>0.99809160305343503</c:v>
                </c:pt>
                <c:pt idx="13">
                  <c:v>0.87272727272727202</c:v>
                </c:pt>
                <c:pt idx="14">
                  <c:v>0.95454545454545403</c:v>
                </c:pt>
                <c:pt idx="15">
                  <c:v>0.97872340425531901</c:v>
                </c:pt>
                <c:pt idx="16">
                  <c:v>0.94318181818181801</c:v>
                </c:pt>
                <c:pt idx="17">
                  <c:v>0.97222222222222199</c:v>
                </c:pt>
                <c:pt idx="18">
                  <c:v>0.98154981549815501</c:v>
                </c:pt>
                <c:pt idx="19">
                  <c:v>0.98948751642575505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53-4C7E-AAE0-2E84A84A57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139440"/>
        <c:axId val="98741072"/>
      </c:barChart>
      <c:catAx>
        <c:axId val="99139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98741072"/>
        <c:crosses val="autoZero"/>
        <c:auto val="1"/>
        <c:lblAlgn val="ctr"/>
        <c:lblOffset val="100"/>
        <c:noMultiLvlLbl val="0"/>
      </c:catAx>
      <c:valAx>
        <c:axId val="9874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9913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'6 neighbours'!$E$1</c:f>
              <c:strCache>
                <c:ptCount val="1"/>
                <c:pt idx="0">
                  <c:v>F1 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'6 neighbours'!$E$2:$E$21</c:f>
              <c:numCache>
                <c:formatCode>0%</c:formatCode>
                <c:ptCount val="20"/>
                <c:pt idx="0">
                  <c:v>9.9999999999999895E-2</c:v>
                </c:pt>
                <c:pt idx="1">
                  <c:v>0</c:v>
                </c:pt>
                <c:pt idx="2">
                  <c:v>8.6956521739130405E-2</c:v>
                </c:pt>
                <c:pt idx="3">
                  <c:v>0.33333333333333298</c:v>
                </c:pt>
                <c:pt idx="4">
                  <c:v>0.133333333333333</c:v>
                </c:pt>
                <c:pt idx="5">
                  <c:v>0</c:v>
                </c:pt>
                <c:pt idx="6">
                  <c:v>0.18181818181818099</c:v>
                </c:pt>
                <c:pt idx="7">
                  <c:v>0.28571428571428498</c:v>
                </c:pt>
                <c:pt idx="8">
                  <c:v>0</c:v>
                </c:pt>
                <c:pt idx="9">
                  <c:v>0.133333333333333</c:v>
                </c:pt>
                <c:pt idx="10">
                  <c:v>7.4074074074074001E-2</c:v>
                </c:pt>
                <c:pt idx="11">
                  <c:v>0</c:v>
                </c:pt>
                <c:pt idx="12">
                  <c:v>0</c:v>
                </c:pt>
                <c:pt idx="13">
                  <c:v>0.133333333333333</c:v>
                </c:pt>
                <c:pt idx="14">
                  <c:v>0</c:v>
                </c:pt>
                <c:pt idx="15">
                  <c:v>0.22222222222222199</c:v>
                </c:pt>
                <c:pt idx="16">
                  <c:v>0</c:v>
                </c:pt>
                <c:pt idx="17">
                  <c:v>0.66666666666666596</c:v>
                </c:pt>
                <c:pt idx="18">
                  <c:v>0.53333333333333299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F2-4669-A51E-68AB69E2E0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205280"/>
        <c:axId val="2008333952"/>
      </c:barChart>
      <c:catAx>
        <c:axId val="104205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2008333952"/>
        <c:crosses val="autoZero"/>
        <c:auto val="1"/>
        <c:lblAlgn val="ctr"/>
        <c:lblOffset val="100"/>
        <c:noMultiLvlLbl val="0"/>
      </c:catAx>
      <c:valAx>
        <c:axId val="200833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104205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r-HR"/>
              <a:t>Preciznosti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[1]List1!$I$1</c:f>
              <c:strCache>
                <c:ptCount val="1"/>
                <c:pt idx="0">
                  <c:v>1 susjed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[1]List1!$I$2:$I$21</c:f>
              <c:numCache>
                <c:formatCode>General</c:formatCode>
                <c:ptCount val="20"/>
                <c:pt idx="0">
                  <c:v>0.66666666666666596</c:v>
                </c:pt>
                <c:pt idx="1">
                  <c:v>0</c:v>
                </c:pt>
                <c:pt idx="2">
                  <c:v>0.71428571428571397</c:v>
                </c:pt>
                <c:pt idx="3">
                  <c:v>0.66666666666666596</c:v>
                </c:pt>
                <c:pt idx="4">
                  <c:v>0.96428571428571397</c:v>
                </c:pt>
                <c:pt idx="5">
                  <c:v>1</c:v>
                </c:pt>
                <c:pt idx="6">
                  <c:v>1</c:v>
                </c:pt>
                <c:pt idx="7">
                  <c:v>0.6875</c:v>
                </c:pt>
                <c:pt idx="8">
                  <c:v>0.58333333333333304</c:v>
                </c:pt>
                <c:pt idx="9">
                  <c:v>1</c:v>
                </c:pt>
                <c:pt idx="10">
                  <c:v>0.77777777777777701</c:v>
                </c:pt>
                <c:pt idx="11">
                  <c:v>0.42857142857142799</c:v>
                </c:pt>
                <c:pt idx="12">
                  <c:v>0.125</c:v>
                </c:pt>
                <c:pt idx="13">
                  <c:v>0.85714285714285698</c:v>
                </c:pt>
                <c:pt idx="14">
                  <c:v>0</c:v>
                </c:pt>
                <c:pt idx="15">
                  <c:v>1</c:v>
                </c:pt>
                <c:pt idx="16">
                  <c:v>0.6</c:v>
                </c:pt>
                <c:pt idx="17">
                  <c:v>1</c:v>
                </c:pt>
                <c:pt idx="18">
                  <c:v>0.31578947368421001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56-466C-A92D-82417D2E3C57}"/>
            </c:ext>
          </c:extLst>
        </c:ser>
        <c:ser>
          <c:idx val="1"/>
          <c:order val="1"/>
          <c:tx>
            <c:strRef>
              <c:f>[1]List1!$J$1</c:f>
              <c:strCache>
                <c:ptCount val="1"/>
                <c:pt idx="0">
                  <c:v> 3 susjeda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[1]List1!$J$2:$J$21</c:f>
              <c:numCache>
                <c:formatCode>General</c:formatCode>
                <c:ptCount val="20"/>
                <c:pt idx="0">
                  <c:v>0.5</c:v>
                </c:pt>
                <c:pt idx="1">
                  <c:v>0</c:v>
                </c:pt>
                <c:pt idx="2">
                  <c:v>0.75</c:v>
                </c:pt>
                <c:pt idx="3">
                  <c:v>0.66666666666666596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0.63636363636363602</c:v>
                </c:pt>
                <c:pt idx="8">
                  <c:v>0.66666666666666596</c:v>
                </c:pt>
                <c:pt idx="9">
                  <c:v>1</c:v>
                </c:pt>
                <c:pt idx="10">
                  <c:v>0.5</c:v>
                </c:pt>
                <c:pt idx="11">
                  <c:v>0</c:v>
                </c:pt>
                <c:pt idx="12">
                  <c:v>0</c:v>
                </c:pt>
                <c:pt idx="13">
                  <c:v>0.66666666666666596</c:v>
                </c:pt>
                <c:pt idx="14">
                  <c:v>0</c:v>
                </c:pt>
                <c:pt idx="15">
                  <c:v>1</c:v>
                </c:pt>
                <c:pt idx="16">
                  <c:v>0.5</c:v>
                </c:pt>
                <c:pt idx="17">
                  <c:v>1</c:v>
                </c:pt>
                <c:pt idx="18">
                  <c:v>8.3333333333333301E-2</c:v>
                </c:pt>
                <c:pt idx="19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56-466C-A92D-82417D2E3C57}"/>
            </c:ext>
          </c:extLst>
        </c:ser>
        <c:ser>
          <c:idx val="2"/>
          <c:order val="2"/>
          <c:tx>
            <c:strRef>
              <c:f>[1]List1!$K$1</c:f>
              <c:strCache>
                <c:ptCount val="1"/>
                <c:pt idx="0">
                  <c:v>6 susjeda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[1]List1!$K$2:$K$21</c:f>
              <c:numCache>
                <c:formatCode>General</c:formatCode>
                <c:ptCount val="20"/>
                <c:pt idx="0">
                  <c:v>0.5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0.5</c:v>
                </c:pt>
                <c:pt idx="7">
                  <c:v>0.5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0.5</c:v>
                </c:pt>
                <c:pt idx="14">
                  <c:v>0</c:v>
                </c:pt>
                <c:pt idx="15">
                  <c:v>0.66666666666666596</c:v>
                </c:pt>
                <c:pt idx="16">
                  <c:v>0</c:v>
                </c:pt>
                <c:pt idx="17">
                  <c:v>1</c:v>
                </c:pt>
                <c:pt idx="18">
                  <c:v>0.8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56-466C-A92D-82417D2E3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544032"/>
        <c:axId val="2111737232"/>
      </c:barChart>
      <c:catAx>
        <c:axId val="109544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2111737232"/>
        <c:crosses val="autoZero"/>
        <c:auto val="1"/>
        <c:lblAlgn val="ctr"/>
        <c:lblOffset val="100"/>
        <c:noMultiLvlLbl val="0"/>
      </c:catAx>
      <c:valAx>
        <c:axId val="211173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109544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r-HR"/>
              <a:t>Opozivi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[1]List1!$M$1</c:f>
              <c:strCache>
                <c:ptCount val="1"/>
                <c:pt idx="0">
                  <c:v>1 susjed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[1]List1!$M$2:$M$21</c:f>
              <c:numCache>
                <c:formatCode>General</c:formatCode>
                <c:ptCount val="20"/>
                <c:pt idx="0">
                  <c:v>0.22222222222222199</c:v>
                </c:pt>
                <c:pt idx="1">
                  <c:v>0</c:v>
                </c:pt>
                <c:pt idx="2">
                  <c:v>0.22727272727272699</c:v>
                </c:pt>
                <c:pt idx="3">
                  <c:v>0.6</c:v>
                </c:pt>
                <c:pt idx="4">
                  <c:v>0.38571428571428501</c:v>
                </c:pt>
                <c:pt idx="5">
                  <c:v>0.33333333333333298</c:v>
                </c:pt>
                <c:pt idx="6">
                  <c:v>0.22222222222222199</c:v>
                </c:pt>
                <c:pt idx="7">
                  <c:v>0.55000000000000004</c:v>
                </c:pt>
                <c:pt idx="8">
                  <c:v>0.53846153846153799</c:v>
                </c:pt>
                <c:pt idx="9">
                  <c:v>0.5</c:v>
                </c:pt>
                <c:pt idx="10">
                  <c:v>0.269230769230769</c:v>
                </c:pt>
                <c:pt idx="11">
                  <c:v>2.8037383177569999E-2</c:v>
                </c:pt>
                <c:pt idx="12">
                  <c:v>0.5</c:v>
                </c:pt>
                <c:pt idx="13">
                  <c:v>0.46153846153846101</c:v>
                </c:pt>
                <c:pt idx="14">
                  <c:v>0</c:v>
                </c:pt>
                <c:pt idx="15">
                  <c:v>6.6666666666666596E-2</c:v>
                </c:pt>
                <c:pt idx="16">
                  <c:v>0.6</c:v>
                </c:pt>
                <c:pt idx="17">
                  <c:v>1</c:v>
                </c:pt>
                <c:pt idx="18">
                  <c:v>0.6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04-4447-A37E-3085B5DA0CA7}"/>
            </c:ext>
          </c:extLst>
        </c:ser>
        <c:ser>
          <c:idx val="1"/>
          <c:order val="1"/>
          <c:tx>
            <c:strRef>
              <c:f>[1]List1!$N$1</c:f>
              <c:strCache>
                <c:ptCount val="1"/>
                <c:pt idx="0">
                  <c:v> 3 susjeda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[1]List1!$N$2:$N$21</c:f>
              <c:numCache>
                <c:formatCode>General</c:formatCode>
                <c:ptCount val="20"/>
                <c:pt idx="0">
                  <c:v>0.11111111111111099</c:v>
                </c:pt>
                <c:pt idx="1">
                  <c:v>0</c:v>
                </c:pt>
                <c:pt idx="2">
                  <c:v>0.13636363636363599</c:v>
                </c:pt>
                <c:pt idx="3">
                  <c:v>0.21052631578947301</c:v>
                </c:pt>
                <c:pt idx="4">
                  <c:v>0.157142857142857</c:v>
                </c:pt>
                <c:pt idx="5">
                  <c:v>0.33333333333333298</c:v>
                </c:pt>
                <c:pt idx="6">
                  <c:v>0.16666666666666599</c:v>
                </c:pt>
                <c:pt idx="7">
                  <c:v>0.35</c:v>
                </c:pt>
                <c:pt idx="8">
                  <c:v>0.25</c:v>
                </c:pt>
                <c:pt idx="9">
                  <c:v>0.214285714285714</c:v>
                </c:pt>
                <c:pt idx="10">
                  <c:v>0.115384615384615</c:v>
                </c:pt>
                <c:pt idx="11">
                  <c:v>0</c:v>
                </c:pt>
                <c:pt idx="12">
                  <c:v>0</c:v>
                </c:pt>
                <c:pt idx="13">
                  <c:v>0.15384615384615299</c:v>
                </c:pt>
                <c:pt idx="14">
                  <c:v>0</c:v>
                </c:pt>
                <c:pt idx="15">
                  <c:v>0.133333333333333</c:v>
                </c:pt>
                <c:pt idx="16">
                  <c:v>0.33333333333333298</c:v>
                </c:pt>
                <c:pt idx="17">
                  <c:v>1</c:v>
                </c:pt>
                <c:pt idx="18">
                  <c:v>0.16666666666666599</c:v>
                </c:pt>
                <c:pt idx="19">
                  <c:v>7.69230769230769E-2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04-4447-A37E-3085B5DA0CA7}"/>
            </c:ext>
          </c:extLst>
        </c:ser>
        <c:ser>
          <c:idx val="2"/>
          <c:order val="2"/>
          <c:tx>
            <c:strRef>
              <c:f>[1]List1!$O$1</c:f>
              <c:strCache>
                <c:ptCount val="1"/>
                <c:pt idx="0">
                  <c:v>6 susjeda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[1]List1!$O$2:$O$21</c:f>
              <c:numCache>
                <c:formatCode>General</c:formatCode>
                <c:ptCount val="20"/>
                <c:pt idx="0">
                  <c:v>5.5555555555555497E-2</c:v>
                </c:pt>
                <c:pt idx="1">
                  <c:v>0</c:v>
                </c:pt>
                <c:pt idx="2">
                  <c:v>4.54545454545454E-2</c:v>
                </c:pt>
                <c:pt idx="3">
                  <c:v>0.2</c:v>
                </c:pt>
                <c:pt idx="4">
                  <c:v>7.1428571428571397E-2</c:v>
                </c:pt>
                <c:pt idx="5">
                  <c:v>0</c:v>
                </c:pt>
                <c:pt idx="6">
                  <c:v>0.11111111111111099</c:v>
                </c:pt>
                <c:pt idx="7">
                  <c:v>0.2</c:v>
                </c:pt>
                <c:pt idx="8">
                  <c:v>0</c:v>
                </c:pt>
                <c:pt idx="9">
                  <c:v>7.1428571428571397E-2</c:v>
                </c:pt>
                <c:pt idx="10">
                  <c:v>3.8461538461538401E-2</c:v>
                </c:pt>
                <c:pt idx="11">
                  <c:v>0</c:v>
                </c:pt>
                <c:pt idx="12">
                  <c:v>0</c:v>
                </c:pt>
                <c:pt idx="13">
                  <c:v>7.69230769230769E-2</c:v>
                </c:pt>
                <c:pt idx="14">
                  <c:v>0</c:v>
                </c:pt>
                <c:pt idx="15">
                  <c:v>0.133333333333333</c:v>
                </c:pt>
                <c:pt idx="16">
                  <c:v>0</c:v>
                </c:pt>
                <c:pt idx="17">
                  <c:v>0.5</c:v>
                </c:pt>
                <c:pt idx="18">
                  <c:v>0.4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304-4447-A37E-3085B5DA0C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06805472"/>
        <c:axId val="98745648"/>
      </c:barChart>
      <c:catAx>
        <c:axId val="2106805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98745648"/>
        <c:crosses val="autoZero"/>
        <c:auto val="1"/>
        <c:lblAlgn val="ctr"/>
        <c:lblOffset val="100"/>
        <c:noMultiLvlLbl val="0"/>
      </c:catAx>
      <c:valAx>
        <c:axId val="9874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2106805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r-HR"/>
              <a:t>F1</a:t>
            </a:r>
            <a:r>
              <a:rPr lang="hr-HR" baseline="0"/>
              <a:t> rezultati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[1]List1!$Q$1</c:f>
              <c:strCache>
                <c:ptCount val="1"/>
                <c:pt idx="0">
                  <c:v>1 susjed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[1]List1!$Q$2:$Q$21</c:f>
              <c:numCache>
                <c:formatCode>General</c:formatCode>
                <c:ptCount val="20"/>
                <c:pt idx="0">
                  <c:v>0.33333333333333298</c:v>
                </c:pt>
                <c:pt idx="1">
                  <c:v>0</c:v>
                </c:pt>
                <c:pt idx="2">
                  <c:v>0.34482758620689602</c:v>
                </c:pt>
                <c:pt idx="3">
                  <c:v>0.63157894736842102</c:v>
                </c:pt>
                <c:pt idx="4">
                  <c:v>0.55102040816326503</c:v>
                </c:pt>
                <c:pt idx="5">
                  <c:v>0.5</c:v>
                </c:pt>
                <c:pt idx="6">
                  <c:v>0.36363636363636298</c:v>
                </c:pt>
                <c:pt idx="7">
                  <c:v>0.61111111111111105</c:v>
                </c:pt>
                <c:pt idx="8">
                  <c:v>0.55999999999999905</c:v>
                </c:pt>
                <c:pt idx="9">
                  <c:v>0.66666666666666596</c:v>
                </c:pt>
                <c:pt idx="10">
                  <c:v>0.39999999999999902</c:v>
                </c:pt>
                <c:pt idx="11">
                  <c:v>5.2631578947368397E-2</c:v>
                </c:pt>
                <c:pt idx="12">
                  <c:v>0.2</c:v>
                </c:pt>
                <c:pt idx="13">
                  <c:v>0.6</c:v>
                </c:pt>
                <c:pt idx="14">
                  <c:v>0</c:v>
                </c:pt>
                <c:pt idx="15">
                  <c:v>0.125</c:v>
                </c:pt>
                <c:pt idx="16">
                  <c:v>0.6</c:v>
                </c:pt>
                <c:pt idx="17">
                  <c:v>1</c:v>
                </c:pt>
                <c:pt idx="18">
                  <c:v>0.41379310344827502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AE-4E8D-92CE-832DBBC26E14}"/>
            </c:ext>
          </c:extLst>
        </c:ser>
        <c:ser>
          <c:idx val="1"/>
          <c:order val="1"/>
          <c:tx>
            <c:strRef>
              <c:f>[1]List1!$R$1</c:f>
              <c:strCache>
                <c:ptCount val="1"/>
                <c:pt idx="0">
                  <c:v> 3 susjeda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[1]List1!$R$2:$R$21</c:f>
              <c:numCache>
                <c:formatCode>General</c:formatCode>
                <c:ptCount val="20"/>
                <c:pt idx="0">
                  <c:v>0.18181818181818099</c:v>
                </c:pt>
                <c:pt idx="1">
                  <c:v>0</c:v>
                </c:pt>
                <c:pt idx="2">
                  <c:v>0.23076923076923</c:v>
                </c:pt>
                <c:pt idx="3">
                  <c:v>0.32</c:v>
                </c:pt>
                <c:pt idx="4">
                  <c:v>0.27160493827160498</c:v>
                </c:pt>
                <c:pt idx="5">
                  <c:v>0.5</c:v>
                </c:pt>
                <c:pt idx="6">
                  <c:v>0.28571428571428498</c:v>
                </c:pt>
                <c:pt idx="7">
                  <c:v>0.45161290322580599</c:v>
                </c:pt>
                <c:pt idx="8">
                  <c:v>0.36363636363636298</c:v>
                </c:pt>
                <c:pt idx="9">
                  <c:v>0.35294117647058798</c:v>
                </c:pt>
                <c:pt idx="10">
                  <c:v>0.1875</c:v>
                </c:pt>
                <c:pt idx="11">
                  <c:v>0</c:v>
                </c:pt>
                <c:pt idx="12">
                  <c:v>0</c:v>
                </c:pt>
                <c:pt idx="13">
                  <c:v>0.25</c:v>
                </c:pt>
                <c:pt idx="14">
                  <c:v>0</c:v>
                </c:pt>
                <c:pt idx="15">
                  <c:v>0.23529411764705799</c:v>
                </c:pt>
                <c:pt idx="16">
                  <c:v>0.4</c:v>
                </c:pt>
                <c:pt idx="17">
                  <c:v>1</c:v>
                </c:pt>
                <c:pt idx="18">
                  <c:v>0.11111111111111099</c:v>
                </c:pt>
                <c:pt idx="19">
                  <c:v>0.133333333333333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AE-4E8D-92CE-832DBBC26E14}"/>
            </c:ext>
          </c:extLst>
        </c:ser>
        <c:ser>
          <c:idx val="2"/>
          <c:order val="2"/>
          <c:tx>
            <c:strRef>
              <c:f>[1]List1!$S$1</c:f>
              <c:strCache>
                <c:ptCount val="1"/>
                <c:pt idx="0">
                  <c:v>6 susjeda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[1]List1!$S$2:$S$21</c:f>
              <c:numCache>
                <c:formatCode>General</c:formatCode>
                <c:ptCount val="20"/>
                <c:pt idx="0">
                  <c:v>9.9999999999999895E-2</c:v>
                </c:pt>
                <c:pt idx="1">
                  <c:v>0</c:v>
                </c:pt>
                <c:pt idx="2">
                  <c:v>8.6956521739130405E-2</c:v>
                </c:pt>
                <c:pt idx="3">
                  <c:v>0.33333333333333298</c:v>
                </c:pt>
                <c:pt idx="4">
                  <c:v>0.133333333333333</c:v>
                </c:pt>
                <c:pt idx="5">
                  <c:v>0</c:v>
                </c:pt>
                <c:pt idx="6">
                  <c:v>0.18181818181818099</c:v>
                </c:pt>
                <c:pt idx="7">
                  <c:v>0.28571428571428498</c:v>
                </c:pt>
                <c:pt idx="8">
                  <c:v>0</c:v>
                </c:pt>
                <c:pt idx="9">
                  <c:v>0.133333333333333</c:v>
                </c:pt>
                <c:pt idx="10">
                  <c:v>7.4074074074074001E-2</c:v>
                </c:pt>
                <c:pt idx="11">
                  <c:v>0</c:v>
                </c:pt>
                <c:pt idx="12">
                  <c:v>0</c:v>
                </c:pt>
                <c:pt idx="13">
                  <c:v>0.133333333333333</c:v>
                </c:pt>
                <c:pt idx="14">
                  <c:v>0</c:v>
                </c:pt>
                <c:pt idx="15">
                  <c:v>0.22222222222222199</c:v>
                </c:pt>
                <c:pt idx="16">
                  <c:v>0</c:v>
                </c:pt>
                <c:pt idx="17">
                  <c:v>0.66666666666666596</c:v>
                </c:pt>
                <c:pt idx="18">
                  <c:v>0.53333333333333299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AE-4E8D-92CE-832DBBC26E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1433296"/>
        <c:axId val="2099315136"/>
      </c:barChart>
      <c:catAx>
        <c:axId val="101433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2099315136"/>
        <c:crosses val="autoZero"/>
        <c:auto val="1"/>
        <c:lblAlgn val="ctr"/>
        <c:lblOffset val="100"/>
        <c:noMultiLvlLbl val="0"/>
      </c:catAx>
      <c:valAx>
        <c:axId val="209931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101433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 neighbour'!$A$1</c:f>
              <c:strCache>
                <c:ptCount val="1"/>
                <c:pt idx="0">
                  <c:v>Accuracy for skills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'1 neighbour'!$A$2:$A$21</c:f>
              <c:numCache>
                <c:formatCode>0%</c:formatCode>
                <c:ptCount val="20"/>
                <c:pt idx="0">
                  <c:v>0.19047619047618999</c:v>
                </c:pt>
                <c:pt idx="1">
                  <c:v>0</c:v>
                </c:pt>
                <c:pt idx="2">
                  <c:v>0.21052631578947301</c:v>
                </c:pt>
                <c:pt idx="3">
                  <c:v>0.75</c:v>
                </c:pt>
                <c:pt idx="4">
                  <c:v>0.394736842105263</c:v>
                </c:pt>
                <c:pt idx="5">
                  <c:v>0.2</c:v>
                </c:pt>
                <c:pt idx="6">
                  <c:v>0.14285714285714199</c:v>
                </c:pt>
                <c:pt idx="7">
                  <c:v>0.5</c:v>
                </c:pt>
                <c:pt idx="8">
                  <c:v>0.17391304347826</c:v>
                </c:pt>
                <c:pt idx="9">
                  <c:v>0.46666666666666601</c:v>
                </c:pt>
                <c:pt idx="10">
                  <c:v>0.2</c:v>
                </c:pt>
                <c:pt idx="11">
                  <c:v>0.1</c:v>
                </c:pt>
                <c:pt idx="12">
                  <c:v>1</c:v>
                </c:pt>
                <c:pt idx="13">
                  <c:v>0.35714285714285698</c:v>
                </c:pt>
                <c:pt idx="14">
                  <c:v>0</c:v>
                </c:pt>
                <c:pt idx="15">
                  <c:v>0.33333333333333298</c:v>
                </c:pt>
                <c:pt idx="16">
                  <c:v>0.4</c:v>
                </c:pt>
                <c:pt idx="17">
                  <c:v>0.4</c:v>
                </c:pt>
                <c:pt idx="18">
                  <c:v>0.38461538461538403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0B-45CE-9C8B-947C343051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02046128"/>
        <c:axId val="2099316384"/>
      </c:barChart>
      <c:catAx>
        <c:axId val="2002046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2099316384"/>
        <c:crosses val="autoZero"/>
        <c:auto val="1"/>
        <c:lblAlgn val="ctr"/>
        <c:lblOffset val="100"/>
        <c:noMultiLvlLbl val="0"/>
      </c:catAx>
      <c:valAx>
        <c:axId val="209931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2002046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 neighbour'!$B$1</c:f>
              <c:strCache>
                <c:ptCount val="1"/>
                <c:pt idx="0">
                  <c:v>Overall 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'1 neighbour'!$B$2:$B$21</c:f>
              <c:numCache>
                <c:formatCode>0%</c:formatCode>
                <c:ptCount val="20"/>
                <c:pt idx="0">
                  <c:v>0.85384615384615303</c:v>
                </c:pt>
                <c:pt idx="1">
                  <c:v>0.98853211009174302</c:v>
                </c:pt>
                <c:pt idx="2">
                  <c:v>0.90229885057471204</c:v>
                </c:pt>
                <c:pt idx="3">
                  <c:v>0.97026022304832704</c:v>
                </c:pt>
                <c:pt idx="4">
                  <c:v>0.94654788418708202</c:v>
                </c:pt>
                <c:pt idx="5">
                  <c:v>0.97938144329896903</c:v>
                </c:pt>
                <c:pt idx="6">
                  <c:v>0.96226415094339601</c:v>
                </c:pt>
                <c:pt idx="7">
                  <c:v>0.90476190476190399</c:v>
                </c:pt>
                <c:pt idx="8">
                  <c:v>0.92356687898089096</c:v>
                </c:pt>
                <c:pt idx="9">
                  <c:v>0.919191919191919</c:v>
                </c:pt>
                <c:pt idx="10">
                  <c:v>0.91538461538461502</c:v>
                </c:pt>
                <c:pt idx="11">
                  <c:v>0.93905817174515205</c:v>
                </c:pt>
                <c:pt idx="12">
                  <c:v>0.98664122137404497</c:v>
                </c:pt>
                <c:pt idx="13">
                  <c:v>0.90909090909090895</c:v>
                </c:pt>
                <c:pt idx="14">
                  <c:v>0.95454545454545403</c:v>
                </c:pt>
                <c:pt idx="15">
                  <c:v>0.98581560283687897</c:v>
                </c:pt>
                <c:pt idx="16">
                  <c:v>0.94318181818181801</c:v>
                </c:pt>
                <c:pt idx="17">
                  <c:v>0.97916666666666596</c:v>
                </c:pt>
                <c:pt idx="18">
                  <c:v>0.96125461254612499</c:v>
                </c:pt>
                <c:pt idx="19">
                  <c:v>0.98028909329829095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CD-472E-9400-8DFEAF969B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11340016"/>
        <c:axId val="2099309728"/>
      </c:barChart>
      <c:catAx>
        <c:axId val="2011340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2099309728"/>
        <c:crosses val="autoZero"/>
        <c:auto val="1"/>
        <c:lblAlgn val="ctr"/>
        <c:lblOffset val="100"/>
        <c:noMultiLvlLbl val="0"/>
      </c:catAx>
      <c:valAx>
        <c:axId val="209930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2011340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 neighbour'!$C$1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'1 neighbour'!$C$2:$C$21</c:f>
              <c:numCache>
                <c:formatCode>0%</c:formatCode>
                <c:ptCount val="20"/>
                <c:pt idx="0">
                  <c:v>0.66666666666666596</c:v>
                </c:pt>
                <c:pt idx="1">
                  <c:v>0</c:v>
                </c:pt>
                <c:pt idx="2">
                  <c:v>0.71428571428571397</c:v>
                </c:pt>
                <c:pt idx="3">
                  <c:v>0.66666666666666596</c:v>
                </c:pt>
                <c:pt idx="4">
                  <c:v>0.96428571428571397</c:v>
                </c:pt>
                <c:pt idx="5">
                  <c:v>1</c:v>
                </c:pt>
                <c:pt idx="6">
                  <c:v>1</c:v>
                </c:pt>
                <c:pt idx="7">
                  <c:v>0.6875</c:v>
                </c:pt>
                <c:pt idx="8">
                  <c:v>0.58333333333333304</c:v>
                </c:pt>
                <c:pt idx="9">
                  <c:v>1</c:v>
                </c:pt>
                <c:pt idx="10">
                  <c:v>0.77777777777777701</c:v>
                </c:pt>
                <c:pt idx="11">
                  <c:v>0.42857142857142799</c:v>
                </c:pt>
                <c:pt idx="12">
                  <c:v>0.125</c:v>
                </c:pt>
                <c:pt idx="13">
                  <c:v>0.85714285714285698</c:v>
                </c:pt>
                <c:pt idx="14">
                  <c:v>0</c:v>
                </c:pt>
                <c:pt idx="15">
                  <c:v>1</c:v>
                </c:pt>
                <c:pt idx="16">
                  <c:v>0.6</c:v>
                </c:pt>
                <c:pt idx="17">
                  <c:v>1</c:v>
                </c:pt>
                <c:pt idx="18">
                  <c:v>0.31578947368421001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B6-43A4-B63E-333EE899A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06092624"/>
        <c:axId val="2099300992"/>
      </c:barChart>
      <c:catAx>
        <c:axId val="200609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2099300992"/>
        <c:crosses val="autoZero"/>
        <c:auto val="1"/>
        <c:lblAlgn val="ctr"/>
        <c:lblOffset val="100"/>
        <c:noMultiLvlLbl val="0"/>
      </c:catAx>
      <c:valAx>
        <c:axId val="209930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2006092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 neighbour'!$D$1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'1 neighbour'!$D$2:$D$21</c:f>
              <c:numCache>
                <c:formatCode>0%</c:formatCode>
                <c:ptCount val="20"/>
                <c:pt idx="0">
                  <c:v>0.22222222222222199</c:v>
                </c:pt>
                <c:pt idx="1">
                  <c:v>0</c:v>
                </c:pt>
                <c:pt idx="2">
                  <c:v>0.22727272727272699</c:v>
                </c:pt>
                <c:pt idx="3">
                  <c:v>0.6</c:v>
                </c:pt>
                <c:pt idx="4">
                  <c:v>0.38571428571428501</c:v>
                </c:pt>
                <c:pt idx="5">
                  <c:v>0.33333333333333298</c:v>
                </c:pt>
                <c:pt idx="6">
                  <c:v>0.22222222222222199</c:v>
                </c:pt>
                <c:pt idx="7">
                  <c:v>0.55000000000000004</c:v>
                </c:pt>
                <c:pt idx="8">
                  <c:v>0.53846153846153799</c:v>
                </c:pt>
                <c:pt idx="9">
                  <c:v>0.5</c:v>
                </c:pt>
                <c:pt idx="10">
                  <c:v>0.269230769230769</c:v>
                </c:pt>
                <c:pt idx="11">
                  <c:v>2.8037383177569999E-2</c:v>
                </c:pt>
                <c:pt idx="12">
                  <c:v>0.5</c:v>
                </c:pt>
                <c:pt idx="13">
                  <c:v>0.46153846153846101</c:v>
                </c:pt>
                <c:pt idx="14">
                  <c:v>0</c:v>
                </c:pt>
                <c:pt idx="15">
                  <c:v>6.6666666666666596E-2</c:v>
                </c:pt>
                <c:pt idx="16">
                  <c:v>0.6</c:v>
                </c:pt>
                <c:pt idx="17">
                  <c:v>1</c:v>
                </c:pt>
                <c:pt idx="18">
                  <c:v>0.6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0A-48A4-B646-66DFB0BA09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13534240"/>
        <c:axId val="2008350592"/>
      </c:barChart>
      <c:catAx>
        <c:axId val="2013534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2008350592"/>
        <c:crosses val="autoZero"/>
        <c:auto val="1"/>
        <c:lblAlgn val="ctr"/>
        <c:lblOffset val="100"/>
        <c:noMultiLvlLbl val="0"/>
      </c:catAx>
      <c:valAx>
        <c:axId val="200835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2013534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17207</xdr:colOff>
      <xdr:row>0</xdr:row>
      <xdr:rowOff>173510</xdr:rowOff>
    </xdr:from>
    <xdr:to>
      <xdr:col>32</xdr:col>
      <xdr:colOff>3200</xdr:colOff>
      <xdr:row>23</xdr:row>
      <xdr:rowOff>58650</xdr:rowOff>
    </xdr:to>
    <xdr:graphicFrame macro="">
      <xdr:nvGraphicFramePr>
        <xdr:cNvPr id="2" name="Grafikon 1">
          <a:extLst>
            <a:ext uri="{FF2B5EF4-FFF2-40B4-BE49-F238E27FC236}">
              <a16:creationId xmlns:a16="http://schemas.microsoft.com/office/drawing/2014/main" id="{DEB55A17-84B8-4A30-84F7-A8AC2D84A9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32</xdr:col>
      <xdr:colOff>136070</xdr:colOff>
      <xdr:row>0</xdr:row>
      <xdr:rowOff>162295</xdr:rowOff>
    </xdr:from>
    <xdr:to>
      <xdr:col>43</xdr:col>
      <xdr:colOff>479961</xdr:colOff>
      <xdr:row>23</xdr:row>
      <xdr:rowOff>96486</xdr:rowOff>
    </xdr:to>
    <xdr:graphicFrame macro="">
      <xdr:nvGraphicFramePr>
        <xdr:cNvPr id="3" name="Grafikon 2">
          <a:extLst>
            <a:ext uri="{FF2B5EF4-FFF2-40B4-BE49-F238E27FC236}">
              <a16:creationId xmlns:a16="http://schemas.microsoft.com/office/drawing/2014/main" id="{2213AA63-7161-4AF8-8BD6-2409298B0F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612320</xdr:colOff>
      <xdr:row>24</xdr:row>
      <xdr:rowOff>15091</xdr:rowOff>
    </xdr:from>
    <xdr:to>
      <xdr:col>32</xdr:col>
      <xdr:colOff>0</xdr:colOff>
      <xdr:row>48</xdr:row>
      <xdr:rowOff>95250</xdr:rowOff>
    </xdr:to>
    <xdr:graphicFrame macro="">
      <xdr:nvGraphicFramePr>
        <xdr:cNvPr id="4" name="Grafikon 3">
          <a:extLst>
            <a:ext uri="{FF2B5EF4-FFF2-40B4-BE49-F238E27FC236}">
              <a16:creationId xmlns:a16="http://schemas.microsoft.com/office/drawing/2014/main" id="{285590EE-49ED-495F-9833-FF6B437EC4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32</xdr:col>
      <xdr:colOff>112569</xdr:colOff>
      <xdr:row>23</xdr:row>
      <xdr:rowOff>184561</xdr:rowOff>
    </xdr:from>
    <xdr:to>
      <xdr:col>43</xdr:col>
      <xdr:colOff>544286</xdr:colOff>
      <xdr:row>48</xdr:row>
      <xdr:rowOff>0</xdr:rowOff>
    </xdr:to>
    <xdr:graphicFrame macro="">
      <xdr:nvGraphicFramePr>
        <xdr:cNvPr id="5" name="Grafikon 4">
          <a:extLst>
            <a:ext uri="{FF2B5EF4-FFF2-40B4-BE49-F238E27FC236}">
              <a16:creationId xmlns:a16="http://schemas.microsoft.com/office/drawing/2014/main" id="{7F28BC20-A367-4F32-B018-9214DB4119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44</xdr:col>
      <xdr:colOff>80407</xdr:colOff>
      <xdr:row>8</xdr:row>
      <xdr:rowOff>128895</xdr:rowOff>
    </xdr:from>
    <xdr:to>
      <xdr:col>62</xdr:col>
      <xdr:colOff>163285</xdr:colOff>
      <xdr:row>42</xdr:row>
      <xdr:rowOff>108856</xdr:rowOff>
    </xdr:to>
    <xdr:graphicFrame macro="">
      <xdr:nvGraphicFramePr>
        <xdr:cNvPr id="6" name="Grafikon 5">
          <a:extLst>
            <a:ext uri="{FF2B5EF4-FFF2-40B4-BE49-F238E27FC236}">
              <a16:creationId xmlns:a16="http://schemas.microsoft.com/office/drawing/2014/main" id="{723C5E78-D505-4F51-9C01-ED195CA49A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185737</xdr:rowOff>
    </xdr:from>
    <xdr:to>
      <xdr:col>19</xdr:col>
      <xdr:colOff>371475</xdr:colOff>
      <xdr:row>15</xdr:row>
      <xdr:rowOff>71437</xdr:rowOff>
    </xdr:to>
    <xdr:graphicFrame macro="">
      <xdr:nvGraphicFramePr>
        <xdr:cNvPr id="4" name="Grafikon 3">
          <a:extLst>
            <a:ext uri="{FF2B5EF4-FFF2-40B4-BE49-F238E27FC236}">
              <a16:creationId xmlns:a16="http://schemas.microsoft.com/office/drawing/2014/main" id="{0DC28365-5DFF-4808-A64A-762EE059FC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16</xdr:row>
      <xdr:rowOff>23812</xdr:rowOff>
    </xdr:from>
    <xdr:to>
      <xdr:col>19</xdr:col>
      <xdr:colOff>371475</xdr:colOff>
      <xdr:row>30</xdr:row>
      <xdr:rowOff>100012</xdr:rowOff>
    </xdr:to>
    <xdr:graphicFrame macro="">
      <xdr:nvGraphicFramePr>
        <xdr:cNvPr id="5" name="Grafikon 4">
          <a:extLst>
            <a:ext uri="{FF2B5EF4-FFF2-40B4-BE49-F238E27FC236}">
              <a16:creationId xmlns:a16="http://schemas.microsoft.com/office/drawing/2014/main" id="{0F21B832-FBF9-45C3-A9C6-9708112372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590550</xdr:colOff>
      <xdr:row>1</xdr:row>
      <xdr:rowOff>4762</xdr:rowOff>
    </xdr:from>
    <xdr:to>
      <xdr:col>27</xdr:col>
      <xdr:colOff>285750</xdr:colOff>
      <xdr:row>15</xdr:row>
      <xdr:rowOff>80962</xdr:rowOff>
    </xdr:to>
    <xdr:graphicFrame macro="">
      <xdr:nvGraphicFramePr>
        <xdr:cNvPr id="6" name="Grafikon 5">
          <a:extLst>
            <a:ext uri="{FF2B5EF4-FFF2-40B4-BE49-F238E27FC236}">
              <a16:creationId xmlns:a16="http://schemas.microsoft.com/office/drawing/2014/main" id="{7EE8F08B-9BD5-4C25-BB7A-68D97A9CB9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581025</xdr:colOff>
      <xdr:row>16</xdr:row>
      <xdr:rowOff>23812</xdr:rowOff>
    </xdr:from>
    <xdr:to>
      <xdr:col>27</xdr:col>
      <xdr:colOff>276225</xdr:colOff>
      <xdr:row>30</xdr:row>
      <xdr:rowOff>100012</xdr:rowOff>
    </xdr:to>
    <xdr:graphicFrame macro="">
      <xdr:nvGraphicFramePr>
        <xdr:cNvPr id="7" name="Grafikon 6">
          <a:extLst>
            <a:ext uri="{FF2B5EF4-FFF2-40B4-BE49-F238E27FC236}">
              <a16:creationId xmlns:a16="http://schemas.microsoft.com/office/drawing/2014/main" id="{ABC4150B-46D0-4C7B-B6FA-04190060B3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30</xdr:row>
      <xdr:rowOff>166687</xdr:rowOff>
    </xdr:from>
    <xdr:to>
      <xdr:col>19</xdr:col>
      <xdr:colOff>371475</xdr:colOff>
      <xdr:row>45</xdr:row>
      <xdr:rowOff>52387</xdr:rowOff>
    </xdr:to>
    <xdr:graphicFrame macro="">
      <xdr:nvGraphicFramePr>
        <xdr:cNvPr id="8" name="Grafikon 7">
          <a:extLst>
            <a:ext uri="{FF2B5EF4-FFF2-40B4-BE49-F238E27FC236}">
              <a16:creationId xmlns:a16="http://schemas.microsoft.com/office/drawing/2014/main" id="{9FAA1EF2-A60B-466A-9B52-78BEBC6C7E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19050</xdr:colOff>
      <xdr:row>0</xdr:row>
      <xdr:rowOff>176212</xdr:rowOff>
    </xdr:from>
    <xdr:to>
      <xdr:col>18</xdr:col>
      <xdr:colOff>323850</xdr:colOff>
      <xdr:row>15</xdr:row>
      <xdr:rowOff>61912</xdr:rowOff>
    </xdr:to>
    <xdr:graphicFrame macro="">
      <xdr:nvGraphicFramePr>
        <xdr:cNvPr id="7" name="Grafikon 6">
          <a:extLst>
            <a:ext uri="{FF2B5EF4-FFF2-40B4-BE49-F238E27FC236}">
              <a16:creationId xmlns:a16="http://schemas.microsoft.com/office/drawing/2014/main" id="{4E293A14-1C2A-4989-805E-A74B433DFA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16</xdr:row>
      <xdr:rowOff>23812</xdr:rowOff>
    </xdr:from>
    <xdr:to>
      <xdr:col>18</xdr:col>
      <xdr:colOff>304800</xdr:colOff>
      <xdr:row>30</xdr:row>
      <xdr:rowOff>100012</xdr:rowOff>
    </xdr:to>
    <xdr:graphicFrame macro="">
      <xdr:nvGraphicFramePr>
        <xdr:cNvPr id="8" name="Grafikon 7">
          <a:extLst>
            <a:ext uri="{FF2B5EF4-FFF2-40B4-BE49-F238E27FC236}">
              <a16:creationId xmlns:a16="http://schemas.microsoft.com/office/drawing/2014/main" id="{36F1D735-2FC6-4D1B-9FCA-A77A6CED31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1</xdr:row>
      <xdr:rowOff>4762</xdr:rowOff>
    </xdr:from>
    <xdr:to>
      <xdr:col>26</xdr:col>
      <xdr:colOff>304800</xdr:colOff>
      <xdr:row>15</xdr:row>
      <xdr:rowOff>80962</xdr:rowOff>
    </xdr:to>
    <xdr:graphicFrame macro="">
      <xdr:nvGraphicFramePr>
        <xdr:cNvPr id="9" name="Grafikon 8">
          <a:extLst>
            <a:ext uri="{FF2B5EF4-FFF2-40B4-BE49-F238E27FC236}">
              <a16:creationId xmlns:a16="http://schemas.microsoft.com/office/drawing/2014/main" id="{09ACE2E4-3822-440C-8BCD-87286EEF0C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600075</xdr:colOff>
      <xdr:row>15</xdr:row>
      <xdr:rowOff>157162</xdr:rowOff>
    </xdr:from>
    <xdr:to>
      <xdr:col>26</xdr:col>
      <xdr:colOff>295275</xdr:colOff>
      <xdr:row>30</xdr:row>
      <xdr:rowOff>42862</xdr:rowOff>
    </xdr:to>
    <xdr:graphicFrame macro="">
      <xdr:nvGraphicFramePr>
        <xdr:cNvPr id="10" name="Grafikon 9">
          <a:extLst>
            <a:ext uri="{FF2B5EF4-FFF2-40B4-BE49-F238E27FC236}">
              <a16:creationId xmlns:a16="http://schemas.microsoft.com/office/drawing/2014/main" id="{0A7D4790-A0F7-4CF7-8352-E868F3B4EE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0</xdr:colOff>
      <xdr:row>31</xdr:row>
      <xdr:rowOff>14287</xdr:rowOff>
    </xdr:from>
    <xdr:to>
      <xdr:col>18</xdr:col>
      <xdr:colOff>304800</xdr:colOff>
      <xdr:row>45</xdr:row>
      <xdr:rowOff>90487</xdr:rowOff>
    </xdr:to>
    <xdr:graphicFrame macro="">
      <xdr:nvGraphicFramePr>
        <xdr:cNvPr id="11" name="Grafikon 10">
          <a:extLst>
            <a:ext uri="{FF2B5EF4-FFF2-40B4-BE49-F238E27FC236}">
              <a16:creationId xmlns:a16="http://schemas.microsoft.com/office/drawing/2014/main" id="{B3325C96-3A10-420F-969C-8B99E9BE3B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185737</xdr:rowOff>
    </xdr:from>
    <xdr:to>
      <xdr:col>18</xdr:col>
      <xdr:colOff>104775</xdr:colOff>
      <xdr:row>15</xdr:row>
      <xdr:rowOff>71437</xdr:rowOff>
    </xdr:to>
    <xdr:graphicFrame macro="">
      <xdr:nvGraphicFramePr>
        <xdr:cNvPr id="2" name="Grafikon 1">
          <a:extLst>
            <a:ext uri="{FF2B5EF4-FFF2-40B4-BE49-F238E27FC236}">
              <a16:creationId xmlns:a16="http://schemas.microsoft.com/office/drawing/2014/main" id="{B85C4C64-A620-41D2-82C3-A8693D67FC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15</xdr:row>
      <xdr:rowOff>185737</xdr:rowOff>
    </xdr:from>
    <xdr:to>
      <xdr:col>18</xdr:col>
      <xdr:colOff>104775</xdr:colOff>
      <xdr:row>30</xdr:row>
      <xdr:rowOff>71437</xdr:rowOff>
    </xdr:to>
    <xdr:graphicFrame macro="">
      <xdr:nvGraphicFramePr>
        <xdr:cNvPr id="3" name="Grafikon 2">
          <a:extLst>
            <a:ext uri="{FF2B5EF4-FFF2-40B4-BE49-F238E27FC236}">
              <a16:creationId xmlns:a16="http://schemas.microsoft.com/office/drawing/2014/main" id="{204BA274-08A3-4BFF-911E-3051AE7F37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276225</xdr:colOff>
      <xdr:row>1</xdr:row>
      <xdr:rowOff>4762</xdr:rowOff>
    </xdr:from>
    <xdr:to>
      <xdr:col>25</xdr:col>
      <xdr:colOff>581025</xdr:colOff>
      <xdr:row>15</xdr:row>
      <xdr:rowOff>80962</xdr:rowOff>
    </xdr:to>
    <xdr:graphicFrame macro="">
      <xdr:nvGraphicFramePr>
        <xdr:cNvPr id="4" name="Grafikon 3">
          <a:extLst>
            <a:ext uri="{FF2B5EF4-FFF2-40B4-BE49-F238E27FC236}">
              <a16:creationId xmlns:a16="http://schemas.microsoft.com/office/drawing/2014/main" id="{ABC5A4EC-DCC0-4E9B-B157-F42FAB7513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257175</xdr:colOff>
      <xdr:row>16</xdr:row>
      <xdr:rowOff>23812</xdr:rowOff>
    </xdr:from>
    <xdr:to>
      <xdr:col>25</xdr:col>
      <xdr:colOff>561975</xdr:colOff>
      <xdr:row>30</xdr:row>
      <xdr:rowOff>100012</xdr:rowOff>
    </xdr:to>
    <xdr:graphicFrame macro="">
      <xdr:nvGraphicFramePr>
        <xdr:cNvPr id="5" name="Grafikon 4">
          <a:extLst>
            <a:ext uri="{FF2B5EF4-FFF2-40B4-BE49-F238E27FC236}">
              <a16:creationId xmlns:a16="http://schemas.microsoft.com/office/drawing/2014/main" id="{F6D8E069-8996-4B8B-8D67-0F32CCF5C2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31</xdr:row>
      <xdr:rowOff>42862</xdr:rowOff>
    </xdr:from>
    <xdr:to>
      <xdr:col>18</xdr:col>
      <xdr:colOff>104775</xdr:colOff>
      <xdr:row>45</xdr:row>
      <xdr:rowOff>119062</xdr:rowOff>
    </xdr:to>
    <xdr:graphicFrame macro="">
      <xdr:nvGraphicFramePr>
        <xdr:cNvPr id="6" name="Grafikon 5">
          <a:extLst>
            <a:ext uri="{FF2B5EF4-FFF2-40B4-BE49-F238E27FC236}">
              <a16:creationId xmlns:a16="http://schemas.microsoft.com/office/drawing/2014/main" id="{C6B9D791-FFA3-40D3-A1CA-43C895071C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akultet/6.%20semestar/Zavrsni%20rad/Moj%20rad/data/Usporedba%20rezult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1"/>
    </sheetNames>
    <sheetDataSet>
      <sheetData sheetId="0">
        <row r="1">
          <cell r="A1" t="str">
            <v>1 susjed</v>
          </cell>
          <cell r="B1" t="str">
            <v xml:space="preserve"> 3 susjeda</v>
          </cell>
          <cell r="C1" t="str">
            <v>6 susjeda</v>
          </cell>
          <cell r="E1" t="str">
            <v>1 susjed</v>
          </cell>
          <cell r="F1" t="str">
            <v xml:space="preserve"> 3 susjeda</v>
          </cell>
          <cell r="G1" t="str">
            <v>6 susjeda</v>
          </cell>
          <cell r="I1" t="str">
            <v>1 susjed</v>
          </cell>
          <cell r="J1" t="str">
            <v xml:space="preserve"> 3 susjeda</v>
          </cell>
          <cell r="K1" t="str">
            <v>6 susjeda</v>
          </cell>
          <cell r="M1" t="str">
            <v>1 susjed</v>
          </cell>
          <cell r="N1" t="str">
            <v xml:space="preserve"> 3 susjeda</v>
          </cell>
          <cell r="O1" t="str">
            <v>6 susjeda</v>
          </cell>
          <cell r="Q1" t="str">
            <v>1 susjed</v>
          </cell>
          <cell r="R1" t="str">
            <v xml:space="preserve"> 3 susjeda</v>
          </cell>
          <cell r="S1" t="str">
            <v>6 susjeda</v>
          </cell>
        </row>
        <row r="2">
          <cell r="A2">
            <v>0.19047619047618999</v>
          </cell>
          <cell r="B2">
            <v>9.5238095238095205E-2</v>
          </cell>
          <cell r="C2">
            <v>4.7619047619047603E-2</v>
          </cell>
          <cell r="E2">
            <v>0.85384615384615303</v>
          </cell>
          <cell r="F2">
            <v>0.83846153846153804</v>
          </cell>
          <cell r="G2">
            <v>0.83846153846153804</v>
          </cell>
          <cell r="I2">
            <v>0.66666666666666596</v>
          </cell>
          <cell r="J2">
            <v>0.5</v>
          </cell>
          <cell r="K2">
            <v>0.5</v>
          </cell>
          <cell r="M2">
            <v>0.22222222222222199</v>
          </cell>
          <cell r="N2">
            <v>0.11111111111111099</v>
          </cell>
          <cell r="O2">
            <v>5.5555555555555497E-2</v>
          </cell>
          <cell r="Q2">
            <v>0.33333333333333298</v>
          </cell>
          <cell r="R2">
            <v>0.18181818181818099</v>
          </cell>
          <cell r="S2">
            <v>9.9999999999999895E-2</v>
          </cell>
        </row>
        <row r="3">
          <cell r="A3">
            <v>0</v>
          </cell>
          <cell r="B3">
            <v>0</v>
          </cell>
          <cell r="C3">
            <v>0</v>
          </cell>
          <cell r="E3">
            <v>0.98853211009174302</v>
          </cell>
          <cell r="F3">
            <v>0.98853211009174302</v>
          </cell>
          <cell r="G3">
            <v>0.98853211009174302</v>
          </cell>
          <cell r="I3">
            <v>0</v>
          </cell>
          <cell r="J3">
            <v>0</v>
          </cell>
          <cell r="K3">
            <v>0</v>
          </cell>
          <cell r="M3">
            <v>0</v>
          </cell>
          <cell r="N3">
            <v>0</v>
          </cell>
          <cell r="O3">
            <v>0</v>
          </cell>
          <cell r="Q3">
            <v>0</v>
          </cell>
          <cell r="R3">
            <v>0</v>
          </cell>
          <cell r="S3">
            <v>0</v>
          </cell>
        </row>
        <row r="4">
          <cell r="A4">
            <v>0.21052631578947301</v>
          </cell>
          <cell r="B4">
            <v>0.157894736842105</v>
          </cell>
          <cell r="C4">
            <v>5.2631578947368397E-2</v>
          </cell>
          <cell r="E4">
            <v>0.90229885057471204</v>
          </cell>
          <cell r="F4">
            <v>0.90229885057471204</v>
          </cell>
          <cell r="G4">
            <v>0.89655172413793105</v>
          </cell>
          <cell r="I4">
            <v>0.71428571428571397</v>
          </cell>
          <cell r="J4">
            <v>0.75</v>
          </cell>
          <cell r="K4">
            <v>1</v>
          </cell>
          <cell r="M4">
            <v>0.22727272727272699</v>
          </cell>
          <cell r="N4">
            <v>0.13636363636363599</v>
          </cell>
          <cell r="O4">
            <v>4.54545454545454E-2</v>
          </cell>
          <cell r="Q4">
            <v>0.34482758620689602</v>
          </cell>
          <cell r="R4">
            <v>0.23076923076923</v>
          </cell>
          <cell r="S4">
            <v>8.6956521739130405E-2</v>
          </cell>
        </row>
        <row r="5">
          <cell r="A5">
            <v>0.75</v>
          </cell>
          <cell r="B5">
            <v>0.375</v>
          </cell>
          <cell r="C5">
            <v>0.5</v>
          </cell>
          <cell r="E5">
            <v>0.97026022304832704</v>
          </cell>
          <cell r="F5">
            <v>0.97407407407407398</v>
          </cell>
          <cell r="G5">
            <v>0.98513011152416297</v>
          </cell>
          <cell r="I5">
            <v>0.66666666666666596</v>
          </cell>
          <cell r="J5">
            <v>0.66666666666666596</v>
          </cell>
          <cell r="K5">
            <v>1</v>
          </cell>
          <cell r="M5">
            <v>0.6</v>
          </cell>
          <cell r="N5">
            <v>0.21052631578947301</v>
          </cell>
          <cell r="O5">
            <v>0.2</v>
          </cell>
          <cell r="Q5">
            <v>0.63157894736842102</v>
          </cell>
          <cell r="R5">
            <v>0.32</v>
          </cell>
          <cell r="S5">
            <v>0.33333333333333298</v>
          </cell>
        </row>
        <row r="6">
          <cell r="A6">
            <v>0.394736842105263</v>
          </cell>
          <cell r="B6">
            <v>0.18421052631578899</v>
          </cell>
          <cell r="C6">
            <v>0.13157894736842099</v>
          </cell>
          <cell r="E6">
            <v>0.94654788418708202</v>
          </cell>
          <cell r="F6">
            <v>0.930957683741648</v>
          </cell>
          <cell r="G6">
            <v>0.92650334075723795</v>
          </cell>
          <cell r="I6">
            <v>0.96428571428571397</v>
          </cell>
          <cell r="J6">
            <v>1</v>
          </cell>
          <cell r="K6">
            <v>1</v>
          </cell>
          <cell r="M6">
            <v>0.38571428571428501</v>
          </cell>
          <cell r="N6">
            <v>0.157142857142857</v>
          </cell>
          <cell r="O6">
            <v>7.1428571428571397E-2</v>
          </cell>
          <cell r="Q6">
            <v>0.55102040816326503</v>
          </cell>
          <cell r="R6">
            <v>0.27160493827160498</v>
          </cell>
          <cell r="S6">
            <v>0.133333333333333</v>
          </cell>
        </row>
        <row r="7">
          <cell r="A7">
            <v>0.2</v>
          </cell>
          <cell r="B7">
            <v>0.2</v>
          </cell>
          <cell r="C7">
            <v>0</v>
          </cell>
          <cell r="E7">
            <v>0.97938144329896903</v>
          </cell>
          <cell r="F7">
            <v>0.97938144329896903</v>
          </cell>
          <cell r="G7">
            <v>0.96907216494845305</v>
          </cell>
          <cell r="I7">
            <v>1</v>
          </cell>
          <cell r="J7">
            <v>1</v>
          </cell>
          <cell r="K7">
            <v>0</v>
          </cell>
          <cell r="M7">
            <v>0.33333333333333298</v>
          </cell>
          <cell r="N7">
            <v>0.33333333333333298</v>
          </cell>
          <cell r="O7">
            <v>0</v>
          </cell>
          <cell r="Q7">
            <v>0.5</v>
          </cell>
          <cell r="R7">
            <v>0.5</v>
          </cell>
          <cell r="S7">
            <v>0</v>
          </cell>
        </row>
        <row r="8">
          <cell r="A8">
            <v>0.14285714285714199</v>
          </cell>
          <cell r="B8">
            <v>6.25E-2</v>
          </cell>
          <cell r="C8">
            <v>7.1428571428571397E-2</v>
          </cell>
          <cell r="E8">
            <v>0.96226415094339601</v>
          </cell>
          <cell r="F8">
            <v>0.95356037151702699</v>
          </cell>
          <cell r="G8">
            <v>0.95597484276729505</v>
          </cell>
          <cell r="I8">
            <v>1</v>
          </cell>
          <cell r="J8">
            <v>1</v>
          </cell>
          <cell r="K8">
            <v>0.5</v>
          </cell>
          <cell r="M8">
            <v>0.22222222222222199</v>
          </cell>
          <cell r="N8">
            <v>0.16666666666666599</v>
          </cell>
          <cell r="O8">
            <v>0.11111111111111099</v>
          </cell>
          <cell r="Q8">
            <v>0.36363636363636298</v>
          </cell>
          <cell r="R8">
            <v>0.28571428571428498</v>
          </cell>
          <cell r="S8">
            <v>0.18181818181818099</v>
          </cell>
        </row>
        <row r="9">
          <cell r="A9">
            <v>0.5</v>
          </cell>
          <cell r="B9">
            <v>0.46153846153846101</v>
          </cell>
          <cell r="C9">
            <v>0.214285714285714</v>
          </cell>
          <cell r="E9">
            <v>0.90476190476190399</v>
          </cell>
          <cell r="F9">
            <v>0.91200000000000003</v>
          </cell>
          <cell r="G9">
            <v>0.88095238095238004</v>
          </cell>
          <cell r="I9">
            <v>0.6875</v>
          </cell>
          <cell r="J9">
            <v>0.63636363636363602</v>
          </cell>
          <cell r="K9">
            <v>0.5</v>
          </cell>
          <cell r="M9">
            <v>0.55000000000000004</v>
          </cell>
          <cell r="N9">
            <v>0.35</v>
          </cell>
          <cell r="O9">
            <v>0.2</v>
          </cell>
          <cell r="Q9">
            <v>0.61111111111111105</v>
          </cell>
          <cell r="R9">
            <v>0.45161290322580599</v>
          </cell>
          <cell r="S9">
            <v>0.28571428571428498</v>
          </cell>
        </row>
        <row r="10">
          <cell r="A10">
            <v>0.17391304347826</v>
          </cell>
          <cell r="B10">
            <v>4.3478260869565202E-2</v>
          </cell>
          <cell r="C10">
            <v>0</v>
          </cell>
          <cell r="E10">
            <v>0.92356687898089096</v>
          </cell>
          <cell r="F10">
            <v>0.92789968652037602</v>
          </cell>
          <cell r="G10">
            <v>0.92356687898089096</v>
          </cell>
          <cell r="I10">
            <v>0.58333333333333304</v>
          </cell>
          <cell r="J10">
            <v>0.66666666666666596</v>
          </cell>
          <cell r="K10">
            <v>0</v>
          </cell>
          <cell r="M10">
            <v>0.53846153846153799</v>
          </cell>
          <cell r="N10">
            <v>0.25</v>
          </cell>
          <cell r="O10">
            <v>0</v>
          </cell>
          <cell r="Q10">
            <v>0.55999999999999905</v>
          </cell>
          <cell r="R10">
            <v>0.36363636363636298</v>
          </cell>
          <cell r="S10">
            <v>0</v>
          </cell>
        </row>
        <row r="11">
          <cell r="A11">
            <v>0.46666666666666601</v>
          </cell>
          <cell r="B11">
            <v>0.2</v>
          </cell>
          <cell r="C11">
            <v>6.6666666666666596E-2</v>
          </cell>
          <cell r="E11">
            <v>0.919191919191919</v>
          </cell>
          <cell r="F11">
            <v>0.87878787878787801</v>
          </cell>
          <cell r="G11">
            <v>0.85858585858585801</v>
          </cell>
          <cell r="I11">
            <v>1</v>
          </cell>
          <cell r="J11">
            <v>1</v>
          </cell>
          <cell r="K11">
            <v>1</v>
          </cell>
          <cell r="M11">
            <v>0.5</v>
          </cell>
          <cell r="N11">
            <v>0.214285714285714</v>
          </cell>
          <cell r="O11">
            <v>7.1428571428571397E-2</v>
          </cell>
          <cell r="Q11">
            <v>0.66666666666666596</v>
          </cell>
          <cell r="R11">
            <v>0.35294117647058798</v>
          </cell>
          <cell r="S11">
            <v>0.133333333333333</v>
          </cell>
        </row>
        <row r="12">
          <cell r="A12">
            <v>0.2</v>
          </cell>
          <cell r="B12">
            <v>0.12</v>
          </cell>
          <cell r="C12">
            <v>0.04</v>
          </cell>
          <cell r="E12">
            <v>0.91538461538461502</v>
          </cell>
          <cell r="F12">
            <v>0.90384615384615297</v>
          </cell>
          <cell r="G12">
            <v>0.90769230769230702</v>
          </cell>
          <cell r="I12">
            <v>0.77777777777777701</v>
          </cell>
          <cell r="J12">
            <v>0.5</v>
          </cell>
          <cell r="K12">
            <v>1</v>
          </cell>
          <cell r="M12">
            <v>0.269230769230769</v>
          </cell>
          <cell r="N12">
            <v>0.115384615384615</v>
          </cell>
          <cell r="O12">
            <v>3.8461538461538401E-2</v>
          </cell>
          <cell r="Q12">
            <v>0.39999999999999902</v>
          </cell>
          <cell r="R12">
            <v>0.1875</v>
          </cell>
          <cell r="S12">
            <v>7.4074074074074001E-2</v>
          </cell>
        </row>
        <row r="13">
          <cell r="A13">
            <v>0.1</v>
          </cell>
          <cell r="B13">
            <v>0</v>
          </cell>
          <cell r="C13">
            <v>0</v>
          </cell>
          <cell r="E13">
            <v>0.93905817174515205</v>
          </cell>
          <cell r="F13">
            <v>0.936288088642659</v>
          </cell>
          <cell r="G13">
            <v>0.94182825484764499</v>
          </cell>
          <cell r="I13">
            <v>0.42857142857142799</v>
          </cell>
          <cell r="J13">
            <v>0</v>
          </cell>
          <cell r="K13">
            <v>0</v>
          </cell>
          <cell r="M13">
            <v>2.8037383177569999E-2</v>
          </cell>
          <cell r="N13">
            <v>0</v>
          </cell>
          <cell r="O13">
            <v>0</v>
          </cell>
          <cell r="Q13">
            <v>5.2631578947368397E-2</v>
          </cell>
          <cell r="R13">
            <v>0</v>
          </cell>
          <cell r="S13">
            <v>0</v>
          </cell>
        </row>
        <row r="14">
          <cell r="A14">
            <v>1</v>
          </cell>
          <cell r="B14">
            <v>0</v>
          </cell>
          <cell r="C14">
            <v>0</v>
          </cell>
          <cell r="E14">
            <v>0.98664122137404497</v>
          </cell>
          <cell r="F14">
            <v>0.99618320610686995</v>
          </cell>
          <cell r="G14">
            <v>0.99809160305343503</v>
          </cell>
          <cell r="I14">
            <v>0.125</v>
          </cell>
          <cell r="J14">
            <v>0</v>
          </cell>
          <cell r="K14">
            <v>0</v>
          </cell>
          <cell r="M14">
            <v>0.5</v>
          </cell>
          <cell r="N14">
            <v>0</v>
          </cell>
          <cell r="O14">
            <v>0</v>
          </cell>
          <cell r="Q14">
            <v>0.2</v>
          </cell>
          <cell r="R14">
            <v>0</v>
          </cell>
          <cell r="S14">
            <v>0</v>
          </cell>
        </row>
        <row r="15">
          <cell r="A15">
            <v>0.35714285714285698</v>
          </cell>
          <cell r="B15">
            <v>0.14285714285714199</v>
          </cell>
          <cell r="C15">
            <v>7.1428571428571397E-2</v>
          </cell>
          <cell r="E15">
            <v>0.90909090909090895</v>
          </cell>
          <cell r="F15">
            <v>0.88181818181818095</v>
          </cell>
          <cell r="G15">
            <v>0.87272727272727202</v>
          </cell>
          <cell r="I15">
            <v>0.85714285714285698</v>
          </cell>
          <cell r="J15">
            <v>0.66666666666666596</v>
          </cell>
          <cell r="K15">
            <v>0.5</v>
          </cell>
          <cell r="M15">
            <v>0.46153846153846101</v>
          </cell>
          <cell r="N15">
            <v>0.15384615384615299</v>
          </cell>
          <cell r="O15">
            <v>7.69230769230769E-2</v>
          </cell>
          <cell r="Q15">
            <v>0.6</v>
          </cell>
          <cell r="R15">
            <v>0.25</v>
          </cell>
          <cell r="S15">
            <v>0.133333333333333</v>
          </cell>
        </row>
        <row r="16">
          <cell r="A16">
            <v>0</v>
          </cell>
          <cell r="B16">
            <v>0</v>
          </cell>
          <cell r="C16">
            <v>0</v>
          </cell>
          <cell r="E16">
            <v>0.95454545454545403</v>
          </cell>
          <cell r="F16">
            <v>0.95454545454545403</v>
          </cell>
          <cell r="G16">
            <v>0.95454545454545403</v>
          </cell>
          <cell r="I16">
            <v>0</v>
          </cell>
          <cell r="J16">
            <v>0</v>
          </cell>
          <cell r="K16">
            <v>0</v>
          </cell>
          <cell r="M16">
            <v>0</v>
          </cell>
          <cell r="N16">
            <v>0</v>
          </cell>
          <cell r="O16">
            <v>0</v>
          </cell>
          <cell r="Q16">
            <v>0</v>
          </cell>
          <cell r="R16">
            <v>0</v>
          </cell>
          <cell r="S16">
            <v>0</v>
          </cell>
        </row>
        <row r="17">
          <cell r="A17">
            <v>0.33333333333333298</v>
          </cell>
          <cell r="B17">
            <v>0.33333333333333298</v>
          </cell>
          <cell r="C17">
            <v>0.33333333333333298</v>
          </cell>
          <cell r="E17">
            <v>0.98581560283687897</v>
          </cell>
          <cell r="F17">
            <v>0.98581560283687897</v>
          </cell>
          <cell r="G17">
            <v>0.97872340425531901</v>
          </cell>
          <cell r="I17">
            <v>1</v>
          </cell>
          <cell r="J17">
            <v>1</v>
          </cell>
          <cell r="K17">
            <v>0.66666666666666596</v>
          </cell>
          <cell r="M17">
            <v>6.6666666666666596E-2</v>
          </cell>
          <cell r="N17">
            <v>0.133333333333333</v>
          </cell>
          <cell r="O17">
            <v>0.133333333333333</v>
          </cell>
          <cell r="Q17">
            <v>0.125</v>
          </cell>
          <cell r="R17">
            <v>0.23529411764705799</v>
          </cell>
          <cell r="S17">
            <v>0.22222222222222199</v>
          </cell>
        </row>
        <row r="18">
          <cell r="A18">
            <v>0.4</v>
          </cell>
          <cell r="B18">
            <v>0.2</v>
          </cell>
          <cell r="C18">
            <v>0</v>
          </cell>
          <cell r="E18">
            <v>0.94318181818181801</v>
          </cell>
          <cell r="F18">
            <v>0.94444444444444398</v>
          </cell>
          <cell r="G18">
            <v>0.94318181818181801</v>
          </cell>
          <cell r="I18">
            <v>0.6</v>
          </cell>
          <cell r="J18">
            <v>0.5</v>
          </cell>
          <cell r="K18">
            <v>0</v>
          </cell>
          <cell r="M18">
            <v>0.6</v>
          </cell>
          <cell r="N18">
            <v>0.33333333333333298</v>
          </cell>
          <cell r="O18">
            <v>0</v>
          </cell>
          <cell r="Q18">
            <v>0.6</v>
          </cell>
          <cell r="R18">
            <v>0.4</v>
          </cell>
          <cell r="S18">
            <v>0</v>
          </cell>
        </row>
        <row r="19">
          <cell r="A19">
            <v>0.4</v>
          </cell>
          <cell r="B19">
            <v>0.4</v>
          </cell>
          <cell r="C19">
            <v>0.2</v>
          </cell>
          <cell r="E19">
            <v>0.97916666666666596</v>
          </cell>
          <cell r="F19">
            <v>0.97916666666666596</v>
          </cell>
          <cell r="G19">
            <v>0.97222222222222199</v>
          </cell>
          <cell r="I19">
            <v>1</v>
          </cell>
          <cell r="J19">
            <v>1</v>
          </cell>
          <cell r="K19">
            <v>1</v>
          </cell>
          <cell r="M19">
            <v>1</v>
          </cell>
          <cell r="N19">
            <v>1</v>
          </cell>
          <cell r="O19">
            <v>0.5</v>
          </cell>
          <cell r="Q19">
            <v>1</v>
          </cell>
          <cell r="R19">
            <v>1</v>
          </cell>
          <cell r="S19">
            <v>0.66666666666666596</v>
          </cell>
        </row>
        <row r="20">
          <cell r="A20">
            <v>0.38461538461538403</v>
          </cell>
          <cell r="B20">
            <v>7.69230769230769E-2</v>
          </cell>
          <cell r="C20">
            <v>0.30769230769230699</v>
          </cell>
          <cell r="E20">
            <v>0.96125461254612499</v>
          </cell>
          <cell r="F20">
            <v>0.95787545787545703</v>
          </cell>
          <cell r="G20">
            <v>0.98154981549815501</v>
          </cell>
          <cell r="I20">
            <v>0.31578947368421001</v>
          </cell>
          <cell r="J20">
            <v>8.3333333333333301E-2</v>
          </cell>
          <cell r="K20">
            <v>0.8</v>
          </cell>
          <cell r="M20">
            <v>0.6</v>
          </cell>
          <cell r="N20">
            <v>0.16666666666666599</v>
          </cell>
          <cell r="O20">
            <v>0.4</v>
          </cell>
          <cell r="Q20">
            <v>0.41379310344827502</v>
          </cell>
          <cell r="R20">
            <v>0.11111111111111099</v>
          </cell>
          <cell r="S20">
            <v>0.53333333333333299</v>
          </cell>
        </row>
        <row r="21">
          <cell r="A21">
            <v>0</v>
          </cell>
          <cell r="B21">
            <v>0.2</v>
          </cell>
          <cell r="C21">
            <v>0</v>
          </cell>
          <cell r="E21">
            <v>0.98028909329829095</v>
          </cell>
          <cell r="F21">
            <v>0.99342969776609702</v>
          </cell>
          <cell r="G21">
            <v>0.98948751642575505</v>
          </cell>
          <cell r="I21">
            <v>0</v>
          </cell>
          <cell r="J21">
            <v>0.5</v>
          </cell>
          <cell r="K21">
            <v>0</v>
          </cell>
          <cell r="M21">
            <v>0</v>
          </cell>
          <cell r="N21">
            <v>7.69230769230769E-2</v>
          </cell>
          <cell r="O21">
            <v>0</v>
          </cell>
          <cell r="Q21">
            <v>0</v>
          </cell>
          <cell r="R21">
            <v>0.133333333333333</v>
          </cell>
          <cell r="S21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Tema sustav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8AD58-CBEC-4764-A9FF-B37F2EF4DD9D}">
  <dimension ref="A1:S25"/>
  <sheetViews>
    <sheetView tabSelected="1" workbookViewId="0">
      <selection activeCell="G33" sqref="G33"/>
    </sheetView>
  </sheetViews>
  <sheetFormatPr defaultRowHeight="15" x14ac:dyDescent="0.25"/>
  <sheetData>
    <row r="1" spans="1:19" x14ac:dyDescent="0.25">
      <c r="A1" s="2" t="s">
        <v>3</v>
      </c>
      <c r="B1" s="2"/>
      <c r="C1" s="2"/>
      <c r="E1" s="2" t="s">
        <v>4</v>
      </c>
      <c r="F1" s="2"/>
      <c r="G1" s="2"/>
      <c r="I1" s="2" t="s">
        <v>5</v>
      </c>
      <c r="J1" s="2"/>
      <c r="K1" s="2"/>
      <c r="M1" s="2" t="s">
        <v>6</v>
      </c>
      <c r="N1" s="2"/>
      <c r="O1" s="2"/>
      <c r="Q1" s="2" t="s">
        <v>7</v>
      </c>
      <c r="R1" s="2"/>
      <c r="S1" s="2"/>
    </row>
    <row r="2" spans="1:19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t="s">
        <v>0</v>
      </c>
      <c r="N2" t="s">
        <v>1</v>
      </c>
      <c r="O2" t="s">
        <v>2</v>
      </c>
      <c r="Q2" t="s">
        <v>0</v>
      </c>
      <c r="R2" t="s">
        <v>1</v>
      </c>
      <c r="S2" t="s">
        <v>2</v>
      </c>
    </row>
    <row r="3" spans="1:19" x14ac:dyDescent="0.25">
      <c r="A3" s="1">
        <v>0.19047619047618999</v>
      </c>
      <c r="B3" s="1">
        <v>9.5238095238095205E-2</v>
      </c>
      <c r="C3" s="1">
        <v>4.7619047619047603E-2</v>
      </c>
      <c r="E3" s="1">
        <v>0.85384615384615303</v>
      </c>
      <c r="F3" s="1">
        <v>0.83846153846153804</v>
      </c>
      <c r="G3" s="1">
        <v>0.83846153846153804</v>
      </c>
      <c r="I3" s="1">
        <v>0.66666666666666596</v>
      </c>
      <c r="J3" s="1">
        <v>0.5</v>
      </c>
      <c r="K3" s="1">
        <v>0.5</v>
      </c>
      <c r="M3" s="1">
        <v>0.22222222222222199</v>
      </c>
      <c r="N3" s="1">
        <v>0.11111111111111099</v>
      </c>
      <c r="O3" s="1">
        <v>5.5555555555555497E-2</v>
      </c>
      <c r="Q3" s="1">
        <v>0.33333333333333298</v>
      </c>
      <c r="R3" s="1">
        <v>0.18181818181818099</v>
      </c>
      <c r="S3" s="1">
        <v>9.9999999999999895E-2</v>
      </c>
    </row>
    <row r="4" spans="1:19" x14ac:dyDescent="0.25">
      <c r="A4" s="1">
        <v>0</v>
      </c>
      <c r="B4" s="1">
        <v>0</v>
      </c>
      <c r="C4" s="1">
        <v>0</v>
      </c>
      <c r="E4" s="1">
        <v>0.98853211009174302</v>
      </c>
      <c r="F4" s="1">
        <v>0.98853211009174302</v>
      </c>
      <c r="G4" s="1">
        <v>0.98853211009174302</v>
      </c>
      <c r="I4" s="1">
        <v>0</v>
      </c>
      <c r="J4" s="1">
        <v>0</v>
      </c>
      <c r="K4" s="1">
        <v>0</v>
      </c>
      <c r="M4" s="1">
        <v>0</v>
      </c>
      <c r="N4" s="1">
        <v>0</v>
      </c>
      <c r="O4" s="1">
        <v>0</v>
      </c>
      <c r="Q4" s="1">
        <v>0</v>
      </c>
      <c r="R4" s="1">
        <v>0</v>
      </c>
      <c r="S4" s="1">
        <v>0</v>
      </c>
    </row>
    <row r="5" spans="1:19" x14ac:dyDescent="0.25">
      <c r="A5" s="1">
        <v>0.21052631578947301</v>
      </c>
      <c r="B5" s="1">
        <v>0.157894736842105</v>
      </c>
      <c r="C5" s="1">
        <v>5.2631578947368397E-2</v>
      </c>
      <c r="E5" s="1">
        <v>0.90229885057471204</v>
      </c>
      <c r="F5" s="1">
        <v>0.90229885057471204</v>
      </c>
      <c r="G5" s="1">
        <v>0.89655172413793105</v>
      </c>
      <c r="I5" s="1">
        <v>0.71428571428571397</v>
      </c>
      <c r="J5" s="1">
        <v>0.75</v>
      </c>
      <c r="K5" s="1">
        <v>1</v>
      </c>
      <c r="M5" s="1">
        <v>0.22727272727272699</v>
      </c>
      <c r="N5" s="1">
        <v>0.13636363636363599</v>
      </c>
      <c r="O5" s="1">
        <v>4.54545454545454E-2</v>
      </c>
      <c r="Q5" s="1">
        <v>0.34482758620689602</v>
      </c>
      <c r="R5" s="1">
        <v>0.23076923076923</v>
      </c>
      <c r="S5" s="1">
        <v>8.6956521739130405E-2</v>
      </c>
    </row>
    <row r="6" spans="1:19" x14ac:dyDescent="0.25">
      <c r="A6" s="1">
        <v>0.75</v>
      </c>
      <c r="B6" s="1">
        <v>0.375</v>
      </c>
      <c r="C6" s="1">
        <v>0.5</v>
      </c>
      <c r="E6" s="1">
        <v>0.97026022304832704</v>
      </c>
      <c r="F6" s="1">
        <v>0.97407407407407398</v>
      </c>
      <c r="G6" s="1">
        <v>0.98513011152416297</v>
      </c>
      <c r="I6" s="1">
        <v>0.66666666666666596</v>
      </c>
      <c r="J6" s="1">
        <v>0.66666666666666596</v>
      </c>
      <c r="K6" s="1">
        <v>1</v>
      </c>
      <c r="M6" s="1">
        <v>0.6</v>
      </c>
      <c r="N6" s="1">
        <v>0.21052631578947301</v>
      </c>
      <c r="O6" s="1">
        <v>0.2</v>
      </c>
      <c r="Q6" s="1">
        <v>0.63157894736842102</v>
      </c>
      <c r="R6" s="1">
        <v>0.32</v>
      </c>
      <c r="S6" s="1">
        <v>0.33333333333333298</v>
      </c>
    </row>
    <row r="7" spans="1:19" x14ac:dyDescent="0.25">
      <c r="A7" s="1">
        <v>0.394736842105263</v>
      </c>
      <c r="B7" s="1">
        <v>0.18421052631578899</v>
      </c>
      <c r="C7" s="1">
        <v>0.13157894736842099</v>
      </c>
      <c r="E7" s="1">
        <v>0.94654788418708202</v>
      </c>
      <c r="F7" s="1">
        <v>0.930957683741648</v>
      </c>
      <c r="G7" s="1">
        <v>0.92650334075723795</v>
      </c>
      <c r="I7" s="1">
        <v>0.96428571428571397</v>
      </c>
      <c r="J7" s="1">
        <v>1</v>
      </c>
      <c r="K7" s="1">
        <v>1</v>
      </c>
      <c r="M7" s="1">
        <v>0.38571428571428501</v>
      </c>
      <c r="N7" s="1">
        <v>0.157142857142857</v>
      </c>
      <c r="O7" s="1">
        <v>7.1428571428571397E-2</v>
      </c>
      <c r="Q7" s="1">
        <v>0.55102040816326503</v>
      </c>
      <c r="R7" s="1">
        <v>0.27160493827160498</v>
      </c>
      <c r="S7" s="1">
        <v>0.133333333333333</v>
      </c>
    </row>
    <row r="8" spans="1:19" x14ac:dyDescent="0.25">
      <c r="A8" s="1">
        <v>0.2</v>
      </c>
      <c r="B8" s="1">
        <v>0.2</v>
      </c>
      <c r="C8" s="1">
        <v>0</v>
      </c>
      <c r="E8" s="1">
        <v>0.97938144329896903</v>
      </c>
      <c r="F8" s="1">
        <v>0.97938144329896903</v>
      </c>
      <c r="G8" s="1">
        <v>0.96907216494845305</v>
      </c>
      <c r="I8" s="1">
        <v>1</v>
      </c>
      <c r="J8" s="1">
        <v>1</v>
      </c>
      <c r="K8" s="1">
        <v>0</v>
      </c>
      <c r="M8" s="1">
        <v>0.33333333333333298</v>
      </c>
      <c r="N8" s="1">
        <v>0.33333333333333298</v>
      </c>
      <c r="O8" s="1">
        <v>0</v>
      </c>
      <c r="Q8" s="1">
        <v>0.5</v>
      </c>
      <c r="R8" s="1">
        <v>0.5</v>
      </c>
      <c r="S8" s="1">
        <v>0</v>
      </c>
    </row>
    <row r="9" spans="1:19" x14ac:dyDescent="0.25">
      <c r="A9" s="1">
        <v>0.14285714285714199</v>
      </c>
      <c r="B9" s="1">
        <v>6.25E-2</v>
      </c>
      <c r="C9" s="1">
        <v>7.1428571428571397E-2</v>
      </c>
      <c r="E9" s="1">
        <v>0.96226415094339601</v>
      </c>
      <c r="F9" s="1">
        <v>0.95356037151702699</v>
      </c>
      <c r="G9" s="1">
        <v>0.95597484276729505</v>
      </c>
      <c r="I9" s="1">
        <v>1</v>
      </c>
      <c r="J9" s="1">
        <v>1</v>
      </c>
      <c r="K9" s="1">
        <v>0.5</v>
      </c>
      <c r="M9" s="1">
        <v>0.22222222222222199</v>
      </c>
      <c r="N9" s="1">
        <v>0.16666666666666599</v>
      </c>
      <c r="O9" s="1">
        <v>0.11111111111111099</v>
      </c>
      <c r="Q9" s="1">
        <v>0.36363636363636298</v>
      </c>
      <c r="R9" s="1">
        <v>0.28571428571428498</v>
      </c>
      <c r="S9" s="1">
        <v>0.18181818181818099</v>
      </c>
    </row>
    <row r="10" spans="1:19" x14ac:dyDescent="0.25">
      <c r="A10" s="1">
        <v>0.5</v>
      </c>
      <c r="B10" s="1">
        <v>0.46153846153846101</v>
      </c>
      <c r="C10" s="1">
        <v>0.214285714285714</v>
      </c>
      <c r="E10" s="1">
        <v>0.90476190476190399</v>
      </c>
      <c r="F10" s="1">
        <v>0.91200000000000003</v>
      </c>
      <c r="G10" s="1">
        <v>0.88095238095238004</v>
      </c>
      <c r="I10" s="1">
        <v>0.6875</v>
      </c>
      <c r="J10" s="1">
        <v>0.63636363636363602</v>
      </c>
      <c r="K10" s="1">
        <v>0.5</v>
      </c>
      <c r="M10" s="1">
        <v>0.55000000000000004</v>
      </c>
      <c r="N10" s="1">
        <v>0.35</v>
      </c>
      <c r="O10" s="1">
        <v>0.2</v>
      </c>
      <c r="Q10" s="1">
        <v>0.61111111111111105</v>
      </c>
      <c r="R10" s="1">
        <v>0.45161290322580599</v>
      </c>
      <c r="S10" s="1">
        <v>0.28571428571428498</v>
      </c>
    </row>
    <row r="11" spans="1:19" x14ac:dyDescent="0.25">
      <c r="A11" s="1">
        <v>0.17391304347826</v>
      </c>
      <c r="B11" s="1">
        <v>4.3478260869565202E-2</v>
      </c>
      <c r="C11" s="1">
        <v>0</v>
      </c>
      <c r="E11" s="1">
        <v>0.92356687898089096</v>
      </c>
      <c r="F11" s="1">
        <v>0.92789968652037602</v>
      </c>
      <c r="G11" s="1">
        <v>0.92356687898089096</v>
      </c>
      <c r="I11" s="1">
        <v>0.58333333333333304</v>
      </c>
      <c r="J11" s="1">
        <v>0.66666666666666596</v>
      </c>
      <c r="K11" s="1">
        <v>0</v>
      </c>
      <c r="M11" s="1">
        <v>0.53846153846153799</v>
      </c>
      <c r="N11" s="1">
        <v>0.25</v>
      </c>
      <c r="O11" s="1">
        <v>0</v>
      </c>
      <c r="Q11" s="1">
        <v>0.55999999999999905</v>
      </c>
      <c r="R11" s="1">
        <v>0.36363636363636298</v>
      </c>
      <c r="S11" s="1">
        <v>0</v>
      </c>
    </row>
    <row r="12" spans="1:19" x14ac:dyDescent="0.25">
      <c r="A12" s="1">
        <v>0.46666666666666601</v>
      </c>
      <c r="B12" s="1">
        <v>0.2</v>
      </c>
      <c r="C12" s="1">
        <v>6.6666666666666596E-2</v>
      </c>
      <c r="E12" s="1">
        <v>0.919191919191919</v>
      </c>
      <c r="F12" s="1">
        <v>0.87878787878787801</v>
      </c>
      <c r="G12" s="1">
        <v>0.85858585858585801</v>
      </c>
      <c r="I12" s="1">
        <v>1</v>
      </c>
      <c r="J12" s="1">
        <v>1</v>
      </c>
      <c r="K12" s="1">
        <v>1</v>
      </c>
      <c r="M12" s="1">
        <v>0.5</v>
      </c>
      <c r="N12" s="1">
        <v>0.214285714285714</v>
      </c>
      <c r="O12" s="1">
        <v>7.1428571428571397E-2</v>
      </c>
      <c r="Q12" s="1">
        <v>0.66666666666666596</v>
      </c>
      <c r="R12" s="1">
        <v>0.35294117647058798</v>
      </c>
      <c r="S12" s="1">
        <v>0.133333333333333</v>
      </c>
    </row>
    <row r="13" spans="1:19" x14ac:dyDescent="0.25">
      <c r="A13" s="1">
        <v>0.2</v>
      </c>
      <c r="B13" s="1">
        <v>0.12</v>
      </c>
      <c r="C13" s="1">
        <v>0.04</v>
      </c>
      <c r="E13" s="1">
        <v>0.91538461538461502</v>
      </c>
      <c r="F13" s="1">
        <v>0.90384615384615297</v>
      </c>
      <c r="G13" s="1">
        <v>0.90769230769230702</v>
      </c>
      <c r="I13" s="1">
        <v>0.77777777777777701</v>
      </c>
      <c r="J13" s="1">
        <v>0.5</v>
      </c>
      <c r="K13" s="1">
        <v>1</v>
      </c>
      <c r="M13" s="1">
        <v>0.269230769230769</v>
      </c>
      <c r="N13" s="1">
        <v>0.115384615384615</v>
      </c>
      <c r="O13" s="1">
        <v>3.8461538461538401E-2</v>
      </c>
      <c r="Q13" s="1">
        <v>0.39999999999999902</v>
      </c>
      <c r="R13" s="1">
        <v>0.1875</v>
      </c>
      <c r="S13" s="1">
        <v>7.4074074074074001E-2</v>
      </c>
    </row>
    <row r="14" spans="1:19" x14ac:dyDescent="0.25">
      <c r="A14" s="1">
        <v>0.1</v>
      </c>
      <c r="B14" s="1">
        <v>0</v>
      </c>
      <c r="C14" s="1">
        <v>0</v>
      </c>
      <c r="E14" s="1">
        <v>0.93905817174515205</v>
      </c>
      <c r="F14" s="1">
        <v>0.936288088642659</v>
      </c>
      <c r="G14" s="1">
        <v>0.94182825484764499</v>
      </c>
      <c r="I14" s="1">
        <v>0.42857142857142799</v>
      </c>
      <c r="J14" s="1">
        <v>0</v>
      </c>
      <c r="K14" s="1">
        <v>0</v>
      </c>
      <c r="M14" s="1">
        <v>2.8037383177569999E-2</v>
      </c>
      <c r="N14" s="1">
        <v>0</v>
      </c>
      <c r="O14" s="1">
        <v>0</v>
      </c>
      <c r="Q14" s="1">
        <v>5.2631578947368397E-2</v>
      </c>
      <c r="R14" s="1">
        <v>0</v>
      </c>
      <c r="S14" s="1">
        <v>0</v>
      </c>
    </row>
    <row r="15" spans="1:19" x14ac:dyDescent="0.25">
      <c r="A15" s="1">
        <v>1</v>
      </c>
      <c r="B15" s="1">
        <v>0</v>
      </c>
      <c r="C15" s="1">
        <v>0</v>
      </c>
      <c r="E15" s="1">
        <v>0.98664122137404497</v>
      </c>
      <c r="F15" s="1">
        <v>0.99618320610686995</v>
      </c>
      <c r="G15" s="1">
        <v>0.99809160305343503</v>
      </c>
      <c r="I15" s="1">
        <v>0.125</v>
      </c>
      <c r="J15" s="1">
        <v>0</v>
      </c>
      <c r="K15" s="1">
        <v>0</v>
      </c>
      <c r="M15" s="1">
        <v>0.5</v>
      </c>
      <c r="N15" s="1">
        <v>0</v>
      </c>
      <c r="O15" s="1">
        <v>0</v>
      </c>
      <c r="Q15" s="1">
        <v>0.2</v>
      </c>
      <c r="R15" s="1">
        <v>0</v>
      </c>
      <c r="S15" s="1">
        <v>0</v>
      </c>
    </row>
    <row r="16" spans="1:19" x14ac:dyDescent="0.25">
      <c r="A16" s="1">
        <v>0.35714285714285698</v>
      </c>
      <c r="B16" s="1">
        <v>0.14285714285714199</v>
      </c>
      <c r="C16" s="1">
        <v>7.1428571428571397E-2</v>
      </c>
      <c r="E16" s="1">
        <v>0.90909090909090895</v>
      </c>
      <c r="F16" s="1">
        <v>0.88181818181818095</v>
      </c>
      <c r="G16" s="1">
        <v>0.87272727272727202</v>
      </c>
      <c r="I16" s="1">
        <v>0.85714285714285698</v>
      </c>
      <c r="J16" s="1">
        <v>0.66666666666666596</v>
      </c>
      <c r="K16" s="1">
        <v>0.5</v>
      </c>
      <c r="M16" s="1">
        <v>0.46153846153846101</v>
      </c>
      <c r="N16" s="1">
        <v>0.15384615384615299</v>
      </c>
      <c r="O16" s="1">
        <v>7.69230769230769E-2</v>
      </c>
      <c r="Q16" s="1">
        <v>0.6</v>
      </c>
      <c r="R16" s="1">
        <v>0.25</v>
      </c>
      <c r="S16" s="1">
        <v>0.133333333333333</v>
      </c>
    </row>
    <row r="17" spans="1:19" x14ac:dyDescent="0.25">
      <c r="A17" s="1">
        <v>0</v>
      </c>
      <c r="B17" s="1">
        <v>0</v>
      </c>
      <c r="C17" s="1">
        <v>0</v>
      </c>
      <c r="E17" s="1">
        <v>0.95454545454545403</v>
      </c>
      <c r="F17" s="1">
        <v>0.95454545454545403</v>
      </c>
      <c r="G17" s="1">
        <v>0.95454545454545403</v>
      </c>
      <c r="I17" s="1">
        <v>0</v>
      </c>
      <c r="J17" s="1">
        <v>0</v>
      </c>
      <c r="K17" s="1">
        <v>0</v>
      </c>
      <c r="M17" s="1">
        <v>0</v>
      </c>
      <c r="N17" s="1">
        <v>0</v>
      </c>
      <c r="O17" s="1">
        <v>0</v>
      </c>
      <c r="Q17" s="1">
        <v>0</v>
      </c>
      <c r="R17" s="1">
        <v>0</v>
      </c>
      <c r="S17" s="1">
        <v>0</v>
      </c>
    </row>
    <row r="18" spans="1:19" x14ac:dyDescent="0.25">
      <c r="A18" s="1">
        <v>0.33333333333333298</v>
      </c>
      <c r="B18" s="1">
        <v>0.33333333333333298</v>
      </c>
      <c r="C18" s="1">
        <v>0.33333333333333298</v>
      </c>
      <c r="E18" s="1">
        <v>0.98581560283687897</v>
      </c>
      <c r="F18" s="1">
        <v>0.98581560283687897</v>
      </c>
      <c r="G18" s="1">
        <v>0.97872340425531901</v>
      </c>
      <c r="I18" s="1">
        <v>1</v>
      </c>
      <c r="J18" s="1">
        <v>1</v>
      </c>
      <c r="K18" s="1">
        <v>0.66666666666666596</v>
      </c>
      <c r="M18" s="1">
        <v>6.6666666666666596E-2</v>
      </c>
      <c r="N18" s="1">
        <v>0.133333333333333</v>
      </c>
      <c r="O18" s="1">
        <v>0.133333333333333</v>
      </c>
      <c r="Q18" s="1">
        <v>0.125</v>
      </c>
      <c r="R18" s="1">
        <v>0.23529411764705799</v>
      </c>
      <c r="S18" s="1">
        <v>0.22222222222222199</v>
      </c>
    </row>
    <row r="19" spans="1:19" x14ac:dyDescent="0.25">
      <c r="A19" s="1">
        <v>0.4</v>
      </c>
      <c r="B19" s="1">
        <v>0.2</v>
      </c>
      <c r="C19" s="1">
        <v>0</v>
      </c>
      <c r="E19" s="1">
        <v>0.94318181818181801</v>
      </c>
      <c r="F19" s="1">
        <v>0.94444444444444398</v>
      </c>
      <c r="G19" s="1">
        <v>0.94318181818181801</v>
      </c>
      <c r="I19" s="1">
        <v>0.6</v>
      </c>
      <c r="J19" s="1">
        <v>0.5</v>
      </c>
      <c r="K19" s="1">
        <v>0</v>
      </c>
      <c r="M19" s="1">
        <v>0.6</v>
      </c>
      <c r="N19" s="1">
        <v>0.33333333333333298</v>
      </c>
      <c r="O19" s="1">
        <v>0</v>
      </c>
      <c r="Q19" s="1">
        <v>0.6</v>
      </c>
      <c r="R19" s="1">
        <v>0.4</v>
      </c>
      <c r="S19" s="1">
        <v>0</v>
      </c>
    </row>
    <row r="20" spans="1:19" x14ac:dyDescent="0.25">
      <c r="A20" s="1">
        <v>0.4</v>
      </c>
      <c r="B20" s="1">
        <v>0.4</v>
      </c>
      <c r="C20" s="1">
        <v>0.2</v>
      </c>
      <c r="E20" s="1">
        <v>0.97916666666666596</v>
      </c>
      <c r="F20" s="1">
        <v>0.97916666666666596</v>
      </c>
      <c r="G20" s="1">
        <v>0.97222222222222199</v>
      </c>
      <c r="I20" s="1">
        <v>1</v>
      </c>
      <c r="J20" s="1">
        <v>1</v>
      </c>
      <c r="K20" s="1">
        <v>1</v>
      </c>
      <c r="M20" s="1">
        <v>1</v>
      </c>
      <c r="N20" s="1">
        <v>1</v>
      </c>
      <c r="O20" s="1">
        <v>0.5</v>
      </c>
      <c r="Q20" s="1">
        <v>1</v>
      </c>
      <c r="R20" s="1">
        <v>1</v>
      </c>
      <c r="S20" s="1">
        <v>0.66666666666666596</v>
      </c>
    </row>
    <row r="21" spans="1:19" x14ac:dyDescent="0.25">
      <c r="A21" s="1">
        <v>0.38461538461538403</v>
      </c>
      <c r="B21" s="1">
        <v>7.69230769230769E-2</v>
      </c>
      <c r="C21" s="1">
        <v>0.30769230769230699</v>
      </c>
      <c r="E21" s="1">
        <v>0.96125461254612499</v>
      </c>
      <c r="F21" s="1">
        <v>0.95787545787545703</v>
      </c>
      <c r="G21" s="1">
        <v>0.98154981549815501</v>
      </c>
      <c r="I21" s="1">
        <v>0.31578947368421001</v>
      </c>
      <c r="J21" s="1">
        <v>8.3333333333333301E-2</v>
      </c>
      <c r="K21" s="1">
        <v>0.8</v>
      </c>
      <c r="M21" s="1">
        <v>0.6</v>
      </c>
      <c r="N21" s="1">
        <v>0.16666666666666599</v>
      </c>
      <c r="O21" s="1">
        <v>0.4</v>
      </c>
      <c r="Q21" s="1">
        <v>0.41379310344827502</v>
      </c>
      <c r="R21" s="1">
        <v>0.11111111111111099</v>
      </c>
      <c r="S21" s="1">
        <v>0.53333333333333299</v>
      </c>
    </row>
    <row r="22" spans="1:19" x14ac:dyDescent="0.25">
      <c r="A22" s="1">
        <v>0</v>
      </c>
      <c r="B22" s="1">
        <v>0.2</v>
      </c>
      <c r="C22" s="1">
        <v>0</v>
      </c>
      <c r="E22" s="1">
        <v>0.98028909329829095</v>
      </c>
      <c r="F22" s="1">
        <v>0.99342969776609702</v>
      </c>
      <c r="G22" s="1">
        <v>0.98948751642575505</v>
      </c>
      <c r="I22" s="1">
        <v>0</v>
      </c>
      <c r="J22" s="1">
        <v>0.5</v>
      </c>
      <c r="K22" s="1">
        <v>0</v>
      </c>
      <c r="M22" s="1">
        <v>0</v>
      </c>
      <c r="N22" s="1">
        <v>7.69230769230769E-2</v>
      </c>
      <c r="O22" s="1">
        <v>0</v>
      </c>
      <c r="Q22" s="1">
        <v>0</v>
      </c>
      <c r="R22" s="1">
        <v>0.133333333333333</v>
      </c>
      <c r="S22" s="1">
        <v>0</v>
      </c>
    </row>
    <row r="25" spans="1:19" x14ac:dyDescent="0.25">
      <c r="A25" s="1">
        <f>AVERAGE(A3:A22)</f>
        <v>0.31021338882322841</v>
      </c>
      <c r="B25" s="1">
        <f>AVERAGE(B3:B22)</f>
        <v>0.16264868169587837</v>
      </c>
      <c r="C25" s="1">
        <f>AVERAGE(C3:C22)</f>
        <v>0.10183323693850002</v>
      </c>
      <c r="E25" s="1">
        <f>AVERAGE(E3:E22)</f>
        <v>0.9452539842297526</v>
      </c>
      <c r="F25" s="1">
        <f>AVERAGE(F3:F22)</f>
        <v>0.9409683295808412</v>
      </c>
      <c r="G25" s="1">
        <f>AVERAGE(G3:G22)</f>
        <v>0.93816903103284355</v>
      </c>
      <c r="I25" s="1">
        <f>AVERAGE(I3:I22)</f>
        <v>0.61935098162071833</v>
      </c>
      <c r="J25" s="1">
        <f>AVERAGE(J3:J22)</f>
        <v>0.57348484848484838</v>
      </c>
      <c r="K25" s="1">
        <f>AVERAGE(K3:K22)</f>
        <v>0.47333333333333333</v>
      </c>
      <c r="M25" s="1">
        <f>AVERAGE(M3:M22)</f>
        <v>0.35523498049198959</v>
      </c>
      <c r="N25" s="1">
        <f>AVERAGE(N3:N22)</f>
        <v>0.19544584070899834</v>
      </c>
      <c r="O25" s="1">
        <f>AVERAGE(O3:O22)</f>
        <v>9.5184815184815141E-2</v>
      </c>
      <c r="Q25" s="1">
        <f>AVERAGE(Q3:Q22)</f>
        <v>0.39767995494408481</v>
      </c>
      <c r="R25" s="1">
        <f>AVERAGE(R3:R22)</f>
        <v>0.26376678209987797</v>
      </c>
      <c r="S25" s="1">
        <f>AVERAGE(S3:S22)</f>
        <v>0.14420593094506118</v>
      </c>
    </row>
  </sheetData>
  <mergeCells count="5">
    <mergeCell ref="A1:C1"/>
    <mergeCell ref="E1:G1"/>
    <mergeCell ref="I1:K1"/>
    <mergeCell ref="M1:O1"/>
    <mergeCell ref="Q1:S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6E4AB2-513B-4076-9819-60CFD47D62E0}">
  <dimension ref="A1:I24"/>
  <sheetViews>
    <sheetView zoomScaleNormal="100" workbookViewId="0">
      <selection sqref="A1:I1"/>
    </sheetView>
  </sheetViews>
  <sheetFormatPr defaultRowHeight="15" x14ac:dyDescent="0.25"/>
  <cols>
    <col min="10" max="10" width="3.5703125" customWidth="1"/>
    <col min="11" max="11" width="2.7109375" customWidth="1"/>
    <col min="15" max="15" width="2" bestFit="1" customWidth="1"/>
    <col min="16" max="16" width="3.42578125" customWidth="1"/>
  </cols>
  <sheetData>
    <row r="1" spans="1:9" x14ac:dyDescent="0.25">
      <c r="A1" t="s">
        <v>3</v>
      </c>
      <c r="B1" t="s">
        <v>4</v>
      </c>
      <c r="C1" t="s">
        <v>5</v>
      </c>
      <c r="D1" t="s">
        <v>6</v>
      </c>
      <c r="E1" t="s">
        <v>7</v>
      </c>
      <c r="G1" t="s">
        <v>8</v>
      </c>
      <c r="I1" t="s">
        <v>9</v>
      </c>
    </row>
    <row r="2" spans="1:9" x14ac:dyDescent="0.25">
      <c r="A2" s="1">
        <v>0.19047619047618999</v>
      </c>
      <c r="B2" s="1">
        <v>0.85384615384615303</v>
      </c>
      <c r="C2" s="1">
        <v>0.66666666666666596</v>
      </c>
      <c r="D2" s="1">
        <v>0.22222222222222199</v>
      </c>
      <c r="E2" s="1">
        <v>0.33333333333333298</v>
      </c>
      <c r="G2">
        <v>1</v>
      </c>
      <c r="H2" s="1"/>
      <c r="I2">
        <v>120</v>
      </c>
    </row>
    <row r="3" spans="1:9" x14ac:dyDescent="0.25">
      <c r="A3" s="1">
        <v>0</v>
      </c>
      <c r="B3" s="1">
        <v>0.98853211009174302</v>
      </c>
      <c r="C3" s="1">
        <v>0</v>
      </c>
      <c r="D3" s="1">
        <v>0</v>
      </c>
      <c r="E3" s="1">
        <v>0</v>
      </c>
      <c r="G3">
        <v>2</v>
      </c>
      <c r="H3" s="1"/>
      <c r="I3">
        <v>121</v>
      </c>
    </row>
    <row r="4" spans="1:9" x14ac:dyDescent="0.25">
      <c r="A4" s="1">
        <v>0.21052631578947301</v>
      </c>
      <c r="B4" s="1">
        <v>0.90229885057471204</v>
      </c>
      <c r="C4" s="1">
        <v>0.71428571428571397</v>
      </c>
      <c r="D4" s="1">
        <v>0.22727272727272699</v>
      </c>
      <c r="E4" s="1">
        <v>0.34482758620689602</v>
      </c>
      <c r="G4">
        <v>3</v>
      </c>
      <c r="I4">
        <v>122</v>
      </c>
    </row>
    <row r="5" spans="1:9" x14ac:dyDescent="0.25">
      <c r="A5" s="1">
        <v>0.75</v>
      </c>
      <c r="B5" s="1">
        <v>0.97026022304832704</v>
      </c>
      <c r="C5" s="1">
        <v>0.66666666666666596</v>
      </c>
      <c r="D5" s="1">
        <v>0.6</v>
      </c>
      <c r="E5" s="1">
        <v>0.63157894736842102</v>
      </c>
      <c r="G5">
        <v>4</v>
      </c>
      <c r="I5">
        <v>123</v>
      </c>
    </row>
    <row r="6" spans="1:9" x14ac:dyDescent="0.25">
      <c r="A6" s="1">
        <v>0.394736842105263</v>
      </c>
      <c r="B6" s="1">
        <v>0.94654788418708202</v>
      </c>
      <c r="C6" s="1">
        <v>0.96428571428571397</v>
      </c>
      <c r="D6" s="1">
        <v>0.38571428571428501</v>
      </c>
      <c r="E6" s="1">
        <v>0.55102040816326503</v>
      </c>
      <c r="G6">
        <v>5</v>
      </c>
      <c r="I6">
        <v>124</v>
      </c>
    </row>
    <row r="7" spans="1:9" x14ac:dyDescent="0.25">
      <c r="A7" s="1">
        <v>0.2</v>
      </c>
      <c r="B7" s="1">
        <v>0.97938144329896903</v>
      </c>
      <c r="C7" s="1">
        <v>1</v>
      </c>
      <c r="D7" s="1">
        <v>0.33333333333333298</v>
      </c>
      <c r="E7" s="1">
        <v>0.5</v>
      </c>
      <c r="G7">
        <v>6</v>
      </c>
      <c r="I7">
        <v>125</v>
      </c>
    </row>
    <row r="8" spans="1:9" x14ac:dyDescent="0.25">
      <c r="A8" s="1">
        <v>0.14285714285714199</v>
      </c>
      <c r="B8" s="1">
        <v>0.96226415094339601</v>
      </c>
      <c r="C8" s="1">
        <v>1</v>
      </c>
      <c r="D8" s="1">
        <v>0.22222222222222199</v>
      </c>
      <c r="E8" s="1">
        <v>0.36363636363636298</v>
      </c>
      <c r="G8">
        <v>7</v>
      </c>
      <c r="I8">
        <v>126</v>
      </c>
    </row>
    <row r="9" spans="1:9" x14ac:dyDescent="0.25">
      <c r="A9" s="1">
        <v>0.5</v>
      </c>
      <c r="B9" s="1">
        <v>0.90476190476190399</v>
      </c>
      <c r="C9" s="1">
        <v>0.6875</v>
      </c>
      <c r="D9" s="1">
        <v>0.55000000000000004</v>
      </c>
      <c r="E9" s="1">
        <v>0.61111111111111105</v>
      </c>
      <c r="G9">
        <v>8</v>
      </c>
      <c r="I9">
        <v>127</v>
      </c>
    </row>
    <row r="10" spans="1:9" x14ac:dyDescent="0.25">
      <c r="A10" s="1">
        <v>0.17391304347826</v>
      </c>
      <c r="B10" s="1">
        <v>0.92356687898089096</v>
      </c>
      <c r="C10" s="1">
        <v>0.58333333333333304</v>
      </c>
      <c r="D10" s="1">
        <v>0.53846153846153799</v>
      </c>
      <c r="E10" s="1">
        <v>0.55999999999999905</v>
      </c>
      <c r="G10">
        <v>9</v>
      </c>
      <c r="I10">
        <v>128</v>
      </c>
    </row>
    <row r="11" spans="1:9" x14ac:dyDescent="0.25">
      <c r="A11" s="1">
        <v>0.46666666666666601</v>
      </c>
      <c r="B11" s="1">
        <v>0.919191919191919</v>
      </c>
      <c r="C11" s="1">
        <v>1</v>
      </c>
      <c r="D11" s="1">
        <v>0.5</v>
      </c>
      <c r="E11" s="1">
        <v>0.66666666666666596</v>
      </c>
      <c r="G11">
        <v>10</v>
      </c>
      <c r="I11">
        <v>129</v>
      </c>
    </row>
    <row r="12" spans="1:9" x14ac:dyDescent="0.25">
      <c r="A12" s="1">
        <v>0.2</v>
      </c>
      <c r="B12" s="1">
        <v>0.91538461538461502</v>
      </c>
      <c r="C12" s="1">
        <v>0.77777777777777701</v>
      </c>
      <c r="D12" s="1">
        <v>0.269230769230769</v>
      </c>
      <c r="E12" s="1">
        <v>0.39999999999999902</v>
      </c>
      <c r="G12">
        <v>11</v>
      </c>
      <c r="I12">
        <v>130</v>
      </c>
    </row>
    <row r="13" spans="1:9" x14ac:dyDescent="0.25">
      <c r="A13" s="1">
        <v>0.1</v>
      </c>
      <c r="B13" s="1">
        <v>0.93905817174515205</v>
      </c>
      <c r="C13" s="1">
        <v>0.42857142857142799</v>
      </c>
      <c r="D13" s="1">
        <v>2.8037383177569999E-2</v>
      </c>
      <c r="E13" s="1">
        <v>5.2631578947368397E-2</v>
      </c>
      <c r="G13">
        <v>12</v>
      </c>
      <c r="I13">
        <v>131</v>
      </c>
    </row>
    <row r="14" spans="1:9" x14ac:dyDescent="0.25">
      <c r="A14" s="1">
        <v>1</v>
      </c>
      <c r="B14" s="1">
        <v>0.98664122137404497</v>
      </c>
      <c r="C14" s="1">
        <v>0.125</v>
      </c>
      <c r="D14" s="1">
        <v>0.5</v>
      </c>
      <c r="E14" s="1">
        <v>0.2</v>
      </c>
      <c r="G14">
        <v>13</v>
      </c>
      <c r="I14">
        <v>132</v>
      </c>
    </row>
    <row r="15" spans="1:9" x14ac:dyDescent="0.25">
      <c r="A15" s="1">
        <v>0.35714285714285698</v>
      </c>
      <c r="B15" s="1">
        <v>0.90909090909090895</v>
      </c>
      <c r="C15" s="1">
        <v>0.85714285714285698</v>
      </c>
      <c r="D15" s="1">
        <v>0.46153846153846101</v>
      </c>
      <c r="E15" s="1">
        <v>0.6</v>
      </c>
      <c r="G15">
        <v>14</v>
      </c>
      <c r="I15">
        <v>133</v>
      </c>
    </row>
    <row r="16" spans="1:9" x14ac:dyDescent="0.25">
      <c r="A16" s="1">
        <v>0</v>
      </c>
      <c r="B16" s="1">
        <v>0.95454545454545403</v>
      </c>
      <c r="C16" s="1">
        <v>0</v>
      </c>
      <c r="D16" s="1">
        <v>0</v>
      </c>
      <c r="E16" s="1">
        <v>0</v>
      </c>
      <c r="G16">
        <v>15</v>
      </c>
      <c r="I16">
        <v>134</v>
      </c>
    </row>
    <row r="17" spans="1:9" x14ac:dyDescent="0.25">
      <c r="A17" s="1">
        <v>0.33333333333333298</v>
      </c>
      <c r="B17" s="1">
        <v>0.98581560283687897</v>
      </c>
      <c r="C17" s="1">
        <v>1</v>
      </c>
      <c r="D17" s="1">
        <v>6.6666666666666596E-2</v>
      </c>
      <c r="E17" s="1">
        <v>0.125</v>
      </c>
      <c r="G17">
        <v>16</v>
      </c>
      <c r="I17">
        <v>135</v>
      </c>
    </row>
    <row r="18" spans="1:9" x14ac:dyDescent="0.25">
      <c r="A18" s="1">
        <v>0.4</v>
      </c>
      <c r="B18" s="1">
        <v>0.94318181818181801</v>
      </c>
      <c r="C18" s="1">
        <v>0.6</v>
      </c>
      <c r="D18" s="1">
        <v>0.6</v>
      </c>
      <c r="E18" s="1">
        <v>0.6</v>
      </c>
      <c r="G18">
        <v>17</v>
      </c>
      <c r="I18">
        <v>136</v>
      </c>
    </row>
    <row r="19" spans="1:9" x14ac:dyDescent="0.25">
      <c r="A19" s="1">
        <v>0.4</v>
      </c>
      <c r="B19" s="1">
        <v>0.97916666666666596</v>
      </c>
      <c r="C19" s="1">
        <v>1</v>
      </c>
      <c r="D19" s="1">
        <v>1</v>
      </c>
      <c r="E19" s="1">
        <v>1</v>
      </c>
      <c r="G19">
        <v>18</v>
      </c>
      <c r="I19">
        <v>137</v>
      </c>
    </row>
    <row r="20" spans="1:9" x14ac:dyDescent="0.25">
      <c r="A20" s="1">
        <v>0.38461538461538403</v>
      </c>
      <c r="B20" s="1">
        <v>0.96125461254612499</v>
      </c>
      <c r="C20" s="1">
        <v>0.31578947368421001</v>
      </c>
      <c r="D20" s="1">
        <v>0.6</v>
      </c>
      <c r="E20" s="1">
        <v>0.41379310344827502</v>
      </c>
      <c r="G20">
        <v>19</v>
      </c>
      <c r="I20">
        <v>138</v>
      </c>
    </row>
    <row r="21" spans="1:9" x14ac:dyDescent="0.25">
      <c r="A21" s="1">
        <v>0</v>
      </c>
      <c r="B21" s="1">
        <v>0.98028909329829095</v>
      </c>
      <c r="C21" s="1">
        <v>0</v>
      </c>
      <c r="D21" s="1">
        <v>0</v>
      </c>
      <c r="E21" s="1">
        <v>0</v>
      </c>
      <c r="G21">
        <v>20</v>
      </c>
      <c r="I21">
        <v>139</v>
      </c>
    </row>
    <row r="24" spans="1:9" x14ac:dyDescent="0.25">
      <c r="A24">
        <f>AVERAGE(A1:A21)</f>
        <v>0.31021338882322841</v>
      </c>
      <c r="B24">
        <f>AVERAGE(B1:B21)</f>
        <v>0.9452539842297526</v>
      </c>
      <c r="C24">
        <f>AVERAGE(C1:C21)</f>
        <v>0.61935098162071833</v>
      </c>
      <c r="D24">
        <f>AVERAGE(D1:D21)</f>
        <v>0.35523498049198959</v>
      </c>
      <c r="E24">
        <f>AVERAGE(E1:E21)</f>
        <v>0.39767995494408481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03867-6A4C-496F-9004-E2CB19FE3BCD}">
  <dimension ref="A1:I24"/>
  <sheetViews>
    <sheetView zoomScaleNormal="100" workbookViewId="0">
      <selection sqref="A1:I1"/>
    </sheetView>
  </sheetViews>
  <sheetFormatPr defaultRowHeight="15" x14ac:dyDescent="0.25"/>
  <cols>
    <col min="10" max="10" width="4" customWidth="1"/>
    <col min="11" max="11" width="3" customWidth="1"/>
  </cols>
  <sheetData>
    <row r="1" spans="1:9" x14ac:dyDescent="0.25">
      <c r="A1" t="s">
        <v>3</v>
      </c>
      <c r="B1" t="s">
        <v>4</v>
      </c>
      <c r="C1" t="s">
        <v>5</v>
      </c>
      <c r="D1" t="s">
        <v>6</v>
      </c>
      <c r="E1" t="s">
        <v>7</v>
      </c>
      <c r="G1" t="s">
        <v>8</v>
      </c>
      <c r="I1" t="s">
        <v>9</v>
      </c>
    </row>
    <row r="2" spans="1:9" x14ac:dyDescent="0.25">
      <c r="A2" s="1">
        <v>9.5238095238095205E-2</v>
      </c>
      <c r="B2" s="1">
        <v>0.83846153846153804</v>
      </c>
      <c r="C2" s="1">
        <v>0.5</v>
      </c>
      <c r="D2" s="1">
        <v>0.11111111111111099</v>
      </c>
      <c r="E2" s="1">
        <v>0.18181818181818099</v>
      </c>
      <c r="G2">
        <v>1</v>
      </c>
      <c r="H2" s="1"/>
      <c r="I2">
        <v>120</v>
      </c>
    </row>
    <row r="3" spans="1:9" x14ac:dyDescent="0.25">
      <c r="A3" s="1">
        <v>0</v>
      </c>
      <c r="B3" s="1">
        <v>0.98853211009174302</v>
      </c>
      <c r="C3" s="1">
        <v>0</v>
      </c>
      <c r="D3" s="1">
        <v>0</v>
      </c>
      <c r="E3" s="1">
        <v>0</v>
      </c>
      <c r="G3">
        <v>2</v>
      </c>
      <c r="H3" s="1"/>
      <c r="I3">
        <v>121</v>
      </c>
    </row>
    <row r="4" spans="1:9" x14ac:dyDescent="0.25">
      <c r="A4" s="1">
        <v>0.157894736842105</v>
      </c>
      <c r="B4" s="1">
        <v>0.90229885057471204</v>
      </c>
      <c r="C4" s="1">
        <v>0.75</v>
      </c>
      <c r="D4" s="1">
        <v>0.13636363636363599</v>
      </c>
      <c r="E4" s="1">
        <v>0.23076923076923</v>
      </c>
      <c r="G4">
        <v>3</v>
      </c>
      <c r="I4">
        <v>122</v>
      </c>
    </row>
    <row r="5" spans="1:9" x14ac:dyDescent="0.25">
      <c r="A5" s="1">
        <v>0.375</v>
      </c>
      <c r="B5" s="1">
        <v>0.97407407407407398</v>
      </c>
      <c r="C5" s="1">
        <v>0.66666666666666596</v>
      </c>
      <c r="D5" s="1">
        <v>0.21052631578947301</v>
      </c>
      <c r="E5" s="1">
        <v>0.32</v>
      </c>
      <c r="G5">
        <v>4</v>
      </c>
      <c r="I5">
        <v>123</v>
      </c>
    </row>
    <row r="6" spans="1:9" x14ac:dyDescent="0.25">
      <c r="A6" s="1">
        <v>0.18421052631578899</v>
      </c>
      <c r="B6" s="1">
        <v>0.930957683741648</v>
      </c>
      <c r="C6" s="1">
        <v>1</v>
      </c>
      <c r="D6" s="1">
        <v>0.157142857142857</v>
      </c>
      <c r="E6" s="1">
        <v>0.27160493827160498</v>
      </c>
      <c r="G6">
        <v>5</v>
      </c>
      <c r="I6">
        <v>124</v>
      </c>
    </row>
    <row r="7" spans="1:9" x14ac:dyDescent="0.25">
      <c r="A7" s="1">
        <v>0.2</v>
      </c>
      <c r="B7" s="1">
        <v>0.97938144329896903</v>
      </c>
      <c r="C7" s="1">
        <v>1</v>
      </c>
      <c r="D7" s="1">
        <v>0.33333333333333298</v>
      </c>
      <c r="E7" s="1">
        <v>0.5</v>
      </c>
      <c r="G7">
        <v>6</v>
      </c>
      <c r="I7">
        <v>125</v>
      </c>
    </row>
    <row r="8" spans="1:9" x14ac:dyDescent="0.25">
      <c r="A8" s="1">
        <v>6.25E-2</v>
      </c>
      <c r="B8" s="1">
        <v>0.95356037151702699</v>
      </c>
      <c r="C8" s="1">
        <v>1</v>
      </c>
      <c r="D8" s="1">
        <v>0.16666666666666599</v>
      </c>
      <c r="E8" s="1">
        <v>0.28571428571428498</v>
      </c>
      <c r="G8">
        <v>7</v>
      </c>
      <c r="I8">
        <v>126</v>
      </c>
    </row>
    <row r="9" spans="1:9" x14ac:dyDescent="0.25">
      <c r="A9" s="1">
        <v>0.46153846153846101</v>
      </c>
      <c r="B9" s="1">
        <v>0.91200000000000003</v>
      </c>
      <c r="C9" s="1">
        <v>0.63636363636363602</v>
      </c>
      <c r="D9" s="1">
        <v>0.35</v>
      </c>
      <c r="E9" s="1">
        <v>0.45161290322580599</v>
      </c>
      <c r="G9">
        <v>8</v>
      </c>
      <c r="I9">
        <v>127</v>
      </c>
    </row>
    <row r="10" spans="1:9" x14ac:dyDescent="0.25">
      <c r="A10" s="1">
        <v>4.3478260869565202E-2</v>
      </c>
      <c r="B10" s="1">
        <v>0.92789968652037602</v>
      </c>
      <c r="C10" s="1">
        <v>0.66666666666666596</v>
      </c>
      <c r="D10" s="1">
        <v>0.25</v>
      </c>
      <c r="E10" s="1">
        <v>0.36363636363636298</v>
      </c>
      <c r="G10">
        <v>9</v>
      </c>
      <c r="I10">
        <v>128</v>
      </c>
    </row>
    <row r="11" spans="1:9" x14ac:dyDescent="0.25">
      <c r="A11" s="1">
        <v>0.2</v>
      </c>
      <c r="B11" s="1">
        <v>0.87878787878787801</v>
      </c>
      <c r="C11" s="1">
        <v>1</v>
      </c>
      <c r="D11" s="1">
        <v>0.214285714285714</v>
      </c>
      <c r="E11" s="1">
        <v>0.35294117647058798</v>
      </c>
      <c r="G11">
        <v>10</v>
      </c>
      <c r="I11">
        <v>129</v>
      </c>
    </row>
    <row r="12" spans="1:9" x14ac:dyDescent="0.25">
      <c r="A12" s="1">
        <v>0.12</v>
      </c>
      <c r="B12" s="1">
        <v>0.90384615384615297</v>
      </c>
      <c r="C12" s="1">
        <v>0.5</v>
      </c>
      <c r="D12" s="1">
        <v>0.115384615384615</v>
      </c>
      <c r="E12" s="1">
        <v>0.1875</v>
      </c>
      <c r="G12">
        <v>11</v>
      </c>
      <c r="I12">
        <v>130</v>
      </c>
    </row>
    <row r="13" spans="1:9" x14ac:dyDescent="0.25">
      <c r="A13" s="1">
        <v>0</v>
      </c>
      <c r="B13" s="1">
        <v>0.936288088642659</v>
      </c>
      <c r="C13" s="1">
        <v>0</v>
      </c>
      <c r="D13" s="1">
        <v>0</v>
      </c>
      <c r="E13" s="1">
        <v>0</v>
      </c>
      <c r="G13">
        <v>12</v>
      </c>
      <c r="I13">
        <v>131</v>
      </c>
    </row>
    <row r="14" spans="1:9" x14ac:dyDescent="0.25">
      <c r="A14" s="1">
        <v>0</v>
      </c>
      <c r="B14" s="1">
        <v>0.99618320610686995</v>
      </c>
      <c r="C14" s="1">
        <v>0</v>
      </c>
      <c r="D14" s="1">
        <v>0</v>
      </c>
      <c r="E14" s="1">
        <v>0</v>
      </c>
      <c r="G14">
        <v>13</v>
      </c>
      <c r="I14">
        <v>132</v>
      </c>
    </row>
    <row r="15" spans="1:9" x14ac:dyDescent="0.25">
      <c r="A15" s="1">
        <v>0.14285714285714199</v>
      </c>
      <c r="B15" s="1">
        <v>0.88181818181818095</v>
      </c>
      <c r="C15" s="1">
        <v>0.66666666666666596</v>
      </c>
      <c r="D15" s="1">
        <v>0.15384615384615299</v>
      </c>
      <c r="E15" s="1">
        <v>0.25</v>
      </c>
      <c r="G15">
        <v>14</v>
      </c>
      <c r="I15">
        <v>133</v>
      </c>
    </row>
    <row r="16" spans="1:9" x14ac:dyDescent="0.25">
      <c r="A16" s="1">
        <v>0</v>
      </c>
      <c r="B16" s="1">
        <v>0.95454545454545403</v>
      </c>
      <c r="C16" s="1">
        <v>0</v>
      </c>
      <c r="D16" s="1">
        <v>0</v>
      </c>
      <c r="E16" s="1">
        <v>0</v>
      </c>
      <c r="G16">
        <v>15</v>
      </c>
      <c r="I16">
        <v>134</v>
      </c>
    </row>
    <row r="17" spans="1:9" x14ac:dyDescent="0.25">
      <c r="A17" s="1">
        <v>0.33333333333333298</v>
      </c>
      <c r="B17" s="1">
        <v>0.98581560283687897</v>
      </c>
      <c r="C17" s="1">
        <v>1</v>
      </c>
      <c r="D17" s="1">
        <v>0.133333333333333</v>
      </c>
      <c r="E17" s="1">
        <v>0.23529411764705799</v>
      </c>
      <c r="G17">
        <v>16</v>
      </c>
      <c r="I17">
        <v>135</v>
      </c>
    </row>
    <row r="18" spans="1:9" x14ac:dyDescent="0.25">
      <c r="A18" s="1">
        <v>0.2</v>
      </c>
      <c r="B18" s="1">
        <v>0.94444444444444398</v>
      </c>
      <c r="C18" s="1">
        <v>0.5</v>
      </c>
      <c r="D18" s="1">
        <v>0.33333333333333298</v>
      </c>
      <c r="E18" s="1">
        <v>0.4</v>
      </c>
      <c r="G18">
        <v>17</v>
      </c>
      <c r="I18">
        <v>136</v>
      </c>
    </row>
    <row r="19" spans="1:9" x14ac:dyDescent="0.25">
      <c r="A19" s="1">
        <v>0.4</v>
      </c>
      <c r="B19" s="1">
        <v>0.97916666666666596</v>
      </c>
      <c r="C19" s="1">
        <v>1</v>
      </c>
      <c r="D19" s="1">
        <v>1</v>
      </c>
      <c r="E19" s="1">
        <v>1</v>
      </c>
      <c r="G19">
        <v>18</v>
      </c>
      <c r="I19">
        <v>137</v>
      </c>
    </row>
    <row r="20" spans="1:9" x14ac:dyDescent="0.25">
      <c r="A20" s="1">
        <v>7.69230769230769E-2</v>
      </c>
      <c r="B20" s="1">
        <v>0.95787545787545703</v>
      </c>
      <c r="C20" s="1">
        <v>8.3333333333333301E-2</v>
      </c>
      <c r="D20" s="1">
        <v>0.16666666666666599</v>
      </c>
      <c r="E20" s="1">
        <v>0.11111111111111099</v>
      </c>
      <c r="G20">
        <v>19</v>
      </c>
      <c r="I20">
        <v>138</v>
      </c>
    </row>
    <row r="21" spans="1:9" x14ac:dyDescent="0.25">
      <c r="A21" s="1">
        <v>0.2</v>
      </c>
      <c r="B21" s="1">
        <v>0.99342969776609702</v>
      </c>
      <c r="C21" s="1">
        <v>0.5</v>
      </c>
      <c r="D21" s="1">
        <v>7.69230769230769E-2</v>
      </c>
      <c r="E21" s="1">
        <v>0.133333333333333</v>
      </c>
      <c r="G21">
        <v>20</v>
      </c>
      <c r="I21">
        <v>139</v>
      </c>
    </row>
    <row r="24" spans="1:9" x14ac:dyDescent="0.25">
      <c r="A24">
        <f>AVERAGE(A1:A21)</f>
        <v>0.16264868169587837</v>
      </c>
      <c r="B24">
        <f>AVERAGE(B1:B21)</f>
        <v>0.9409683295808412</v>
      </c>
      <c r="C24">
        <f>AVERAGE(C1:C21)</f>
        <v>0.57348484848484838</v>
      </c>
      <c r="D24">
        <f>AVERAGE(D1:D21)</f>
        <v>0.19544584070899834</v>
      </c>
      <c r="E24">
        <f>AVERAGE(E1:E21)</f>
        <v>0.26376678209987797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83A5A0-DDB9-4D86-B4F5-254F0779B62E}">
  <dimension ref="A1:I24"/>
  <sheetViews>
    <sheetView workbookViewId="0">
      <selection sqref="A1:I1"/>
    </sheetView>
  </sheetViews>
  <sheetFormatPr defaultRowHeight="15" x14ac:dyDescent="0.25"/>
  <cols>
    <col min="10" max="10" width="4" customWidth="1"/>
    <col min="11" max="11" width="3" customWidth="1"/>
  </cols>
  <sheetData>
    <row r="1" spans="1:9" x14ac:dyDescent="0.25">
      <c r="A1" t="s">
        <v>3</v>
      </c>
      <c r="B1" t="s">
        <v>4</v>
      </c>
      <c r="C1" t="s">
        <v>5</v>
      </c>
      <c r="D1" t="s">
        <v>6</v>
      </c>
      <c r="E1" t="s">
        <v>7</v>
      </c>
      <c r="G1" t="s">
        <v>8</v>
      </c>
      <c r="I1" t="s">
        <v>9</v>
      </c>
    </row>
    <row r="2" spans="1:9" x14ac:dyDescent="0.25">
      <c r="A2" s="1">
        <v>4.7619047619047603E-2</v>
      </c>
      <c r="B2" s="1">
        <v>0.83846153846153804</v>
      </c>
      <c r="C2" s="1">
        <v>0.5</v>
      </c>
      <c r="D2" s="1">
        <v>5.5555555555555497E-2</v>
      </c>
      <c r="E2" s="1">
        <v>9.9999999999999895E-2</v>
      </c>
      <c r="G2">
        <v>1</v>
      </c>
      <c r="H2" s="1"/>
      <c r="I2">
        <v>120</v>
      </c>
    </row>
    <row r="3" spans="1:9" x14ac:dyDescent="0.25">
      <c r="A3" s="1">
        <v>0</v>
      </c>
      <c r="B3" s="1">
        <v>0.98853211009174302</v>
      </c>
      <c r="C3" s="1">
        <v>0</v>
      </c>
      <c r="D3" s="1">
        <v>0</v>
      </c>
      <c r="E3" s="1">
        <v>0</v>
      </c>
      <c r="G3">
        <v>2</v>
      </c>
      <c r="H3" s="1"/>
      <c r="I3">
        <v>121</v>
      </c>
    </row>
    <row r="4" spans="1:9" x14ac:dyDescent="0.25">
      <c r="A4" s="1">
        <v>5.2631578947368397E-2</v>
      </c>
      <c r="B4" s="1">
        <v>0.89655172413793105</v>
      </c>
      <c r="C4" s="1">
        <v>1</v>
      </c>
      <c r="D4" s="1">
        <v>4.54545454545454E-2</v>
      </c>
      <c r="E4" s="1">
        <v>8.6956521739130405E-2</v>
      </c>
      <c r="G4">
        <v>3</v>
      </c>
      <c r="I4">
        <v>122</v>
      </c>
    </row>
    <row r="5" spans="1:9" x14ac:dyDescent="0.25">
      <c r="A5" s="1">
        <v>0.5</v>
      </c>
      <c r="B5" s="1">
        <v>0.98513011152416297</v>
      </c>
      <c r="C5" s="1">
        <v>1</v>
      </c>
      <c r="D5" s="1">
        <v>0.2</v>
      </c>
      <c r="E5" s="1">
        <v>0.33333333333333298</v>
      </c>
      <c r="G5">
        <v>4</v>
      </c>
      <c r="I5">
        <v>123</v>
      </c>
    </row>
    <row r="6" spans="1:9" x14ac:dyDescent="0.25">
      <c r="A6" s="1">
        <v>0.13157894736842099</v>
      </c>
      <c r="B6" s="1">
        <v>0.92650334075723795</v>
      </c>
      <c r="C6" s="1">
        <v>1</v>
      </c>
      <c r="D6" s="1">
        <v>7.1428571428571397E-2</v>
      </c>
      <c r="E6" s="1">
        <v>0.133333333333333</v>
      </c>
      <c r="G6">
        <v>5</v>
      </c>
      <c r="I6">
        <v>124</v>
      </c>
    </row>
    <row r="7" spans="1:9" x14ac:dyDescent="0.25">
      <c r="A7" s="1">
        <v>0</v>
      </c>
      <c r="B7" s="1">
        <v>0.96907216494845305</v>
      </c>
      <c r="C7" s="1">
        <v>0</v>
      </c>
      <c r="D7" s="1">
        <v>0</v>
      </c>
      <c r="E7" s="1">
        <v>0</v>
      </c>
      <c r="G7">
        <v>6</v>
      </c>
      <c r="I7">
        <v>125</v>
      </c>
    </row>
    <row r="8" spans="1:9" x14ac:dyDescent="0.25">
      <c r="A8" s="1">
        <v>7.1428571428571397E-2</v>
      </c>
      <c r="B8" s="1">
        <v>0.95597484276729505</v>
      </c>
      <c r="C8" s="1">
        <v>0.5</v>
      </c>
      <c r="D8" s="1">
        <v>0.11111111111111099</v>
      </c>
      <c r="E8" s="1">
        <v>0.18181818181818099</v>
      </c>
      <c r="G8">
        <v>7</v>
      </c>
      <c r="I8">
        <v>126</v>
      </c>
    </row>
    <row r="9" spans="1:9" x14ac:dyDescent="0.25">
      <c r="A9" s="1">
        <v>0.214285714285714</v>
      </c>
      <c r="B9" s="1">
        <v>0.88095238095238004</v>
      </c>
      <c r="C9" s="1">
        <v>0.5</v>
      </c>
      <c r="D9" s="1">
        <v>0.2</v>
      </c>
      <c r="E9" s="1">
        <v>0.28571428571428498</v>
      </c>
      <c r="G9">
        <v>8</v>
      </c>
      <c r="I9">
        <v>127</v>
      </c>
    </row>
    <row r="10" spans="1:9" x14ac:dyDescent="0.25">
      <c r="A10" s="1">
        <v>0</v>
      </c>
      <c r="B10" s="1">
        <v>0.92356687898089096</v>
      </c>
      <c r="C10" s="1">
        <v>0</v>
      </c>
      <c r="D10" s="1">
        <v>0</v>
      </c>
      <c r="E10" s="1">
        <v>0</v>
      </c>
      <c r="G10">
        <v>9</v>
      </c>
      <c r="I10">
        <v>128</v>
      </c>
    </row>
    <row r="11" spans="1:9" x14ac:dyDescent="0.25">
      <c r="A11" s="1">
        <v>6.6666666666666596E-2</v>
      </c>
      <c r="B11" s="1">
        <v>0.85858585858585801</v>
      </c>
      <c r="C11" s="1">
        <v>1</v>
      </c>
      <c r="D11" s="1">
        <v>7.1428571428571397E-2</v>
      </c>
      <c r="E11" s="1">
        <v>0.133333333333333</v>
      </c>
      <c r="G11">
        <v>10</v>
      </c>
      <c r="I11">
        <v>129</v>
      </c>
    </row>
    <row r="12" spans="1:9" x14ac:dyDescent="0.25">
      <c r="A12" s="1">
        <v>0.04</v>
      </c>
      <c r="B12" s="1">
        <v>0.90769230769230702</v>
      </c>
      <c r="C12" s="1">
        <v>1</v>
      </c>
      <c r="D12" s="1">
        <v>3.8461538461538401E-2</v>
      </c>
      <c r="E12" s="1">
        <v>7.4074074074074001E-2</v>
      </c>
      <c r="G12">
        <v>11</v>
      </c>
      <c r="I12">
        <v>130</v>
      </c>
    </row>
    <row r="13" spans="1:9" x14ac:dyDescent="0.25">
      <c r="A13" s="1">
        <v>0</v>
      </c>
      <c r="B13" s="1">
        <v>0.94182825484764499</v>
      </c>
      <c r="C13" s="1">
        <v>0</v>
      </c>
      <c r="D13" s="1">
        <v>0</v>
      </c>
      <c r="E13" s="1">
        <v>0</v>
      </c>
      <c r="G13">
        <v>12</v>
      </c>
      <c r="I13">
        <v>131</v>
      </c>
    </row>
    <row r="14" spans="1:9" x14ac:dyDescent="0.25">
      <c r="A14" s="1">
        <v>0</v>
      </c>
      <c r="B14" s="1">
        <v>0.99809160305343503</v>
      </c>
      <c r="C14" s="1">
        <v>0</v>
      </c>
      <c r="D14" s="1">
        <v>0</v>
      </c>
      <c r="E14" s="1">
        <v>0</v>
      </c>
      <c r="G14">
        <v>13</v>
      </c>
      <c r="I14">
        <v>132</v>
      </c>
    </row>
    <row r="15" spans="1:9" x14ac:dyDescent="0.25">
      <c r="A15" s="1">
        <v>7.1428571428571397E-2</v>
      </c>
      <c r="B15" s="1">
        <v>0.87272727272727202</v>
      </c>
      <c r="C15" s="1">
        <v>0.5</v>
      </c>
      <c r="D15" s="1">
        <v>7.69230769230769E-2</v>
      </c>
      <c r="E15" s="1">
        <v>0.133333333333333</v>
      </c>
      <c r="G15">
        <v>14</v>
      </c>
      <c r="I15">
        <v>133</v>
      </c>
    </row>
    <row r="16" spans="1:9" x14ac:dyDescent="0.25">
      <c r="A16" s="1">
        <v>0</v>
      </c>
      <c r="B16" s="1">
        <v>0.95454545454545403</v>
      </c>
      <c r="C16" s="1">
        <v>0</v>
      </c>
      <c r="D16" s="1">
        <v>0</v>
      </c>
      <c r="E16" s="1">
        <v>0</v>
      </c>
      <c r="G16">
        <v>15</v>
      </c>
      <c r="I16">
        <v>134</v>
      </c>
    </row>
    <row r="17" spans="1:9" x14ac:dyDescent="0.25">
      <c r="A17" s="1">
        <v>0.33333333333333298</v>
      </c>
      <c r="B17" s="1">
        <v>0.97872340425531901</v>
      </c>
      <c r="C17" s="1">
        <v>0.66666666666666596</v>
      </c>
      <c r="D17" s="1">
        <v>0.133333333333333</v>
      </c>
      <c r="E17" s="1">
        <v>0.22222222222222199</v>
      </c>
      <c r="G17">
        <v>16</v>
      </c>
      <c r="I17">
        <v>135</v>
      </c>
    </row>
    <row r="18" spans="1:9" x14ac:dyDescent="0.25">
      <c r="A18" s="1">
        <v>0</v>
      </c>
      <c r="B18" s="1">
        <v>0.94318181818181801</v>
      </c>
      <c r="C18" s="1">
        <v>0</v>
      </c>
      <c r="D18" s="1">
        <v>0</v>
      </c>
      <c r="E18" s="1">
        <v>0</v>
      </c>
      <c r="G18">
        <v>17</v>
      </c>
      <c r="I18">
        <v>136</v>
      </c>
    </row>
    <row r="19" spans="1:9" x14ac:dyDescent="0.25">
      <c r="A19" s="1">
        <v>0.2</v>
      </c>
      <c r="B19" s="1">
        <v>0.97222222222222199</v>
      </c>
      <c r="C19" s="1">
        <v>1</v>
      </c>
      <c r="D19" s="1">
        <v>0.5</v>
      </c>
      <c r="E19" s="1">
        <v>0.66666666666666596</v>
      </c>
      <c r="G19">
        <v>18</v>
      </c>
      <c r="I19">
        <v>137</v>
      </c>
    </row>
    <row r="20" spans="1:9" x14ac:dyDescent="0.25">
      <c r="A20" s="1">
        <v>0.30769230769230699</v>
      </c>
      <c r="B20" s="1">
        <v>0.98154981549815501</v>
      </c>
      <c r="C20" s="1">
        <v>0.8</v>
      </c>
      <c r="D20" s="1">
        <v>0.4</v>
      </c>
      <c r="E20" s="1">
        <v>0.53333333333333299</v>
      </c>
      <c r="G20">
        <v>19</v>
      </c>
      <c r="I20">
        <v>138</v>
      </c>
    </row>
    <row r="21" spans="1:9" x14ac:dyDescent="0.25">
      <c r="A21" s="1">
        <v>0</v>
      </c>
      <c r="B21" s="1">
        <v>0.98948751642575505</v>
      </c>
      <c r="C21" s="1">
        <v>0</v>
      </c>
      <c r="D21" s="1">
        <v>0</v>
      </c>
      <c r="E21" s="1">
        <v>0</v>
      </c>
      <c r="G21">
        <v>20</v>
      </c>
      <c r="I21">
        <v>139</v>
      </c>
    </row>
    <row r="24" spans="1:9" x14ac:dyDescent="0.25">
      <c r="A24">
        <f>AVERAGE(A1:A21)</f>
        <v>0.10183323693850002</v>
      </c>
      <c r="B24">
        <f>AVERAGE(B1:B21)</f>
        <v>0.93816903103284355</v>
      </c>
      <c r="C24">
        <f>AVERAGE(C1:C21)</f>
        <v>0.47333333333333333</v>
      </c>
      <c r="D24">
        <f>AVERAGE(D1:D21)</f>
        <v>9.5184815184815141E-2</v>
      </c>
      <c r="E24">
        <f>AVERAGE(E1:E21)</f>
        <v>0.14420593094506118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Radni listovi</vt:lpstr>
      </vt:variant>
      <vt:variant>
        <vt:i4>4</vt:i4>
      </vt:variant>
    </vt:vector>
  </HeadingPairs>
  <TitlesOfParts>
    <vt:vector size="4" baseType="lpstr">
      <vt:lpstr>Comparison</vt:lpstr>
      <vt:lpstr>1 neighbour</vt:lpstr>
      <vt:lpstr>3 neighbours</vt:lpstr>
      <vt:lpstr>6 neighbours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Dario Nikolic</dc:creator>
  <cp:lastModifiedBy>Dario Nikolic</cp:lastModifiedBy>
  <dcterms:created xsi:type="dcterms:W3CDTF">2020-06-03T16:39:25Z</dcterms:created>
  <dcterms:modified xsi:type="dcterms:W3CDTF">2020-08-05T15:19:13Z</dcterms:modified>
</cp:coreProperties>
</file>