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ette/repos/infinity-ergodox-firmware/kiibohd/"/>
    </mc:Choice>
  </mc:AlternateContent>
  <xr:revisionPtr revIDLastSave="0" documentId="13_ncr:1_{5ED514A7-1D46-4E41-A5BD-DA5BB0B85DB1}" xr6:coauthVersionLast="46" xr6:coauthVersionMax="46" xr10:uidLastSave="{00000000-0000-0000-0000-000000000000}"/>
  <bookViews>
    <workbookView xWindow="16980" yWindow="10260" windowWidth="23840" windowHeight="13480" xr2:uid="{DF5B3D3E-7D6F-6B4B-BDB0-A472E747F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 s="1"/>
  <c r="C4" i="1"/>
  <c r="C5" i="1" s="1"/>
  <c r="C6" i="1" s="1"/>
  <c r="D4" i="1" l="1"/>
  <c r="E4" i="1" s="1"/>
  <c r="F4" i="1" s="1"/>
  <c r="G4" i="1" s="1"/>
  <c r="H4" i="1" s="1"/>
  <c r="I4" i="1" s="1"/>
  <c r="J4" i="1" s="1"/>
  <c r="K4" i="1" s="1"/>
  <c r="L4" i="1" s="1"/>
  <c r="M4" i="1" s="1"/>
  <c r="M5" i="1" s="1"/>
  <c r="M6" i="1" s="1"/>
  <c r="D5" i="1"/>
  <c r="D6" i="1" s="1"/>
  <c r="L5" i="1"/>
  <c r="L6" i="1" s="1"/>
  <c r="N4" i="1"/>
  <c r="O4" i="1" s="1"/>
  <c r="O5" i="1" s="1"/>
  <c r="O6" i="1" s="1"/>
  <c r="K5" i="1"/>
  <c r="K6" i="1" s="1"/>
  <c r="G5" i="1"/>
  <c r="G6" i="1" s="1"/>
  <c r="F5" i="1"/>
  <c r="F6" i="1" s="1"/>
  <c r="I5" i="1"/>
  <c r="I6" i="1" s="1"/>
  <c r="E5" i="1"/>
  <c r="E6" i="1" s="1"/>
  <c r="J5" i="1" l="1"/>
  <c r="J6" i="1" s="1"/>
  <c r="H5" i="1"/>
  <c r="H6" i="1" s="1"/>
  <c r="N5" i="1"/>
  <c r="N6" i="1" s="1"/>
  <c r="B2" i="1" s="1"/>
</calcChain>
</file>

<file path=xl/sharedStrings.xml><?xml version="1.0" encoding="utf-8"?>
<sst xmlns="http://schemas.openxmlformats.org/spreadsheetml/2006/main" count="6" uniqueCount="6">
  <si>
    <t>Pass</t>
  </si>
  <si>
    <t>Index</t>
  </si>
  <si>
    <t>Letter</t>
  </si>
  <si>
    <t>Kiibohd</t>
  </si>
  <si>
    <t>Formatted</t>
  </si>
  <si>
    <t>mypass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</si>
</sst>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E0B-3974-EB40-AE58-5547AAEB2624}">
  <dimension ref="A1:S6"/>
  <sheetViews>
    <sheetView tabSelected="1" zoomScale="120" zoomScaleNormal="120" workbookViewId="0">
      <selection activeCell="B8" sqref="B8"/>
    </sheetView>
  </sheetViews>
  <sheetFormatPr baseColWidth="10" defaultRowHeight="16" x14ac:dyDescent="0.2"/>
  <cols>
    <col min="2" max="2" width="18.33203125" bestFit="1" customWidth="1"/>
    <col min="3" max="3" width="6.6640625" bestFit="1" customWidth="1"/>
    <col min="4" max="4" width="6.33203125" bestFit="1" customWidth="1"/>
    <col min="5" max="5" width="6.6640625" bestFit="1" customWidth="1"/>
    <col min="6" max="6" width="6.33203125" bestFit="1" customWidth="1"/>
    <col min="7" max="8" width="6.6640625" bestFit="1" customWidth="1"/>
    <col min="9" max="9" width="6.33203125" bestFit="1" customWidth="1"/>
    <col min="10" max="10" width="6.6640625" bestFit="1" customWidth="1"/>
    <col min="11" max="11" width="7.33203125" bestFit="1" customWidth="1"/>
    <col min="12" max="12" width="6.6640625" bestFit="1" customWidth="1"/>
    <col min="13" max="13" width="6.33203125" bestFit="1" customWidth="1"/>
    <col min="14" max="14" width="6.1640625" bestFit="1" customWidth="1"/>
    <col min="15" max="15" width="6.5" bestFit="1" customWidth="1"/>
  </cols>
  <sheetData>
    <row r="1" spans="1:19" ht="37" customHeight="1" x14ac:dyDescent="0.2">
      <c r="A1" s="2" t="s">
        <v>0</v>
      </c>
      <c r="B1" s="3" t="s">
        <v>5</v>
      </c>
    </row>
    <row r="2" spans="1:19" ht="37" customHeight="1" x14ac:dyDescent="0.2">
      <c r="A2" s="2" t="s">
        <v>3</v>
      </c>
      <c r="B2" s="4" t="str">
        <f>LEFT(_xlfn.CONCAT(B6:O6),LEN(_xlfn.CONCAT(B6:O6))-3)</f>
        <v>U["LSHIFT"] + U"m" , U"y" , U"p" , U"a" , U"s" , U"s" , U"" , U"" , U"" , U"" , U"" , U"" , U"" , U""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4" spans="1:19" x14ac:dyDescent="0.2">
      <c r="A4" t="s">
        <v>1</v>
      </c>
      <c r="B4" s="1">
        <v>1</v>
      </c>
      <c r="C4" s="1">
        <f>B4+1</f>
        <v>2</v>
      </c>
      <c r="D4" s="1">
        <f t="shared" ref="D4:M4" si="0">C4+1</f>
        <v>3</v>
      </c>
      <c r="E4" s="1">
        <f t="shared" si="0"/>
        <v>4</v>
      </c>
      <c r="F4" s="1">
        <f t="shared" si="0"/>
        <v>5</v>
      </c>
      <c r="G4" s="1">
        <f t="shared" si="0"/>
        <v>6</v>
      </c>
      <c r="H4" s="1">
        <f t="shared" si="0"/>
        <v>7</v>
      </c>
      <c r="I4" s="1">
        <f t="shared" si="0"/>
        <v>8</v>
      </c>
      <c r="J4" s="1">
        <f t="shared" si="0"/>
        <v>9</v>
      </c>
      <c r="K4" s="1">
        <f t="shared" si="0"/>
        <v>10</v>
      </c>
      <c r="L4" s="1">
        <f t="shared" si="0"/>
        <v>11</v>
      </c>
      <c r="M4" s="1">
        <f t="shared" si="0"/>
        <v>12</v>
      </c>
      <c r="N4" s="1">
        <f>M4+1</f>
        <v>13</v>
      </c>
      <c r="O4" s="1">
        <f>N4+1</f>
        <v>14</v>
      </c>
    </row>
    <row r="5" spans="1:19" x14ac:dyDescent="0.2">
      <c r="A5" t="s">
        <v>2</v>
      </c>
      <c r="B5" s="1" t="str">
        <f>MID($B$1,B4,1)</f>
        <v>m</v>
      </c>
      <c r="C5" s="1" t="str">
        <f t="shared" ref="C5:M5" si="1">MID($B$1,C4,1)</f>
        <v>y</v>
      </c>
      <c r="D5" s="1" t="str">
        <f t="shared" si="1"/>
        <v>p</v>
      </c>
      <c r="E5" s="1" t="str">
        <f t="shared" si="1"/>
        <v>a</v>
      </c>
      <c r="F5" s="1" t="str">
        <f t="shared" si="1"/>
        <v>s</v>
      </c>
      <c r="G5" s="1" t="str">
        <f t="shared" si="1"/>
        <v>s</v>
      </c>
      <c r="H5" s="1" t="str">
        <f t="shared" si="1"/>
        <v/>
      </c>
      <c r="I5" s="1" t="str">
        <f t="shared" si="1"/>
        <v/>
      </c>
      <c r="J5" s="1" t="str">
        <f t="shared" si="1"/>
        <v/>
      </c>
      <c r="K5" s="1" t="str">
        <f t="shared" si="1"/>
        <v/>
      </c>
      <c r="L5" s="1" t="str">
        <f t="shared" si="1"/>
        <v/>
      </c>
      <c r="M5" s="1" t="str">
        <f t="shared" si="1"/>
        <v/>
      </c>
      <c r="N5" s="1" t="str">
        <f t="shared" ref="N5" si="2">MID($B$1,N4,1)</f>
        <v/>
      </c>
      <c r="O5" s="1" t="str">
        <f t="shared" ref="O5" si="3">MID($B$1,O4,1)</f>
        <v/>
      </c>
    </row>
    <row r="6" spans="1:19" x14ac:dyDescent="0.2">
      <c r="A6" t="s">
        <v>4</v>
      </c>
      <c r="B6" s="1" t="str">
        <f>"U[""LSHIFT""] + U"""&amp;B5&amp;""" , "</f>
        <v xml:space="preserve">U["LSHIFT"] + U"m" , </v>
      </c>
      <c r="C6" s="1" t="str">
        <f t="shared" ref="C6:M6" si="4">"U"""&amp;C5&amp;""" , "</f>
        <v xml:space="preserve">U"y" , </v>
      </c>
      <c r="D6" s="1" t="str">
        <f t="shared" si="4"/>
        <v xml:space="preserve">U"p" , </v>
      </c>
      <c r="E6" s="1" t="str">
        <f t="shared" si="4"/>
        <v xml:space="preserve">U"a" , </v>
      </c>
      <c r="F6" s="1" t="str">
        <f t="shared" si="4"/>
        <v xml:space="preserve">U"s" , </v>
      </c>
      <c r="G6" s="1" t="str">
        <f t="shared" si="4"/>
        <v xml:space="preserve">U"s" , </v>
      </c>
      <c r="H6" s="1" t="str">
        <f t="shared" si="4"/>
        <v xml:space="preserve">U"" , </v>
      </c>
      <c r="I6" s="1" t="str">
        <f t="shared" si="4"/>
        <v xml:space="preserve">U"" , </v>
      </c>
      <c r="J6" s="1" t="str">
        <f t="shared" si="4"/>
        <v xml:space="preserve">U"" , </v>
      </c>
      <c r="K6" s="1" t="str">
        <f t="shared" si="4"/>
        <v xml:space="preserve">U"" , </v>
      </c>
      <c r="L6" s="1" t="str">
        <f t="shared" si="4"/>
        <v xml:space="preserve">U"" , </v>
      </c>
      <c r="M6" s="1" t="str">
        <f t="shared" si="4"/>
        <v xml:space="preserve">U"" , </v>
      </c>
      <c r="N6" s="1" t="str">
        <f t="shared" ref="N6" si="5">"U"""&amp;N5&amp;""" , "</f>
        <v xml:space="preserve">U"" , </v>
      </c>
      <c r="O6" s="1" t="str">
        <f t="shared" ref="O6" si="6">"U"""&amp;O5&amp;""" , "</f>
        <v xml:space="preserve">U"" , </v>
      </c>
    </row>
  </sheetData>
  <mergeCells count="1">
    <mergeCell ref="B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2021-03-31T19:04:58Z</dcterms:created>
  <dcterms:modified xsi:type="dcterms:W3CDTF">2021-03-31T19:17:23Z</dcterms:modified>
</cp:coreProperties>
</file>