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3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7: Die zerbrochene Pivot-Struktur 🎄</t>
        </is>
      </c>
    </row>
    <row r="3">
      <c r="A3" s="2" t="inlineStr">
        <is>
          <t>📜 DIE GESCHICHTE</t>
        </is>
      </c>
    </row>
    <row r="4">
      <c r="A4" s="3" t="inlineStr">
        <is>
          <t>Die Geschenkstatistik-Datenbank ist zerstört! Rekonstruiere sie mit Pivot-Tabellen und finde das meist produzierte Geschenk.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Verkaufsdaten
2. Erstelle eine Pivot-Tabelle (oder nutze SUMMEWENNS)
3. Finde das Produkt mit der höchsten Gesamtmenge
4. Der letzte Buchstabe des Produktnamens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Pivot-Tabellen, SUMMEWENNS, MAXWENNS, Datenanalyse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O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7 ARBEITSBEREICH 🎯</t>
        </is>
      </c>
    </row>
    <row r="3">
      <c r="A3" s="12" t="inlineStr">
        <is>
          <t>AUFGABENBEREICH</t>
        </is>
      </c>
    </row>
    <row r="5">
      <c r="A5" t="inlineStr">
        <is>
          <t>Verkaufsdaten (Beispiel)</t>
        </is>
      </c>
    </row>
    <row r="6">
      <c r="A6" s="13" t="inlineStr">
        <is>
          <t>Datum</t>
        </is>
      </c>
      <c r="B6" s="13" t="inlineStr">
        <is>
          <t>Produkt</t>
        </is>
      </c>
      <c r="C6" s="13" t="inlineStr">
        <is>
          <t>Kategorie</t>
        </is>
      </c>
      <c r="D6" s="13" t="inlineStr">
        <is>
          <t>Menge</t>
        </is>
      </c>
      <c r="E6" s="13" t="inlineStr">
        <is>
          <t>Umsatz</t>
        </is>
      </c>
    </row>
    <row r="7">
      <c r="A7" t="inlineStr">
        <is>
          <t>01.12</t>
        </is>
      </c>
      <c r="B7" t="inlineStr">
        <is>
          <t>Spielzeugauto</t>
        </is>
      </c>
      <c r="C7" t="inlineStr">
        <is>
          <t>Spielzeug</t>
        </is>
      </c>
      <c r="D7" t="n">
        <v>50</v>
      </c>
      <c r="E7" t="n">
        <v>2500</v>
      </c>
    </row>
    <row r="8">
      <c r="A8" t="inlineStr">
        <is>
          <t>01.12</t>
        </is>
      </c>
      <c r="B8" t="inlineStr">
        <is>
          <t>Puppe</t>
        </is>
      </c>
      <c r="C8" t="inlineStr">
        <is>
          <t>Spielzeug</t>
        </is>
      </c>
      <c r="D8" t="n">
        <v>40</v>
      </c>
      <c r="E8" t="n">
        <v>2400</v>
      </c>
    </row>
    <row r="9">
      <c r="A9" t="inlineStr">
        <is>
          <t>02.12</t>
        </is>
      </c>
      <c r="B9" t="inlineStr">
        <is>
          <t>Buch</t>
        </is>
      </c>
      <c r="C9" t="inlineStr">
        <is>
          <t>Bücher</t>
        </is>
      </c>
      <c r="D9" t="n">
        <v>100</v>
      </c>
      <c r="E9" t="n">
        <v>1500</v>
      </c>
    </row>
    <row r="10">
      <c r="A10" t="inlineStr">
        <is>
          <t>02.12</t>
        </is>
      </c>
      <c r="B10" t="inlineStr">
        <is>
          <t>Spielzeugauto</t>
        </is>
      </c>
      <c r="C10" t="inlineStr">
        <is>
          <t>Spielzeug</t>
        </is>
      </c>
      <c r="D10" t="n">
        <v>45</v>
      </c>
      <c r="E10" t="n">
        <v>2250</v>
      </c>
    </row>
    <row r="11">
      <c r="A11" t="inlineStr">
        <is>
          <t>03.12</t>
        </is>
      </c>
      <c r="B11" t="inlineStr">
        <is>
          <t>Ball</t>
        </is>
      </c>
      <c r="C11" t="inlineStr">
        <is>
          <t>Sport</t>
        </is>
      </c>
      <c r="D11" t="n">
        <v>30</v>
      </c>
      <c r="E11" t="n">
        <v>900</v>
      </c>
    </row>
    <row r="12">
      <c r="A12" t="inlineStr">
        <is>
          <t>03.12</t>
        </is>
      </c>
      <c r="B12" t="inlineStr">
        <is>
          <t>Puppe</t>
        </is>
      </c>
      <c r="C12" t="inlineStr">
        <is>
          <t>Spielzeug</t>
        </is>
      </c>
      <c r="D12" t="n">
        <v>55</v>
      </c>
      <c r="E12" t="n">
        <v>3300</v>
      </c>
    </row>
    <row r="15">
      <c r="A15" t="inlineStr">
        <is>
          <t>Meist verkauftes Produkt (nach Menge):</t>
        </is>
      </c>
      <c r="B15" t="inlineStr">
        <is>
          <t>Spielzeugauto</t>
        </is>
      </c>
    </row>
    <row r="16">
      <c r="A16" t="inlineStr">
        <is>
          <t>Letzter Buchstabe:</t>
        </is>
      </c>
      <c r="B16" s="14">
        <f>RECHTS(B15,1)</f>
        <v/>
      </c>
    </row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Summiere die Mengen pro Produkt. Welches hat die höchste Gesamtmenge?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Nutze SUMMEWENNS: =SUMMEWENNS(Menge_Spalte, Produkt_Spalte, "Produktname")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Das meist verkaufte Produkt ist 'Spielzeugauto' (145 Stück). Letzter Buchstabe: O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22" t="inlineStr">
        <is>
          <t>Deine Eingabe:</t>
        </is>
      </c>
      <c r="B3" s="12">
        <f>'📖 Story &amp; Aufgabe'!B23</f>
        <v/>
      </c>
    </row>
    <row r="5">
      <c r="A5" s="22" t="inlineStr">
        <is>
          <t>Status:</t>
        </is>
      </c>
      <c r="B5" s="12">
        <f>IF(B3="","⏳ Noch nicht gelöst",IF(B3="O","✅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3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