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ngonye-notepad\output_data\2020\"/>
    </mc:Choice>
  </mc:AlternateContent>
  <xr:revisionPtr revIDLastSave="0" documentId="13_ncr:1_{B8A4C89A-D2C1-4956-9208-F53B52873866}" xr6:coauthVersionLast="45" xr6:coauthVersionMax="45" xr10:uidLastSave="{00000000-0000-0000-0000-000000000000}"/>
  <bookViews>
    <workbookView xWindow="-103" yWindow="-103" windowWidth="22149" windowHeight="11949" xr2:uid="{00000000-000D-0000-FFFF-FFFF00000000}"/>
  </bookViews>
  <sheets>
    <sheet name="ngonye_vicfalls_fdcs_2020_di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3" i="1"/>
  <c r="N3" i="1" s="1"/>
</calcChain>
</file>

<file path=xl/sharedStrings.xml><?xml version="1.0" encoding="utf-8"?>
<sst xmlns="http://schemas.openxmlformats.org/spreadsheetml/2006/main" count="15" uniqueCount="10">
  <si>
    <t>Exceedance</t>
  </si>
  <si>
    <t>VicFalls_full</t>
  </si>
  <si>
    <t>Ngonye_gauged</t>
  </si>
  <si>
    <t>Ngonye_synthetic</t>
  </si>
  <si>
    <t>Conversion</t>
  </si>
  <si>
    <t>Ngonye_synthetic dx</t>
  </si>
  <si>
    <t>%</t>
  </si>
  <si>
    <t>2005 - 2018</t>
  </si>
  <si>
    <t>2005 - 2020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</si>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</sst>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ngonye_vicfalls_fdcs_2020_diff!$G$3:$G$1003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ngonye_vicfalls_fdcs_2020_diff!$N$3:$N$1003</c:f>
              <c:numCache>
                <c:formatCode>0.00%</c:formatCode>
                <c:ptCount val="1001"/>
                <c:pt idx="0">
                  <c:v>5.6718051066759241E-12</c:v>
                </c:pt>
                <c:pt idx="1">
                  <c:v>-7.9045316284348504E-3</c:v>
                </c:pt>
                <c:pt idx="2">
                  <c:v>-1.1804352850644398E-2</c:v>
                </c:pt>
                <c:pt idx="3">
                  <c:v>-1.4412494351702738E-2</c:v>
                </c:pt>
                <c:pt idx="4">
                  <c:v>-1.2136641729576398E-2</c:v>
                </c:pt>
                <c:pt idx="5">
                  <c:v>-3.4123441769230876E-3</c:v>
                </c:pt>
                <c:pt idx="6">
                  <c:v>-9.5997453248477247E-4</c:v>
                </c:pt>
                <c:pt idx="7">
                  <c:v>-5.0179471960457578E-3</c:v>
                </c:pt>
                <c:pt idx="8">
                  <c:v>-3.4142741416260066E-3</c:v>
                </c:pt>
                <c:pt idx="9">
                  <c:v>-2.8499091361080852E-3</c:v>
                </c:pt>
                <c:pt idx="10">
                  <c:v>-1.5890700501001154E-3</c:v>
                </c:pt>
                <c:pt idx="11">
                  <c:v>9.4318290524148321E-3</c:v>
                </c:pt>
                <c:pt idx="12">
                  <c:v>5.8157117833326395E-3</c:v>
                </c:pt>
                <c:pt idx="13">
                  <c:v>3.7995264952402482E-3</c:v>
                </c:pt>
                <c:pt idx="14">
                  <c:v>5.2446726940808559E-3</c:v>
                </c:pt>
                <c:pt idx="15">
                  <c:v>7.0976182755810267E-3</c:v>
                </c:pt>
                <c:pt idx="16">
                  <c:v>5.7521636817323271E-3</c:v>
                </c:pt>
                <c:pt idx="17">
                  <c:v>1.2747780130684259E-2</c:v>
                </c:pt>
                <c:pt idx="18">
                  <c:v>1.2033797668834622E-2</c:v>
                </c:pt>
                <c:pt idx="19">
                  <c:v>1.6026068387252197E-2</c:v>
                </c:pt>
                <c:pt idx="20">
                  <c:v>2.2191646639507439E-2</c:v>
                </c:pt>
                <c:pt idx="21">
                  <c:v>2.8076111510951789E-2</c:v>
                </c:pt>
                <c:pt idx="22">
                  <c:v>3.6292724121875529E-2</c:v>
                </c:pt>
                <c:pt idx="23">
                  <c:v>4.0252708076628084E-2</c:v>
                </c:pt>
                <c:pt idx="24">
                  <c:v>3.3846733834088344E-2</c:v>
                </c:pt>
                <c:pt idx="25">
                  <c:v>2.6036949535059851E-2</c:v>
                </c:pt>
                <c:pt idx="26">
                  <c:v>2.3037932976683675E-2</c:v>
                </c:pt>
                <c:pt idx="27">
                  <c:v>2.1776639358912726E-2</c:v>
                </c:pt>
                <c:pt idx="28">
                  <c:v>1.9421867397875096E-2</c:v>
                </c:pt>
                <c:pt idx="29">
                  <c:v>1.811859826809167E-2</c:v>
                </c:pt>
                <c:pt idx="30">
                  <c:v>1.720539934951483E-2</c:v>
                </c:pt>
                <c:pt idx="31">
                  <c:v>2.281617855194535E-2</c:v>
                </c:pt>
                <c:pt idx="32">
                  <c:v>2.9050268113173086E-2</c:v>
                </c:pt>
                <c:pt idx="33">
                  <c:v>3.2019332830799517E-2</c:v>
                </c:pt>
                <c:pt idx="34">
                  <c:v>3.2232101720637972E-2</c:v>
                </c:pt>
                <c:pt idx="35">
                  <c:v>3.0217537569863964E-2</c:v>
                </c:pt>
                <c:pt idx="36">
                  <c:v>2.7275382743271993E-2</c:v>
                </c:pt>
                <c:pt idx="37">
                  <c:v>2.9015771565901922E-2</c:v>
                </c:pt>
                <c:pt idx="38">
                  <c:v>2.4143201900283354E-2</c:v>
                </c:pt>
                <c:pt idx="39">
                  <c:v>2.0582524689039764E-2</c:v>
                </c:pt>
                <c:pt idx="40">
                  <c:v>1.6021777964203652E-2</c:v>
                </c:pt>
                <c:pt idx="41">
                  <c:v>1.4996556651399878E-2</c:v>
                </c:pt>
                <c:pt idx="42">
                  <c:v>1.4078861605167785E-2</c:v>
                </c:pt>
                <c:pt idx="43">
                  <c:v>1.238165990564267E-2</c:v>
                </c:pt>
                <c:pt idx="44">
                  <c:v>6.5496309498945344E-3</c:v>
                </c:pt>
                <c:pt idx="45">
                  <c:v>3.1456855941683669E-3</c:v>
                </c:pt>
                <c:pt idx="46">
                  <c:v>7.0554077365847581E-3</c:v>
                </c:pt>
                <c:pt idx="47">
                  <c:v>1.157294810907423E-2</c:v>
                </c:pt>
                <c:pt idx="48">
                  <c:v>1.7753990862187759E-2</c:v>
                </c:pt>
                <c:pt idx="49">
                  <c:v>1.8412619636376287E-2</c:v>
                </c:pt>
                <c:pt idx="50">
                  <c:v>1.921899960240863E-2</c:v>
                </c:pt>
                <c:pt idx="51">
                  <c:v>2.306780771517479E-2</c:v>
                </c:pt>
                <c:pt idx="52">
                  <c:v>2.6029471949019559E-2</c:v>
                </c:pt>
                <c:pt idx="53">
                  <c:v>2.2532230424892448E-2</c:v>
                </c:pt>
                <c:pt idx="54">
                  <c:v>2.3888841116238572E-2</c:v>
                </c:pt>
                <c:pt idx="55">
                  <c:v>2.5570819109577026E-2</c:v>
                </c:pt>
                <c:pt idx="56">
                  <c:v>2.3629603977444156E-2</c:v>
                </c:pt>
                <c:pt idx="57">
                  <c:v>1.993065146796702E-2</c:v>
                </c:pt>
                <c:pt idx="58">
                  <c:v>1.343343997073424E-2</c:v>
                </c:pt>
                <c:pt idx="59">
                  <c:v>5.9642412691069419E-3</c:v>
                </c:pt>
                <c:pt idx="60">
                  <c:v>3.8112229356305196E-3</c:v>
                </c:pt>
                <c:pt idx="61">
                  <c:v>-3.4317804615504361E-3</c:v>
                </c:pt>
                <c:pt idx="62">
                  <c:v>-9.3100952975124461E-3</c:v>
                </c:pt>
                <c:pt idx="63">
                  <c:v>-7.8776080206803198E-3</c:v>
                </c:pt>
                <c:pt idx="64">
                  <c:v>-9.9186215596322336E-3</c:v>
                </c:pt>
                <c:pt idx="65">
                  <c:v>-7.7501085739838391E-3</c:v>
                </c:pt>
                <c:pt idx="66">
                  <c:v>-1.5872390922435976E-3</c:v>
                </c:pt>
                <c:pt idx="67">
                  <c:v>3.5310363565827546E-3</c:v>
                </c:pt>
                <c:pt idx="68">
                  <c:v>4.0562859531013493E-3</c:v>
                </c:pt>
                <c:pt idx="69">
                  <c:v>1.1500501562848788E-2</c:v>
                </c:pt>
                <c:pt idx="70">
                  <c:v>1.2181122224716212E-2</c:v>
                </c:pt>
                <c:pt idx="71">
                  <c:v>1.3559617548164407E-2</c:v>
                </c:pt>
                <c:pt idx="72">
                  <c:v>2.1840794080533091E-2</c:v>
                </c:pt>
                <c:pt idx="73">
                  <c:v>2.6269958196780793E-2</c:v>
                </c:pt>
                <c:pt idx="74">
                  <c:v>3.037290194897839E-2</c:v>
                </c:pt>
                <c:pt idx="75">
                  <c:v>2.6770575008107117E-2</c:v>
                </c:pt>
                <c:pt idx="76">
                  <c:v>2.1202967225421594E-2</c:v>
                </c:pt>
                <c:pt idx="77">
                  <c:v>2.0283823777128559E-2</c:v>
                </c:pt>
                <c:pt idx="78">
                  <c:v>1.9180221500805769E-2</c:v>
                </c:pt>
                <c:pt idx="79">
                  <c:v>1.6342024073053359E-2</c:v>
                </c:pt>
                <c:pt idx="80">
                  <c:v>1.4266870324323531E-2</c:v>
                </c:pt>
                <c:pt idx="81">
                  <c:v>1.1409470243629661E-2</c:v>
                </c:pt>
                <c:pt idx="82">
                  <c:v>1.2125952334576643E-2</c:v>
                </c:pt>
                <c:pt idx="83">
                  <c:v>9.3251795056945204E-3</c:v>
                </c:pt>
                <c:pt idx="84">
                  <c:v>9.4986375107137585E-3</c:v>
                </c:pt>
                <c:pt idx="85">
                  <c:v>7.630997140431593E-3</c:v>
                </c:pt>
                <c:pt idx="86">
                  <c:v>9.7323472271119062E-3</c:v>
                </c:pt>
                <c:pt idx="87">
                  <c:v>9.6092045563619718E-3</c:v>
                </c:pt>
                <c:pt idx="88">
                  <c:v>1.2516679693526335E-2</c:v>
                </c:pt>
                <c:pt idx="89">
                  <c:v>1.2863115169706413E-2</c:v>
                </c:pt>
                <c:pt idx="90">
                  <c:v>1.0915603678429076E-2</c:v>
                </c:pt>
                <c:pt idx="91">
                  <c:v>1.0080346412579039E-2</c:v>
                </c:pt>
                <c:pt idx="92">
                  <c:v>9.7950935172999645E-3</c:v>
                </c:pt>
                <c:pt idx="93">
                  <c:v>1.1958984581980074E-2</c:v>
                </c:pt>
                <c:pt idx="94">
                  <c:v>7.9371885708191363E-3</c:v>
                </c:pt>
                <c:pt idx="95">
                  <c:v>7.9489083684053437E-3</c:v>
                </c:pt>
                <c:pt idx="96">
                  <c:v>8.1222395947905604E-3</c:v>
                </c:pt>
                <c:pt idx="97">
                  <c:v>9.4483507349308691E-3</c:v>
                </c:pt>
                <c:pt idx="98">
                  <c:v>7.0742101859349819E-3</c:v>
                </c:pt>
                <c:pt idx="99">
                  <c:v>7.616297783337592E-3</c:v>
                </c:pt>
                <c:pt idx="100">
                  <c:v>8.4522728598788975E-3</c:v>
                </c:pt>
                <c:pt idx="101">
                  <c:v>8.6318147688352123E-3</c:v>
                </c:pt>
                <c:pt idx="102">
                  <c:v>1.2276585385154436E-2</c:v>
                </c:pt>
                <c:pt idx="103">
                  <c:v>1.096021476425124E-2</c:v>
                </c:pt>
                <c:pt idx="104">
                  <c:v>1.4242594582109878E-2</c:v>
                </c:pt>
                <c:pt idx="105">
                  <c:v>1.2514227601709857E-2</c:v>
                </c:pt>
                <c:pt idx="106">
                  <c:v>5.4525992395132927E-3</c:v>
                </c:pt>
                <c:pt idx="107">
                  <c:v>9.5722168090762519E-3</c:v>
                </c:pt>
                <c:pt idx="108">
                  <c:v>1.2107636815243525E-2</c:v>
                </c:pt>
                <c:pt idx="109">
                  <c:v>8.6601080439122156E-3</c:v>
                </c:pt>
                <c:pt idx="110">
                  <c:v>1.1412767213663218E-2</c:v>
                </c:pt>
                <c:pt idx="111">
                  <c:v>9.5164073584823854E-3</c:v>
                </c:pt>
                <c:pt idx="112">
                  <c:v>3.1536157604986053E-3</c:v>
                </c:pt>
                <c:pt idx="113">
                  <c:v>7.887857455141806E-3</c:v>
                </c:pt>
                <c:pt idx="114">
                  <c:v>1.2750350204996763E-2</c:v>
                </c:pt>
                <c:pt idx="115">
                  <c:v>8.5935900789033907E-3</c:v>
                </c:pt>
                <c:pt idx="116">
                  <c:v>9.3177130120470908E-3</c:v>
                </c:pt>
                <c:pt idx="117">
                  <c:v>1.0163003932000371E-2</c:v>
                </c:pt>
                <c:pt idx="118">
                  <c:v>1.2324633670754018E-2</c:v>
                </c:pt>
                <c:pt idx="119">
                  <c:v>1.0103097304771982E-2</c:v>
                </c:pt>
                <c:pt idx="120">
                  <c:v>1.0123307790046498E-2</c:v>
                </c:pt>
                <c:pt idx="121">
                  <c:v>1.0395912913921177E-2</c:v>
                </c:pt>
                <c:pt idx="122">
                  <c:v>4.8131413108723998E-3</c:v>
                </c:pt>
                <c:pt idx="123">
                  <c:v>9.5207552320176123E-3</c:v>
                </c:pt>
                <c:pt idx="124">
                  <c:v>1.7521224048502558E-2</c:v>
                </c:pt>
                <c:pt idx="125">
                  <c:v>7.152382721786742E-3</c:v>
                </c:pt>
                <c:pt idx="126">
                  <c:v>8.8726288096223991E-3</c:v>
                </c:pt>
                <c:pt idx="127">
                  <c:v>1.3576682226960972E-2</c:v>
                </c:pt>
                <c:pt idx="128">
                  <c:v>1.2475584109717587E-2</c:v>
                </c:pt>
                <c:pt idx="129">
                  <c:v>1.4420204946033363E-2</c:v>
                </c:pt>
                <c:pt idx="130">
                  <c:v>1.4147481141241794E-2</c:v>
                </c:pt>
                <c:pt idx="131">
                  <c:v>1.4221330145278703E-2</c:v>
                </c:pt>
                <c:pt idx="132">
                  <c:v>1.3202041447800295E-2</c:v>
                </c:pt>
                <c:pt idx="133">
                  <c:v>9.9836167153624401E-3</c:v>
                </c:pt>
                <c:pt idx="134">
                  <c:v>1.0026503671185879E-2</c:v>
                </c:pt>
                <c:pt idx="135">
                  <c:v>1.6386956794206844E-2</c:v>
                </c:pt>
                <c:pt idx="136">
                  <c:v>8.2654166450487881E-3</c:v>
                </c:pt>
                <c:pt idx="137">
                  <c:v>7.1011146460014888E-3</c:v>
                </c:pt>
                <c:pt idx="138">
                  <c:v>1.0293068797553567E-2</c:v>
                </c:pt>
                <c:pt idx="139">
                  <c:v>5.9847409196788466E-3</c:v>
                </c:pt>
                <c:pt idx="140">
                  <c:v>8.5502512867797042E-3</c:v>
                </c:pt>
                <c:pt idx="141">
                  <c:v>4.9763380183656791E-3</c:v>
                </c:pt>
                <c:pt idx="142">
                  <c:v>3.6661725842592938E-3</c:v>
                </c:pt>
                <c:pt idx="143">
                  <c:v>2.3622279244482946E-3</c:v>
                </c:pt>
                <c:pt idx="144">
                  <c:v>-2.8090078629535429E-4</c:v>
                </c:pt>
                <c:pt idx="145">
                  <c:v>-2.4911140249350432E-3</c:v>
                </c:pt>
                <c:pt idx="146">
                  <c:v>4.3851914716105883E-3</c:v>
                </c:pt>
                <c:pt idx="147">
                  <c:v>2.9683300580223134E-3</c:v>
                </c:pt>
                <c:pt idx="148">
                  <c:v>3.5390780740687162E-3</c:v>
                </c:pt>
                <c:pt idx="149">
                  <c:v>-1.2704275860626467E-3</c:v>
                </c:pt>
                <c:pt idx="150">
                  <c:v>-5.8507121461898338E-3</c:v>
                </c:pt>
                <c:pt idx="151">
                  <c:v>7.2177699418647994E-3</c:v>
                </c:pt>
                <c:pt idx="152">
                  <c:v>4.9091107578515683E-3</c:v>
                </c:pt>
                <c:pt idx="153">
                  <c:v>2.9749571938019093E-3</c:v>
                </c:pt>
                <c:pt idx="154">
                  <c:v>-3.0799893489620485E-3</c:v>
                </c:pt>
                <c:pt idx="155">
                  <c:v>6.9421075263171733E-3</c:v>
                </c:pt>
                <c:pt idx="156">
                  <c:v>1.7896953765093506E-3</c:v>
                </c:pt>
                <c:pt idx="157">
                  <c:v>-2.7041068385279814E-3</c:v>
                </c:pt>
                <c:pt idx="158">
                  <c:v>5.8178973474804392E-3</c:v>
                </c:pt>
                <c:pt idx="159">
                  <c:v>4.1337319277137945E-3</c:v>
                </c:pt>
                <c:pt idx="160">
                  <c:v>2.482666821579028E-3</c:v>
                </c:pt>
                <c:pt idx="161">
                  <c:v>-2.415295512077289E-3</c:v>
                </c:pt>
                <c:pt idx="162">
                  <c:v>1.0420267540775846E-3</c:v>
                </c:pt>
                <c:pt idx="163">
                  <c:v>1.8849966514271745E-3</c:v>
                </c:pt>
                <c:pt idx="164">
                  <c:v>4.9961418429097975E-3</c:v>
                </c:pt>
                <c:pt idx="165">
                  <c:v>4.773824960844282E-3</c:v>
                </c:pt>
                <c:pt idx="166">
                  <c:v>1.9875074893079625E-3</c:v>
                </c:pt>
                <c:pt idx="167">
                  <c:v>1.8050983047253539E-3</c:v>
                </c:pt>
                <c:pt idx="168">
                  <c:v>3.616974848328959E-3</c:v>
                </c:pt>
                <c:pt idx="169">
                  <c:v>3.2873522984995362E-3</c:v>
                </c:pt>
                <c:pt idx="170">
                  <c:v>1.9777618124424765E-4</c:v>
                </c:pt>
                <c:pt idx="171">
                  <c:v>-2.7273355538195087E-4</c:v>
                </c:pt>
                <c:pt idx="172">
                  <c:v>9.9037393020330339E-3</c:v>
                </c:pt>
                <c:pt idx="173">
                  <c:v>7.8553962833578985E-3</c:v>
                </c:pt>
                <c:pt idx="174">
                  <c:v>4.0867800322151341E-3</c:v>
                </c:pt>
                <c:pt idx="175">
                  <c:v>3.7254145086066527E-3</c:v>
                </c:pt>
                <c:pt idx="176">
                  <c:v>3.3602333909561965E-3</c:v>
                </c:pt>
                <c:pt idx="177">
                  <c:v>1.9379483172182333E-3</c:v>
                </c:pt>
                <c:pt idx="178">
                  <c:v>3.522509787370036E-3</c:v>
                </c:pt>
                <c:pt idx="179">
                  <c:v>3.3814783650570118E-3</c:v>
                </c:pt>
                <c:pt idx="180">
                  <c:v>4.1686406456535015E-3</c:v>
                </c:pt>
                <c:pt idx="181">
                  <c:v>1.0598591226291631E-3</c:v>
                </c:pt>
                <c:pt idx="182">
                  <c:v>-4.4905438049450469E-3</c:v>
                </c:pt>
                <c:pt idx="183">
                  <c:v>6.4488864164718362E-3</c:v>
                </c:pt>
                <c:pt idx="184">
                  <c:v>4.2193535424017402E-3</c:v>
                </c:pt>
                <c:pt idx="185">
                  <c:v>1.5245414019414442E-3</c:v>
                </c:pt>
                <c:pt idx="186">
                  <c:v>3.3933086605644723E-3</c:v>
                </c:pt>
                <c:pt idx="187">
                  <c:v>3.8608509817351809E-3</c:v>
                </c:pt>
                <c:pt idx="188">
                  <c:v>2.7943180898855951E-3</c:v>
                </c:pt>
                <c:pt idx="189">
                  <c:v>2.3038802624891579E-3</c:v>
                </c:pt>
                <c:pt idx="190">
                  <c:v>6.4627486408979718E-4</c:v>
                </c:pt>
                <c:pt idx="191">
                  <c:v>-4.877776446496936E-4</c:v>
                </c:pt>
                <c:pt idx="192">
                  <c:v>5.0466605444823712E-3</c:v>
                </c:pt>
                <c:pt idx="193">
                  <c:v>-5.7673177570806151E-4</c:v>
                </c:pt>
                <c:pt idx="194">
                  <c:v>-1.3282021606565361E-3</c:v>
                </c:pt>
                <c:pt idx="195">
                  <c:v>3.2217150389196255E-4</c:v>
                </c:pt>
                <c:pt idx="196">
                  <c:v>3.7151129598507336E-3</c:v>
                </c:pt>
                <c:pt idx="197">
                  <c:v>-4.7475661760218568E-3</c:v>
                </c:pt>
                <c:pt idx="198">
                  <c:v>-4.3272537678150785E-3</c:v>
                </c:pt>
                <c:pt idx="199">
                  <c:v>-8.5995350186533423E-4</c:v>
                </c:pt>
                <c:pt idx="200">
                  <c:v>2.3324486389447725E-3</c:v>
                </c:pt>
                <c:pt idx="201">
                  <c:v>5.5169230286360562E-4</c:v>
                </c:pt>
                <c:pt idx="202">
                  <c:v>-2.1404273258425772E-3</c:v>
                </c:pt>
                <c:pt idx="203">
                  <c:v>-2.2665626605511691E-3</c:v>
                </c:pt>
                <c:pt idx="204">
                  <c:v>-7.3622226784292408E-4</c:v>
                </c:pt>
                <c:pt idx="205">
                  <c:v>-1.7009813564553978E-3</c:v>
                </c:pt>
                <c:pt idx="206">
                  <c:v>2.2089560360321345E-3</c:v>
                </c:pt>
                <c:pt idx="207">
                  <c:v>-6.9713596908936156E-3</c:v>
                </c:pt>
                <c:pt idx="208">
                  <c:v>-6.0738661271139312E-3</c:v>
                </c:pt>
                <c:pt idx="209">
                  <c:v>-1.4702981717556499E-3</c:v>
                </c:pt>
                <c:pt idx="210">
                  <c:v>-1.4702981717556499E-3</c:v>
                </c:pt>
                <c:pt idx="211">
                  <c:v>1.4017143207558146E-3</c:v>
                </c:pt>
                <c:pt idx="212">
                  <c:v>-2.7120684554819163E-3</c:v>
                </c:pt>
                <c:pt idx="213">
                  <c:v>-1.5986340414329571E-3</c:v>
                </c:pt>
                <c:pt idx="214">
                  <c:v>2.8719290331774422E-3</c:v>
                </c:pt>
                <c:pt idx="215">
                  <c:v>-6.3056711555870585E-3</c:v>
                </c:pt>
                <c:pt idx="216">
                  <c:v>-5.7404376286190294E-3</c:v>
                </c:pt>
                <c:pt idx="217">
                  <c:v>-2.5236322463348527E-3</c:v>
                </c:pt>
                <c:pt idx="218">
                  <c:v>-2.5236322463348527E-3</c:v>
                </c:pt>
                <c:pt idx="219">
                  <c:v>-3.9015148746660189E-3</c:v>
                </c:pt>
                <c:pt idx="220">
                  <c:v>-4.9672163341838481E-3</c:v>
                </c:pt>
                <c:pt idx="221">
                  <c:v>-1.7208229411161424E-3</c:v>
                </c:pt>
                <c:pt idx="222">
                  <c:v>-1.5807240607147664E-4</c:v>
                </c:pt>
                <c:pt idx="223">
                  <c:v>3.1684436665665658E-3</c:v>
                </c:pt>
                <c:pt idx="224">
                  <c:v>3.1684436665665658E-3</c:v>
                </c:pt>
                <c:pt idx="225">
                  <c:v>2.898798060097226E-3</c:v>
                </c:pt>
                <c:pt idx="226">
                  <c:v>1.6290377937567138E-3</c:v>
                </c:pt>
                <c:pt idx="227">
                  <c:v>-4.1325370338146927E-3</c:v>
                </c:pt>
                <c:pt idx="228">
                  <c:v>-1.948651417818074E-3</c:v>
                </c:pt>
                <c:pt idx="229">
                  <c:v>-1.3200164887019927E-3</c:v>
                </c:pt>
                <c:pt idx="230">
                  <c:v>-3.3874012677741327E-3</c:v>
                </c:pt>
                <c:pt idx="231">
                  <c:v>-7.3054920149294347E-4</c:v>
                </c:pt>
                <c:pt idx="232">
                  <c:v>1.6421911264838092E-3</c:v>
                </c:pt>
                <c:pt idx="233">
                  <c:v>5.6034510155368253E-4</c:v>
                </c:pt>
                <c:pt idx="234">
                  <c:v>7.2549934064205582E-3</c:v>
                </c:pt>
                <c:pt idx="235">
                  <c:v>5.9923622365289312E-3</c:v>
                </c:pt>
                <c:pt idx="236">
                  <c:v>4.9666693787116696E-3</c:v>
                </c:pt>
                <c:pt idx="237">
                  <c:v>2.5245751085339711E-3</c:v>
                </c:pt>
                <c:pt idx="238">
                  <c:v>-2.2938629877792037E-3</c:v>
                </c:pt>
                <c:pt idx="239">
                  <c:v>-4.5136006095968466E-4</c:v>
                </c:pt>
                <c:pt idx="240">
                  <c:v>-1.0361652812921839E-3</c:v>
                </c:pt>
                <c:pt idx="241">
                  <c:v>-3.6403129631422597E-3</c:v>
                </c:pt>
                <c:pt idx="242">
                  <c:v>2.2573911312831507E-3</c:v>
                </c:pt>
                <c:pt idx="243">
                  <c:v>4.0462584301618641E-3</c:v>
                </c:pt>
                <c:pt idx="244">
                  <c:v>8.721505418144284E-3</c:v>
                </c:pt>
                <c:pt idx="245">
                  <c:v>4.6884217150718185E-3</c:v>
                </c:pt>
                <c:pt idx="246">
                  <c:v>1.6937215573400929E-3</c:v>
                </c:pt>
                <c:pt idx="247">
                  <c:v>1.413596530467613E-3</c:v>
                </c:pt>
                <c:pt idx="248">
                  <c:v>1.413596530467613E-3</c:v>
                </c:pt>
                <c:pt idx="249">
                  <c:v>-1.0058665299575163E-2</c:v>
                </c:pt>
                <c:pt idx="250">
                  <c:v>-2.3030237950428258E-3</c:v>
                </c:pt>
                <c:pt idx="251">
                  <c:v>-5.4368654657822495E-3</c:v>
                </c:pt>
                <c:pt idx="252">
                  <c:v>-2.8191360383005605E-3</c:v>
                </c:pt>
                <c:pt idx="253">
                  <c:v>-5.3266935527048077E-3</c:v>
                </c:pt>
                <c:pt idx="254">
                  <c:v>-8.9648071817349639E-3</c:v>
                </c:pt>
                <c:pt idx="255">
                  <c:v>-5.1007158281042991E-3</c:v>
                </c:pt>
                <c:pt idx="256">
                  <c:v>-1.1851066066863394E-2</c:v>
                </c:pt>
                <c:pt idx="257">
                  <c:v>-1.1894397479491938E-2</c:v>
                </c:pt>
                <c:pt idx="258">
                  <c:v>-1.0563033478687273E-2</c:v>
                </c:pt>
                <c:pt idx="259">
                  <c:v>-1.5255443774724577E-2</c:v>
                </c:pt>
                <c:pt idx="260">
                  <c:v>-1.0290468539044133E-2</c:v>
                </c:pt>
                <c:pt idx="261">
                  <c:v>-9.2178200558882591E-3</c:v>
                </c:pt>
                <c:pt idx="262">
                  <c:v>-1.4279360552085157E-2</c:v>
                </c:pt>
                <c:pt idx="263">
                  <c:v>-4.7326700604324702E-3</c:v>
                </c:pt>
                <c:pt idx="264">
                  <c:v>4.0998812122567908E-3</c:v>
                </c:pt>
                <c:pt idx="265">
                  <c:v>7.6461411466369365E-3</c:v>
                </c:pt>
                <c:pt idx="266">
                  <c:v>6.6906420407791597E-3</c:v>
                </c:pt>
                <c:pt idx="267">
                  <c:v>1.7909666152826478E-2</c:v>
                </c:pt>
                <c:pt idx="268">
                  <c:v>1.6846150742389394E-2</c:v>
                </c:pt>
                <c:pt idx="269">
                  <c:v>1.9364786725586482E-2</c:v>
                </c:pt>
                <c:pt idx="270">
                  <c:v>2.0395875551317773E-2</c:v>
                </c:pt>
                <c:pt idx="271">
                  <c:v>2.4418347979261155E-2</c:v>
                </c:pt>
                <c:pt idx="272">
                  <c:v>1.3795335999009251E-2</c:v>
                </c:pt>
                <c:pt idx="273">
                  <c:v>2.0795996796283779E-2</c:v>
                </c:pt>
                <c:pt idx="274">
                  <c:v>1.6376270653652367E-2</c:v>
                </c:pt>
                <c:pt idx="275">
                  <c:v>1.4686644373848329E-2</c:v>
                </c:pt>
                <c:pt idx="276">
                  <c:v>1.1605800560201223E-2</c:v>
                </c:pt>
                <c:pt idx="277">
                  <c:v>1.5521188806593724E-2</c:v>
                </c:pt>
                <c:pt idx="278">
                  <c:v>1.396856903371642E-2</c:v>
                </c:pt>
                <c:pt idx="279">
                  <c:v>1.5860142269693421E-2</c:v>
                </c:pt>
                <c:pt idx="280">
                  <c:v>1.3699505381379018E-2</c:v>
                </c:pt>
                <c:pt idx="281">
                  <c:v>2.2479313693185225E-2</c:v>
                </c:pt>
                <c:pt idx="282">
                  <c:v>1.6648795437336297E-2</c:v>
                </c:pt>
                <c:pt idx="283">
                  <c:v>2.1293239986089979E-2</c:v>
                </c:pt>
                <c:pt idx="284">
                  <c:v>1.3866422620176108E-2</c:v>
                </c:pt>
                <c:pt idx="285">
                  <c:v>2.3566985761242536E-2</c:v>
                </c:pt>
                <c:pt idx="286">
                  <c:v>1.3705618842957927E-2</c:v>
                </c:pt>
                <c:pt idx="287">
                  <c:v>2.1458115151231701E-2</c:v>
                </c:pt>
                <c:pt idx="288">
                  <c:v>1.2808228627819584E-2</c:v>
                </c:pt>
                <c:pt idx="289">
                  <c:v>1.9337577568884826E-2</c:v>
                </c:pt>
                <c:pt idx="290">
                  <c:v>1.6300900790666626E-2</c:v>
                </c:pt>
                <c:pt idx="291">
                  <c:v>1.3241600389961838E-2</c:v>
                </c:pt>
                <c:pt idx="292">
                  <c:v>1.6434119247675859E-2</c:v>
                </c:pt>
                <c:pt idx="293">
                  <c:v>1.6025846365268173E-2</c:v>
                </c:pt>
                <c:pt idx="294">
                  <c:v>1.7728651956314349E-2</c:v>
                </c:pt>
                <c:pt idx="295">
                  <c:v>1.4215488384082878E-2</c:v>
                </c:pt>
                <c:pt idx="296">
                  <c:v>2.1867695348770057E-2</c:v>
                </c:pt>
                <c:pt idx="297">
                  <c:v>1.6806319142348598E-2</c:v>
                </c:pt>
                <c:pt idx="298">
                  <c:v>2.5013502782801803E-2</c:v>
                </c:pt>
                <c:pt idx="299">
                  <c:v>1.6171675027299687E-2</c:v>
                </c:pt>
                <c:pt idx="300">
                  <c:v>2.3892238054425471E-2</c:v>
                </c:pt>
                <c:pt idx="301">
                  <c:v>1.7489252152143992E-2</c:v>
                </c:pt>
                <c:pt idx="302">
                  <c:v>2.0215528413104856E-2</c:v>
                </c:pt>
                <c:pt idx="303">
                  <c:v>1.7195214176292863E-2</c:v>
                </c:pt>
                <c:pt idx="304">
                  <c:v>1.6210007930023987E-2</c:v>
                </c:pt>
                <c:pt idx="305">
                  <c:v>1.4880372563278821E-2</c:v>
                </c:pt>
                <c:pt idx="306">
                  <c:v>1.5382972695277081E-2</c:v>
                </c:pt>
                <c:pt idx="307">
                  <c:v>1.5524027934082358E-2</c:v>
                </c:pt>
                <c:pt idx="308">
                  <c:v>1.0520757890868888E-2</c:v>
                </c:pt>
                <c:pt idx="309">
                  <c:v>1.3114628990211109E-2</c:v>
                </c:pt>
                <c:pt idx="310">
                  <c:v>5.4839709354638005E-3</c:v>
                </c:pt>
                <c:pt idx="311">
                  <c:v>5.1315322230521896E-4</c:v>
                </c:pt>
                <c:pt idx="312">
                  <c:v>5.2341021191386313E-3</c:v>
                </c:pt>
                <c:pt idx="313">
                  <c:v>-2.2635288029301923E-3</c:v>
                </c:pt>
                <c:pt idx="314">
                  <c:v>1.3090134037410349E-3</c:v>
                </c:pt>
                <c:pt idx="315">
                  <c:v>-1.0658888003101972E-2</c:v>
                </c:pt>
                <c:pt idx="316">
                  <c:v>-8.4893537938796147E-3</c:v>
                </c:pt>
                <c:pt idx="317">
                  <c:v>-1.7573965085464952E-2</c:v>
                </c:pt>
                <c:pt idx="318">
                  <c:v>-1.0164255928253787E-2</c:v>
                </c:pt>
                <c:pt idx="319">
                  <c:v>-2.0509600930090476E-2</c:v>
                </c:pt>
                <c:pt idx="320">
                  <c:v>-1.5132335592187008E-2</c:v>
                </c:pt>
                <c:pt idx="321">
                  <c:v>-1.3018667916268182E-2</c:v>
                </c:pt>
                <c:pt idx="322">
                  <c:v>-2.3558793800500737E-2</c:v>
                </c:pt>
                <c:pt idx="323">
                  <c:v>-1.7279097345323714E-2</c:v>
                </c:pt>
                <c:pt idx="324">
                  <c:v>-1.4006817896993902E-2</c:v>
                </c:pt>
                <c:pt idx="325">
                  <c:v>-1.4064789016651057E-2</c:v>
                </c:pt>
                <c:pt idx="326">
                  <c:v>-1.7131493946664574E-2</c:v>
                </c:pt>
                <c:pt idx="327">
                  <c:v>-2.134437293399416E-2</c:v>
                </c:pt>
                <c:pt idx="328">
                  <c:v>-1.892549368488506E-2</c:v>
                </c:pt>
                <c:pt idx="329">
                  <c:v>-2.3308789951045662E-2</c:v>
                </c:pt>
                <c:pt idx="330">
                  <c:v>-7.3247954001585359E-3</c:v>
                </c:pt>
                <c:pt idx="331">
                  <c:v>-3.7196446717157754E-4</c:v>
                </c:pt>
                <c:pt idx="332">
                  <c:v>-3.7219980543552484E-4</c:v>
                </c:pt>
                <c:pt idx="333">
                  <c:v>5.3960815056785412E-3</c:v>
                </c:pt>
                <c:pt idx="334">
                  <c:v>-6.8367409692653138E-3</c:v>
                </c:pt>
                <c:pt idx="335">
                  <c:v>4.5290415029226152E-3</c:v>
                </c:pt>
                <c:pt idx="336">
                  <c:v>7.9699249080605987E-3</c:v>
                </c:pt>
                <c:pt idx="337">
                  <c:v>9.3831233137597232E-3</c:v>
                </c:pt>
                <c:pt idx="338">
                  <c:v>9.3831233137597232E-3</c:v>
                </c:pt>
                <c:pt idx="339">
                  <c:v>9.3831233137597232E-3</c:v>
                </c:pt>
                <c:pt idx="340">
                  <c:v>-7.8364904260899513E-3</c:v>
                </c:pt>
                <c:pt idx="341">
                  <c:v>5.3061155772506216E-3</c:v>
                </c:pt>
                <c:pt idx="342">
                  <c:v>3.0988303633550391E-3</c:v>
                </c:pt>
                <c:pt idx="343">
                  <c:v>8.8208096522473679E-3</c:v>
                </c:pt>
                <c:pt idx="344">
                  <c:v>3.2739887136929578E-3</c:v>
                </c:pt>
                <c:pt idx="345">
                  <c:v>8.9587550301294984E-3</c:v>
                </c:pt>
                <c:pt idx="346">
                  <c:v>8.9587550301294984E-3</c:v>
                </c:pt>
                <c:pt idx="347">
                  <c:v>2.4524701712798605E-3</c:v>
                </c:pt>
                <c:pt idx="348">
                  <c:v>8.6451167478174256E-3</c:v>
                </c:pt>
                <c:pt idx="349">
                  <c:v>8.6451167478174256E-3</c:v>
                </c:pt>
                <c:pt idx="350">
                  <c:v>-3.5994620540309801E-3</c:v>
                </c:pt>
                <c:pt idx="351">
                  <c:v>4.8136057216455353E-3</c:v>
                </c:pt>
                <c:pt idx="352">
                  <c:v>1.0396481209187861E-2</c:v>
                </c:pt>
                <c:pt idx="353">
                  <c:v>3.2775747638175562E-3</c:v>
                </c:pt>
                <c:pt idx="354">
                  <c:v>4.3387273244060399E-3</c:v>
                </c:pt>
                <c:pt idx="355">
                  <c:v>9.388269456281087E-3</c:v>
                </c:pt>
                <c:pt idx="356">
                  <c:v>1.3853025908685044E-2</c:v>
                </c:pt>
                <c:pt idx="357">
                  <c:v>1.7261469477307122E-2</c:v>
                </c:pt>
                <c:pt idx="358">
                  <c:v>1.0312134754224794E-2</c:v>
                </c:pt>
                <c:pt idx="359">
                  <c:v>1.1403981834649258E-2</c:v>
                </c:pt>
                <c:pt idx="360">
                  <c:v>1.1403981834649258E-2</c:v>
                </c:pt>
                <c:pt idx="361">
                  <c:v>6.7249938067142061E-3</c:v>
                </c:pt>
                <c:pt idx="362">
                  <c:v>9.9625679713841158E-3</c:v>
                </c:pt>
                <c:pt idx="363">
                  <c:v>1.556867584264437E-2</c:v>
                </c:pt>
                <c:pt idx="364">
                  <c:v>1.556867584264437E-2</c:v>
                </c:pt>
                <c:pt idx="365">
                  <c:v>9.8088632813061374E-3</c:v>
                </c:pt>
                <c:pt idx="366">
                  <c:v>1.7305883575901324E-2</c:v>
                </c:pt>
                <c:pt idx="367">
                  <c:v>1.7305883575901324E-2</c:v>
                </c:pt>
                <c:pt idx="368">
                  <c:v>1.5588541829308166E-2</c:v>
                </c:pt>
                <c:pt idx="369">
                  <c:v>2.1441298738507732E-2</c:v>
                </c:pt>
                <c:pt idx="370">
                  <c:v>2.4675744419620074E-2</c:v>
                </c:pt>
                <c:pt idx="371">
                  <c:v>2.3786073294819757E-2</c:v>
                </c:pt>
                <c:pt idx="372">
                  <c:v>1.400846264708836E-2</c:v>
                </c:pt>
                <c:pt idx="373">
                  <c:v>2.2059503200598584E-2</c:v>
                </c:pt>
                <c:pt idx="374">
                  <c:v>2.8404966948917178E-2</c:v>
                </c:pt>
                <c:pt idx="375">
                  <c:v>2.2239940203898283E-2</c:v>
                </c:pt>
                <c:pt idx="376">
                  <c:v>2.0604143314913306E-2</c:v>
                </c:pt>
                <c:pt idx="377">
                  <c:v>2.8398420121395478E-2</c:v>
                </c:pt>
                <c:pt idx="378">
                  <c:v>2.8398420121395478E-2</c:v>
                </c:pt>
                <c:pt idx="379">
                  <c:v>1.7624549288128889E-2</c:v>
                </c:pt>
                <c:pt idx="380">
                  <c:v>2.1740555836739433E-2</c:v>
                </c:pt>
                <c:pt idx="381">
                  <c:v>2.1740555836739433E-2</c:v>
                </c:pt>
                <c:pt idx="382">
                  <c:v>1.0333769281166087E-2</c:v>
                </c:pt>
                <c:pt idx="383">
                  <c:v>2.0710776807621338E-2</c:v>
                </c:pt>
                <c:pt idx="384">
                  <c:v>2.0710776807621338E-2</c:v>
                </c:pt>
                <c:pt idx="385">
                  <c:v>2.0710776807621338E-2</c:v>
                </c:pt>
                <c:pt idx="386">
                  <c:v>1.0772342517838127E-2</c:v>
                </c:pt>
                <c:pt idx="387">
                  <c:v>1.997062414479487E-2</c:v>
                </c:pt>
                <c:pt idx="388">
                  <c:v>2.5444835290822906E-2</c:v>
                </c:pt>
                <c:pt idx="389">
                  <c:v>1.9660880397045423E-2</c:v>
                </c:pt>
                <c:pt idx="390">
                  <c:v>1.6983530874879946E-2</c:v>
                </c:pt>
                <c:pt idx="391">
                  <c:v>1.8830217424714822E-2</c:v>
                </c:pt>
                <c:pt idx="392">
                  <c:v>1.8830217424714822E-2</c:v>
                </c:pt>
                <c:pt idx="393">
                  <c:v>1.8830217424714822E-2</c:v>
                </c:pt>
                <c:pt idx="394">
                  <c:v>8.979014428210183E-3</c:v>
                </c:pt>
                <c:pt idx="395">
                  <c:v>1.7493824470810358E-2</c:v>
                </c:pt>
                <c:pt idx="396">
                  <c:v>2.3942559367425145E-2</c:v>
                </c:pt>
                <c:pt idx="397">
                  <c:v>1.8395044251219198E-2</c:v>
                </c:pt>
                <c:pt idx="398">
                  <c:v>2.2753774377247654E-2</c:v>
                </c:pt>
                <c:pt idx="399">
                  <c:v>2.7102305662080561E-2</c:v>
                </c:pt>
                <c:pt idx="400">
                  <c:v>2.7102305662080561E-2</c:v>
                </c:pt>
                <c:pt idx="401">
                  <c:v>1.1225362639064696E-2</c:v>
                </c:pt>
                <c:pt idx="402">
                  <c:v>2.0954799456905312E-2</c:v>
                </c:pt>
                <c:pt idx="403">
                  <c:v>2.9147062379539106E-2</c:v>
                </c:pt>
                <c:pt idx="404">
                  <c:v>2.9147062379539106E-2</c:v>
                </c:pt>
                <c:pt idx="405">
                  <c:v>2.9147062379539106E-2</c:v>
                </c:pt>
                <c:pt idx="406">
                  <c:v>1.4450992232809646E-2</c:v>
                </c:pt>
                <c:pt idx="407">
                  <c:v>2.8260307326803867E-2</c:v>
                </c:pt>
                <c:pt idx="408">
                  <c:v>2.6036754009011162E-2</c:v>
                </c:pt>
                <c:pt idx="409">
                  <c:v>3.3973109327650852E-2</c:v>
                </c:pt>
                <c:pt idx="410">
                  <c:v>3.3973109327650852E-2</c:v>
                </c:pt>
                <c:pt idx="411">
                  <c:v>3.3973109327650852E-2</c:v>
                </c:pt>
                <c:pt idx="412">
                  <c:v>2.5739723597384228E-2</c:v>
                </c:pt>
                <c:pt idx="413">
                  <c:v>3.1076990098673908E-2</c:v>
                </c:pt>
                <c:pt idx="414">
                  <c:v>3.3588867815421752E-2</c:v>
                </c:pt>
                <c:pt idx="415">
                  <c:v>3.1942409150780858E-2</c:v>
                </c:pt>
                <c:pt idx="416">
                  <c:v>3.3938499659155644E-2</c:v>
                </c:pt>
                <c:pt idx="417">
                  <c:v>2.9013837089985388E-2</c:v>
                </c:pt>
                <c:pt idx="418">
                  <c:v>3.5443560989183977E-2</c:v>
                </c:pt>
                <c:pt idx="419">
                  <c:v>3.5443560989183977E-2</c:v>
                </c:pt>
                <c:pt idx="420">
                  <c:v>2.9027303134620815E-2</c:v>
                </c:pt>
                <c:pt idx="421">
                  <c:v>2.8550344028180932E-2</c:v>
                </c:pt>
                <c:pt idx="422">
                  <c:v>3.209544405999782E-2</c:v>
                </c:pt>
                <c:pt idx="423">
                  <c:v>2.8147868533689717E-2</c:v>
                </c:pt>
                <c:pt idx="424">
                  <c:v>3.1331251930140837E-2</c:v>
                </c:pt>
                <c:pt idx="425">
                  <c:v>3.1331251930140837E-2</c:v>
                </c:pt>
                <c:pt idx="426">
                  <c:v>2.5390038663950117E-2</c:v>
                </c:pt>
                <c:pt idx="427">
                  <c:v>3.0162179186157628E-2</c:v>
                </c:pt>
                <c:pt idx="428">
                  <c:v>3.162659155990246E-2</c:v>
                </c:pt>
                <c:pt idx="429">
                  <c:v>3.162659155990246E-2</c:v>
                </c:pt>
                <c:pt idx="430">
                  <c:v>3.162659155990246E-2</c:v>
                </c:pt>
                <c:pt idx="431">
                  <c:v>2.6603739229600552E-2</c:v>
                </c:pt>
                <c:pt idx="432">
                  <c:v>3.6124864937623187E-2</c:v>
                </c:pt>
                <c:pt idx="433">
                  <c:v>3.6124864937623187E-2</c:v>
                </c:pt>
                <c:pt idx="434">
                  <c:v>3.0755716670967742E-2</c:v>
                </c:pt>
                <c:pt idx="435">
                  <c:v>3.3113097855354393E-2</c:v>
                </c:pt>
                <c:pt idx="436">
                  <c:v>3.2756975707143823E-2</c:v>
                </c:pt>
                <c:pt idx="437">
                  <c:v>3.3222112787772345E-2</c:v>
                </c:pt>
                <c:pt idx="438">
                  <c:v>3.3222112787772345E-2</c:v>
                </c:pt>
                <c:pt idx="439">
                  <c:v>3.3222112787772345E-2</c:v>
                </c:pt>
                <c:pt idx="440">
                  <c:v>3.1841667164615214E-2</c:v>
                </c:pt>
                <c:pt idx="441">
                  <c:v>3.4339873453219275E-2</c:v>
                </c:pt>
                <c:pt idx="442">
                  <c:v>3.4339873453219275E-2</c:v>
                </c:pt>
                <c:pt idx="443">
                  <c:v>2.3209082438269881E-2</c:v>
                </c:pt>
                <c:pt idx="444">
                  <c:v>3.0177137256361352E-2</c:v>
                </c:pt>
                <c:pt idx="445">
                  <c:v>2.5643513321887784E-2</c:v>
                </c:pt>
                <c:pt idx="446">
                  <c:v>2.5643513321887784E-2</c:v>
                </c:pt>
                <c:pt idx="447">
                  <c:v>2.5643513321887784E-2</c:v>
                </c:pt>
                <c:pt idx="448">
                  <c:v>1.8924403510578214E-2</c:v>
                </c:pt>
                <c:pt idx="449">
                  <c:v>2.8069996800963188E-2</c:v>
                </c:pt>
                <c:pt idx="450">
                  <c:v>2.8069996800963188E-2</c:v>
                </c:pt>
                <c:pt idx="451">
                  <c:v>3.1324887248185426E-2</c:v>
                </c:pt>
                <c:pt idx="452">
                  <c:v>2.8085810844711942E-2</c:v>
                </c:pt>
                <c:pt idx="453">
                  <c:v>2.8085810844711942E-2</c:v>
                </c:pt>
                <c:pt idx="454">
                  <c:v>2.8085810844711942E-2</c:v>
                </c:pt>
                <c:pt idx="455">
                  <c:v>2.9892243989992046E-2</c:v>
                </c:pt>
                <c:pt idx="456">
                  <c:v>2.6929147704655945E-2</c:v>
                </c:pt>
                <c:pt idx="457">
                  <c:v>2.7038096645108041E-2</c:v>
                </c:pt>
                <c:pt idx="458">
                  <c:v>2.8304809141057981E-2</c:v>
                </c:pt>
                <c:pt idx="459">
                  <c:v>2.8304809141057981E-2</c:v>
                </c:pt>
                <c:pt idx="460">
                  <c:v>3.0052258130043551E-2</c:v>
                </c:pt>
                <c:pt idx="461">
                  <c:v>2.4541971581408389E-2</c:v>
                </c:pt>
                <c:pt idx="462">
                  <c:v>2.4541971581408389E-2</c:v>
                </c:pt>
                <c:pt idx="463">
                  <c:v>2.4541971581408389E-2</c:v>
                </c:pt>
                <c:pt idx="464">
                  <c:v>1.8576372867544527E-2</c:v>
                </c:pt>
                <c:pt idx="465">
                  <c:v>2.7728912624231685E-2</c:v>
                </c:pt>
                <c:pt idx="466">
                  <c:v>2.7728912624231685E-2</c:v>
                </c:pt>
                <c:pt idx="467">
                  <c:v>2.5313078658600052E-2</c:v>
                </c:pt>
                <c:pt idx="468">
                  <c:v>2.9674316271013544E-2</c:v>
                </c:pt>
                <c:pt idx="469">
                  <c:v>2.6567546166641937E-2</c:v>
                </c:pt>
                <c:pt idx="470">
                  <c:v>2.9136271565123637E-2</c:v>
                </c:pt>
                <c:pt idx="471">
                  <c:v>2.9136271565123637E-2</c:v>
                </c:pt>
                <c:pt idx="472">
                  <c:v>2.9136271565123637E-2</c:v>
                </c:pt>
                <c:pt idx="473">
                  <c:v>1.6161608022382125E-2</c:v>
                </c:pt>
                <c:pt idx="474">
                  <c:v>1.371366675517597E-2</c:v>
                </c:pt>
                <c:pt idx="475">
                  <c:v>1.4078946952999037E-2</c:v>
                </c:pt>
                <c:pt idx="476">
                  <c:v>1.4078946952999037E-2</c:v>
                </c:pt>
                <c:pt idx="477">
                  <c:v>8.1540389395578488E-3</c:v>
                </c:pt>
                <c:pt idx="478">
                  <c:v>1.5761068888991016E-2</c:v>
                </c:pt>
                <c:pt idx="479">
                  <c:v>1.5761068888991016E-2</c:v>
                </c:pt>
                <c:pt idx="480">
                  <c:v>1.5761068888991016E-2</c:v>
                </c:pt>
                <c:pt idx="481">
                  <c:v>1.4011719631388786E-2</c:v>
                </c:pt>
                <c:pt idx="482">
                  <c:v>1.026138335635912E-2</c:v>
                </c:pt>
                <c:pt idx="483">
                  <c:v>1.026138335635912E-2</c:v>
                </c:pt>
                <c:pt idx="484">
                  <c:v>4.8996552763922781E-3</c:v>
                </c:pt>
                <c:pt idx="485">
                  <c:v>1.2809094609737535E-2</c:v>
                </c:pt>
                <c:pt idx="486">
                  <c:v>1.2676017506879435E-2</c:v>
                </c:pt>
                <c:pt idx="487">
                  <c:v>1.9553551396837107E-2</c:v>
                </c:pt>
                <c:pt idx="488">
                  <c:v>2.0029706574283095E-2</c:v>
                </c:pt>
                <c:pt idx="489">
                  <c:v>2.0029706574283095E-2</c:v>
                </c:pt>
                <c:pt idx="490">
                  <c:v>2.0029706574283095E-2</c:v>
                </c:pt>
                <c:pt idx="491">
                  <c:v>1.5032739072918019E-2</c:v>
                </c:pt>
                <c:pt idx="492">
                  <c:v>1.9549089923566972E-2</c:v>
                </c:pt>
                <c:pt idx="493">
                  <c:v>1.9549089923566972E-2</c:v>
                </c:pt>
                <c:pt idx="494">
                  <c:v>1.4636311145435973E-2</c:v>
                </c:pt>
                <c:pt idx="495">
                  <c:v>1.5774717017697421E-2</c:v>
                </c:pt>
                <c:pt idx="496">
                  <c:v>2.376508893683018E-2</c:v>
                </c:pt>
                <c:pt idx="497">
                  <c:v>2.247549969688491E-2</c:v>
                </c:pt>
                <c:pt idx="498">
                  <c:v>2.247549969688491E-2</c:v>
                </c:pt>
                <c:pt idx="499">
                  <c:v>2.247549969688491E-2</c:v>
                </c:pt>
                <c:pt idx="500">
                  <c:v>2.5590947212587058E-2</c:v>
                </c:pt>
                <c:pt idx="501">
                  <c:v>2.6199472021109983E-2</c:v>
                </c:pt>
                <c:pt idx="502">
                  <c:v>1.7704588300629539E-2</c:v>
                </c:pt>
                <c:pt idx="503">
                  <c:v>1.8619094385880251E-2</c:v>
                </c:pt>
                <c:pt idx="504">
                  <c:v>1.8582388719593116E-2</c:v>
                </c:pt>
                <c:pt idx="505">
                  <c:v>1.8582388719593116E-2</c:v>
                </c:pt>
                <c:pt idx="506">
                  <c:v>1.6711617659290547E-2</c:v>
                </c:pt>
                <c:pt idx="507">
                  <c:v>1.6711617659290547E-2</c:v>
                </c:pt>
                <c:pt idx="508">
                  <c:v>1.6711617659290547E-2</c:v>
                </c:pt>
                <c:pt idx="509">
                  <c:v>1.6711617659290547E-2</c:v>
                </c:pt>
                <c:pt idx="510">
                  <c:v>1.6711617659290547E-2</c:v>
                </c:pt>
                <c:pt idx="511">
                  <c:v>1.389853785283717E-2</c:v>
                </c:pt>
                <c:pt idx="512">
                  <c:v>1.3086356186806846E-2</c:v>
                </c:pt>
                <c:pt idx="513">
                  <c:v>1.0913864892745991E-2</c:v>
                </c:pt>
                <c:pt idx="514">
                  <c:v>1.5322043681645249E-2</c:v>
                </c:pt>
                <c:pt idx="515">
                  <c:v>1.7178536964362036E-2</c:v>
                </c:pt>
                <c:pt idx="516">
                  <c:v>1.7178536964362036E-2</c:v>
                </c:pt>
                <c:pt idx="517">
                  <c:v>1.7178536964362036E-2</c:v>
                </c:pt>
                <c:pt idx="518">
                  <c:v>1.7178536964362036E-2</c:v>
                </c:pt>
                <c:pt idx="519">
                  <c:v>1.3009194373642105E-2</c:v>
                </c:pt>
                <c:pt idx="520">
                  <c:v>1.3009194373642105E-2</c:v>
                </c:pt>
                <c:pt idx="521">
                  <c:v>1.3009194373642105E-2</c:v>
                </c:pt>
                <c:pt idx="522">
                  <c:v>8.2948004541550727E-3</c:v>
                </c:pt>
                <c:pt idx="523">
                  <c:v>1.3687588499944676E-2</c:v>
                </c:pt>
                <c:pt idx="524">
                  <c:v>1.3687588499944676E-2</c:v>
                </c:pt>
                <c:pt idx="525">
                  <c:v>9.2409095956402405E-3</c:v>
                </c:pt>
                <c:pt idx="526">
                  <c:v>1.5618694915824002E-2</c:v>
                </c:pt>
                <c:pt idx="527">
                  <c:v>1.5618694915824002E-2</c:v>
                </c:pt>
                <c:pt idx="528">
                  <c:v>9.5465255157161279E-3</c:v>
                </c:pt>
                <c:pt idx="529">
                  <c:v>1.5251362438289085E-2</c:v>
                </c:pt>
                <c:pt idx="530">
                  <c:v>1.5251362438289085E-2</c:v>
                </c:pt>
                <c:pt idx="531">
                  <c:v>5.5522765438899809E-3</c:v>
                </c:pt>
                <c:pt idx="532">
                  <c:v>1.187207875762804E-2</c:v>
                </c:pt>
                <c:pt idx="533">
                  <c:v>1.187207875762804E-2</c:v>
                </c:pt>
                <c:pt idx="534">
                  <c:v>1.187207875762804E-2</c:v>
                </c:pt>
                <c:pt idx="535">
                  <c:v>5.3843783625960144E-3</c:v>
                </c:pt>
                <c:pt idx="536">
                  <c:v>6.6817402599981856E-3</c:v>
                </c:pt>
                <c:pt idx="537">
                  <c:v>6.6817402599981856E-3</c:v>
                </c:pt>
                <c:pt idx="538">
                  <c:v>3.2496340152149638E-3</c:v>
                </c:pt>
                <c:pt idx="539">
                  <c:v>5.8462463582374677E-3</c:v>
                </c:pt>
                <c:pt idx="540">
                  <c:v>6.3231525798013132E-3</c:v>
                </c:pt>
                <c:pt idx="541">
                  <c:v>6.3231525798013132E-3</c:v>
                </c:pt>
                <c:pt idx="542">
                  <c:v>8.3303238013952129E-3</c:v>
                </c:pt>
                <c:pt idx="543">
                  <c:v>5.3011033125697389E-3</c:v>
                </c:pt>
                <c:pt idx="544">
                  <c:v>5.3011033125697389E-3</c:v>
                </c:pt>
                <c:pt idx="545">
                  <c:v>5.3011033125697389E-3</c:v>
                </c:pt>
                <c:pt idx="546">
                  <c:v>-1.2299604954429602E-2</c:v>
                </c:pt>
                <c:pt idx="547">
                  <c:v>1.7348061598878545E-3</c:v>
                </c:pt>
                <c:pt idx="548">
                  <c:v>1.7348061598878545E-3</c:v>
                </c:pt>
                <c:pt idx="549">
                  <c:v>-1.1685436665277347E-3</c:v>
                </c:pt>
                <c:pt idx="550">
                  <c:v>6.8019969117513925E-3</c:v>
                </c:pt>
                <c:pt idx="551">
                  <c:v>1.3533221630015581E-2</c:v>
                </c:pt>
                <c:pt idx="552">
                  <c:v>1.3533221630015581E-2</c:v>
                </c:pt>
                <c:pt idx="553">
                  <c:v>1.3533221630015581E-2</c:v>
                </c:pt>
                <c:pt idx="554">
                  <c:v>1.3225309388778334E-2</c:v>
                </c:pt>
                <c:pt idx="555">
                  <c:v>1.5932389621730287E-2</c:v>
                </c:pt>
                <c:pt idx="556">
                  <c:v>1.5932389621730287E-2</c:v>
                </c:pt>
                <c:pt idx="557">
                  <c:v>1.0967956065086328E-2</c:v>
                </c:pt>
                <c:pt idx="558">
                  <c:v>1.1483233354987493E-2</c:v>
                </c:pt>
                <c:pt idx="559">
                  <c:v>1.1483233354987493E-2</c:v>
                </c:pt>
                <c:pt idx="560">
                  <c:v>1.3691738924452759E-3</c:v>
                </c:pt>
                <c:pt idx="561">
                  <c:v>1.0529523094080211E-2</c:v>
                </c:pt>
                <c:pt idx="562">
                  <c:v>1.2786187131193021E-2</c:v>
                </c:pt>
                <c:pt idx="563">
                  <c:v>1.2786187131193021E-2</c:v>
                </c:pt>
                <c:pt idx="564">
                  <c:v>1.2786187131193021E-2</c:v>
                </c:pt>
                <c:pt idx="565">
                  <c:v>1.6948701195595231E-2</c:v>
                </c:pt>
                <c:pt idx="566">
                  <c:v>1.6948701195595231E-2</c:v>
                </c:pt>
                <c:pt idx="567">
                  <c:v>1.6620917950704469E-2</c:v>
                </c:pt>
                <c:pt idx="568">
                  <c:v>1.5366537719037164E-2</c:v>
                </c:pt>
                <c:pt idx="569">
                  <c:v>2.0576037979243074E-2</c:v>
                </c:pt>
                <c:pt idx="570">
                  <c:v>2.0576037979243074E-2</c:v>
                </c:pt>
                <c:pt idx="571">
                  <c:v>2.0576037979243074E-2</c:v>
                </c:pt>
                <c:pt idx="572">
                  <c:v>1.0477587569735401E-2</c:v>
                </c:pt>
                <c:pt idx="573">
                  <c:v>1.0857617369556758E-2</c:v>
                </c:pt>
                <c:pt idx="574">
                  <c:v>1.3989527984107211E-2</c:v>
                </c:pt>
                <c:pt idx="575">
                  <c:v>1.3989527984107211E-2</c:v>
                </c:pt>
                <c:pt idx="576">
                  <c:v>1.3989527984107211E-2</c:v>
                </c:pt>
                <c:pt idx="577">
                  <c:v>1.3207091979864704E-2</c:v>
                </c:pt>
                <c:pt idx="578">
                  <c:v>1.3207091979864704E-2</c:v>
                </c:pt>
                <c:pt idx="579">
                  <c:v>1.3207091979864704E-2</c:v>
                </c:pt>
                <c:pt idx="580">
                  <c:v>5.0750961661966887E-3</c:v>
                </c:pt>
                <c:pt idx="581">
                  <c:v>1.4593451380679769E-2</c:v>
                </c:pt>
                <c:pt idx="582">
                  <c:v>1.4593451380679769E-2</c:v>
                </c:pt>
                <c:pt idx="583">
                  <c:v>1.4593451380679769E-2</c:v>
                </c:pt>
                <c:pt idx="584">
                  <c:v>7.0480630727560445E-3</c:v>
                </c:pt>
                <c:pt idx="585">
                  <c:v>1.3648634738551818E-2</c:v>
                </c:pt>
                <c:pt idx="586">
                  <c:v>1.3648634738551818E-2</c:v>
                </c:pt>
                <c:pt idx="587">
                  <c:v>1.3648634738551818E-2</c:v>
                </c:pt>
                <c:pt idx="588">
                  <c:v>1.3111477886938802E-2</c:v>
                </c:pt>
                <c:pt idx="589">
                  <c:v>1.2995256308347477E-3</c:v>
                </c:pt>
                <c:pt idx="590">
                  <c:v>7.0436298237456316E-3</c:v>
                </c:pt>
                <c:pt idx="591">
                  <c:v>7.0436298237456316E-3</c:v>
                </c:pt>
                <c:pt idx="592">
                  <c:v>7.0436298237456316E-3</c:v>
                </c:pt>
                <c:pt idx="593">
                  <c:v>1.6182276381403781E-3</c:v>
                </c:pt>
                <c:pt idx="594">
                  <c:v>3.8301160820845589E-3</c:v>
                </c:pt>
                <c:pt idx="595">
                  <c:v>3.8301160820845589E-3</c:v>
                </c:pt>
                <c:pt idx="596">
                  <c:v>3.8301160820845589E-3</c:v>
                </c:pt>
                <c:pt idx="597">
                  <c:v>1.0171659246695882E-2</c:v>
                </c:pt>
                <c:pt idx="598">
                  <c:v>9.7722640272663447E-3</c:v>
                </c:pt>
                <c:pt idx="599">
                  <c:v>9.7722640272663447E-3</c:v>
                </c:pt>
                <c:pt idx="600">
                  <c:v>9.7722640272663447E-3</c:v>
                </c:pt>
                <c:pt idx="601">
                  <c:v>3.2229528988327212E-3</c:v>
                </c:pt>
                <c:pt idx="602">
                  <c:v>4.8494831290850004E-3</c:v>
                </c:pt>
                <c:pt idx="603">
                  <c:v>4.8494831290850004E-3</c:v>
                </c:pt>
                <c:pt idx="604">
                  <c:v>1.8268832513885765E-3</c:v>
                </c:pt>
                <c:pt idx="605">
                  <c:v>2.8918039530861795E-3</c:v>
                </c:pt>
                <c:pt idx="606">
                  <c:v>2.8918039530861795E-3</c:v>
                </c:pt>
                <c:pt idx="607">
                  <c:v>2.8918039530861795E-3</c:v>
                </c:pt>
                <c:pt idx="608">
                  <c:v>2.8918039530861795E-3</c:v>
                </c:pt>
                <c:pt idx="609">
                  <c:v>1.2066140490804406E-3</c:v>
                </c:pt>
                <c:pt idx="610">
                  <c:v>-7.7890217154458832E-3</c:v>
                </c:pt>
                <c:pt idx="611">
                  <c:v>-2.0093807330149346E-3</c:v>
                </c:pt>
                <c:pt idx="612">
                  <c:v>-2.0093807330149346E-3</c:v>
                </c:pt>
                <c:pt idx="613">
                  <c:v>-2.0093807330149346E-3</c:v>
                </c:pt>
                <c:pt idx="614">
                  <c:v>-2.4668533327327179E-3</c:v>
                </c:pt>
                <c:pt idx="615">
                  <c:v>-4.3375197410536427E-3</c:v>
                </c:pt>
                <c:pt idx="616">
                  <c:v>-4.3375197410536427E-3</c:v>
                </c:pt>
                <c:pt idx="617">
                  <c:v>-4.3375197410536427E-3</c:v>
                </c:pt>
                <c:pt idx="618">
                  <c:v>1.0299391680791894E-3</c:v>
                </c:pt>
                <c:pt idx="619">
                  <c:v>1.9150109005555505E-3</c:v>
                </c:pt>
                <c:pt idx="620">
                  <c:v>1.9150109005555505E-3</c:v>
                </c:pt>
                <c:pt idx="621">
                  <c:v>1.9150109005555505E-3</c:v>
                </c:pt>
                <c:pt idx="622">
                  <c:v>1.9150109005555505E-3</c:v>
                </c:pt>
                <c:pt idx="623">
                  <c:v>4.7603277390847994E-3</c:v>
                </c:pt>
                <c:pt idx="624">
                  <c:v>4.7603277390847994E-3</c:v>
                </c:pt>
                <c:pt idx="625">
                  <c:v>4.7603277390847994E-3</c:v>
                </c:pt>
                <c:pt idx="626">
                  <c:v>6.5208054796351872E-4</c:v>
                </c:pt>
                <c:pt idx="627">
                  <c:v>5.0104656132790269E-3</c:v>
                </c:pt>
                <c:pt idx="628">
                  <c:v>1.0823214648478764E-3</c:v>
                </c:pt>
                <c:pt idx="629">
                  <c:v>1.8859669142952163E-3</c:v>
                </c:pt>
                <c:pt idx="630">
                  <c:v>1.8859669142952163E-3</c:v>
                </c:pt>
                <c:pt idx="631">
                  <c:v>1.8859669142952163E-3</c:v>
                </c:pt>
                <c:pt idx="632">
                  <c:v>-1.0967022193378246E-2</c:v>
                </c:pt>
                <c:pt idx="633">
                  <c:v>-6.6597355718271082E-3</c:v>
                </c:pt>
                <c:pt idx="634">
                  <c:v>-6.6597355718271082E-3</c:v>
                </c:pt>
                <c:pt idx="635">
                  <c:v>-6.6597355718271082E-3</c:v>
                </c:pt>
                <c:pt idx="636">
                  <c:v>-1.5048278545217619E-2</c:v>
                </c:pt>
                <c:pt idx="637">
                  <c:v>-1.1308339346066175E-2</c:v>
                </c:pt>
                <c:pt idx="638">
                  <c:v>-8.6498865282738455E-3</c:v>
                </c:pt>
                <c:pt idx="639">
                  <c:v>-8.6498865282738455E-3</c:v>
                </c:pt>
                <c:pt idx="640">
                  <c:v>-1.9743003444555925E-2</c:v>
                </c:pt>
                <c:pt idx="641">
                  <c:v>-1.1592817015852923E-2</c:v>
                </c:pt>
                <c:pt idx="642">
                  <c:v>-1.089098216936478E-2</c:v>
                </c:pt>
                <c:pt idx="643">
                  <c:v>-7.8559004328426999E-3</c:v>
                </c:pt>
                <c:pt idx="644">
                  <c:v>-7.8559004328426999E-3</c:v>
                </c:pt>
                <c:pt idx="645">
                  <c:v>-7.8559004328426999E-3</c:v>
                </c:pt>
                <c:pt idx="646">
                  <c:v>-1.2440701991055354E-2</c:v>
                </c:pt>
                <c:pt idx="647">
                  <c:v>-3.7962457429021618E-3</c:v>
                </c:pt>
                <c:pt idx="648">
                  <c:v>-2.7184733447217328E-3</c:v>
                </c:pt>
                <c:pt idx="649">
                  <c:v>-2.7184733447217328E-3</c:v>
                </c:pt>
                <c:pt idx="650">
                  <c:v>-2.7184733447217328E-3</c:v>
                </c:pt>
                <c:pt idx="651">
                  <c:v>-2.7184733447217328E-3</c:v>
                </c:pt>
                <c:pt idx="652">
                  <c:v>-2.7184733447217328E-3</c:v>
                </c:pt>
                <c:pt idx="653">
                  <c:v>-8.2797981876144774E-3</c:v>
                </c:pt>
                <c:pt idx="654">
                  <c:v>-3.8553444901927403E-3</c:v>
                </c:pt>
                <c:pt idx="655">
                  <c:v>-1.8762120420088991E-3</c:v>
                </c:pt>
                <c:pt idx="656">
                  <c:v>-1.8762120420088991E-3</c:v>
                </c:pt>
                <c:pt idx="657">
                  <c:v>-7.7168137499120399E-3</c:v>
                </c:pt>
                <c:pt idx="658">
                  <c:v>-7.7168137499120399E-3</c:v>
                </c:pt>
                <c:pt idx="659">
                  <c:v>3.6494678706524516E-3</c:v>
                </c:pt>
                <c:pt idx="660">
                  <c:v>6.0801021300969571E-3</c:v>
                </c:pt>
                <c:pt idx="661">
                  <c:v>-7.0358483704471529E-3</c:v>
                </c:pt>
                <c:pt idx="662">
                  <c:v>-5.3406418051202276E-3</c:v>
                </c:pt>
                <c:pt idx="663">
                  <c:v>-1.7172654350498127E-3</c:v>
                </c:pt>
                <c:pt idx="664">
                  <c:v>-1.7172654350498127E-3</c:v>
                </c:pt>
                <c:pt idx="665">
                  <c:v>-1.7172654350498127E-3</c:v>
                </c:pt>
                <c:pt idx="666">
                  <c:v>-5.5924132549361946E-3</c:v>
                </c:pt>
                <c:pt idx="667">
                  <c:v>-4.896848741678753E-5</c:v>
                </c:pt>
                <c:pt idx="668">
                  <c:v>-4.896848741678753E-5</c:v>
                </c:pt>
                <c:pt idx="669">
                  <c:v>-4.896848741678753E-5</c:v>
                </c:pt>
                <c:pt idx="670">
                  <c:v>-4.896848741678753E-5</c:v>
                </c:pt>
                <c:pt idx="671">
                  <c:v>-1.0206618857631139E-2</c:v>
                </c:pt>
                <c:pt idx="672">
                  <c:v>-3.4357965370429931E-3</c:v>
                </c:pt>
                <c:pt idx="673">
                  <c:v>1.6929329065455063E-3</c:v>
                </c:pt>
                <c:pt idx="674">
                  <c:v>1.6929329065455063E-3</c:v>
                </c:pt>
                <c:pt idx="675">
                  <c:v>1.6929329065455063E-3</c:v>
                </c:pt>
                <c:pt idx="676">
                  <c:v>1.6929329065455063E-3</c:v>
                </c:pt>
                <c:pt idx="677">
                  <c:v>-3.3206335733715526E-4</c:v>
                </c:pt>
                <c:pt idx="678">
                  <c:v>-4.0643787065481E-3</c:v>
                </c:pt>
                <c:pt idx="679">
                  <c:v>-1.8963671233868625E-4</c:v>
                </c:pt>
                <c:pt idx="680">
                  <c:v>1.2536868256235898E-3</c:v>
                </c:pt>
                <c:pt idx="681">
                  <c:v>1.2536868256235898E-3</c:v>
                </c:pt>
                <c:pt idx="682">
                  <c:v>1.2536868256235898E-3</c:v>
                </c:pt>
                <c:pt idx="683">
                  <c:v>-1.22157565315252E-2</c:v>
                </c:pt>
                <c:pt idx="684">
                  <c:v>-7.9268172965221229E-4</c:v>
                </c:pt>
                <c:pt idx="685">
                  <c:v>6.1168758728989887E-4</c:v>
                </c:pt>
                <c:pt idx="686">
                  <c:v>6.1168758728989887E-4</c:v>
                </c:pt>
                <c:pt idx="687">
                  <c:v>-1.0189886025849176E-2</c:v>
                </c:pt>
                <c:pt idx="688">
                  <c:v>-1.0189886025849176E-2</c:v>
                </c:pt>
                <c:pt idx="689">
                  <c:v>-4.2860922485991708E-3</c:v>
                </c:pt>
                <c:pt idx="690">
                  <c:v>-4.2860922485991708E-3</c:v>
                </c:pt>
                <c:pt idx="691">
                  <c:v>-1.9432446454839609E-2</c:v>
                </c:pt>
                <c:pt idx="692">
                  <c:v>-1.815914144700945E-2</c:v>
                </c:pt>
                <c:pt idx="693">
                  <c:v>-1.1057275666868654E-2</c:v>
                </c:pt>
                <c:pt idx="694">
                  <c:v>-4.4734220148716468E-3</c:v>
                </c:pt>
                <c:pt idx="695">
                  <c:v>-5.4975987829711543E-3</c:v>
                </c:pt>
                <c:pt idx="696">
                  <c:v>-1.6624625777658757E-2</c:v>
                </c:pt>
                <c:pt idx="697">
                  <c:v>-1.0243593762447052E-2</c:v>
                </c:pt>
                <c:pt idx="698">
                  <c:v>-4.5435333002321852E-3</c:v>
                </c:pt>
                <c:pt idx="699">
                  <c:v>-4.5435333002321852E-3</c:v>
                </c:pt>
                <c:pt idx="700">
                  <c:v>-4.5435333002321852E-3</c:v>
                </c:pt>
                <c:pt idx="701">
                  <c:v>-5.3395039235856435E-3</c:v>
                </c:pt>
                <c:pt idx="702">
                  <c:v>-6.3236341920251682E-3</c:v>
                </c:pt>
                <c:pt idx="703">
                  <c:v>6.1814610011820025E-3</c:v>
                </c:pt>
                <c:pt idx="704">
                  <c:v>1.0099100929168563E-2</c:v>
                </c:pt>
                <c:pt idx="705">
                  <c:v>1.0099100929168563E-2</c:v>
                </c:pt>
                <c:pt idx="706">
                  <c:v>1.4410292937472272E-3</c:v>
                </c:pt>
                <c:pt idx="707">
                  <c:v>7.5321903338708791E-3</c:v>
                </c:pt>
                <c:pt idx="708">
                  <c:v>1.1022385594373164E-2</c:v>
                </c:pt>
                <c:pt idx="709">
                  <c:v>1.1022385594373164E-2</c:v>
                </c:pt>
                <c:pt idx="710">
                  <c:v>-1.4321064961435588E-3</c:v>
                </c:pt>
                <c:pt idx="711">
                  <c:v>3.7207040878117223E-3</c:v>
                </c:pt>
                <c:pt idx="712">
                  <c:v>2.3431465564910233E-3</c:v>
                </c:pt>
                <c:pt idx="713">
                  <c:v>2.3431465564910233E-3</c:v>
                </c:pt>
                <c:pt idx="714">
                  <c:v>-2.4992100102228707E-3</c:v>
                </c:pt>
                <c:pt idx="715">
                  <c:v>5.8528613831208701E-3</c:v>
                </c:pt>
                <c:pt idx="716">
                  <c:v>5.8528613831208701E-3</c:v>
                </c:pt>
                <c:pt idx="717">
                  <c:v>5.8528613831208701E-3</c:v>
                </c:pt>
                <c:pt idx="718">
                  <c:v>-1.9073705242988017E-3</c:v>
                </c:pt>
                <c:pt idx="719">
                  <c:v>-3.1433039878258347E-3</c:v>
                </c:pt>
                <c:pt idx="720">
                  <c:v>8.5884224593135473E-3</c:v>
                </c:pt>
                <c:pt idx="721">
                  <c:v>8.5884224593135473E-3</c:v>
                </c:pt>
                <c:pt idx="722">
                  <c:v>8.5884224593135473E-3</c:v>
                </c:pt>
                <c:pt idx="723">
                  <c:v>8.5884224593135473E-3</c:v>
                </c:pt>
                <c:pt idx="724">
                  <c:v>7.2543783029642176E-3</c:v>
                </c:pt>
                <c:pt idx="725">
                  <c:v>2.3806141207449358E-3</c:v>
                </c:pt>
                <c:pt idx="726">
                  <c:v>7.0088249127891415E-3</c:v>
                </c:pt>
                <c:pt idx="727">
                  <c:v>7.0088249127891415E-3</c:v>
                </c:pt>
                <c:pt idx="728">
                  <c:v>-3.2181603581667243E-4</c:v>
                </c:pt>
                <c:pt idx="729">
                  <c:v>-4.2383623721829519E-3</c:v>
                </c:pt>
                <c:pt idx="730">
                  <c:v>1.3314825431737433E-3</c:v>
                </c:pt>
                <c:pt idx="731">
                  <c:v>2.334871071862284E-3</c:v>
                </c:pt>
                <c:pt idx="732">
                  <c:v>2.334871071862284E-3</c:v>
                </c:pt>
                <c:pt idx="733">
                  <c:v>-3.5277155162038928E-3</c:v>
                </c:pt>
                <c:pt idx="734">
                  <c:v>-6.0929373931070431E-3</c:v>
                </c:pt>
                <c:pt idx="735">
                  <c:v>3.4045839947140356E-3</c:v>
                </c:pt>
                <c:pt idx="736">
                  <c:v>5.4600228270531553E-3</c:v>
                </c:pt>
                <c:pt idx="737">
                  <c:v>5.4600228270531553E-3</c:v>
                </c:pt>
                <c:pt idx="738">
                  <c:v>4.1571880266048054E-5</c:v>
                </c:pt>
                <c:pt idx="739">
                  <c:v>-2.1545551824711283E-3</c:v>
                </c:pt>
                <c:pt idx="740">
                  <c:v>1.2189686030292248E-3</c:v>
                </c:pt>
                <c:pt idx="741">
                  <c:v>2.4992101497015931E-3</c:v>
                </c:pt>
                <c:pt idx="742">
                  <c:v>-3.2776381593383163E-4</c:v>
                </c:pt>
                <c:pt idx="743">
                  <c:v>-3.2776381593383163E-4</c:v>
                </c:pt>
                <c:pt idx="744">
                  <c:v>7.0289316321152477E-3</c:v>
                </c:pt>
                <c:pt idx="745">
                  <c:v>7.0289316321152477E-3</c:v>
                </c:pt>
                <c:pt idx="746">
                  <c:v>7.0289316321152477E-3</c:v>
                </c:pt>
                <c:pt idx="747">
                  <c:v>6.7945535120115036E-3</c:v>
                </c:pt>
                <c:pt idx="748">
                  <c:v>-7.2767977470326282E-3</c:v>
                </c:pt>
                <c:pt idx="749">
                  <c:v>-8.7212793146793002E-3</c:v>
                </c:pt>
                <c:pt idx="750">
                  <c:v>-4.2772503748860343E-3</c:v>
                </c:pt>
                <c:pt idx="751">
                  <c:v>-9.5168543162395432E-4</c:v>
                </c:pt>
                <c:pt idx="752">
                  <c:v>-9.5168543162395432E-4</c:v>
                </c:pt>
                <c:pt idx="753">
                  <c:v>-9.5168543162395432E-4</c:v>
                </c:pt>
                <c:pt idx="754">
                  <c:v>-9.5168543162395432E-4</c:v>
                </c:pt>
                <c:pt idx="755">
                  <c:v>-8.7393778531563507E-3</c:v>
                </c:pt>
                <c:pt idx="756">
                  <c:v>-1.048751041374035E-2</c:v>
                </c:pt>
                <c:pt idx="757">
                  <c:v>-3.3444905803056003E-3</c:v>
                </c:pt>
                <c:pt idx="758">
                  <c:v>-9.4182731280215183E-3</c:v>
                </c:pt>
                <c:pt idx="759">
                  <c:v>-1.3390604741905574E-2</c:v>
                </c:pt>
                <c:pt idx="760">
                  <c:v>-2.3411256748263392E-3</c:v>
                </c:pt>
                <c:pt idx="761">
                  <c:v>1.7479525953609065E-3</c:v>
                </c:pt>
                <c:pt idx="762">
                  <c:v>-7.8207289360912157E-3</c:v>
                </c:pt>
                <c:pt idx="763">
                  <c:v>-7.8207289360912157E-3</c:v>
                </c:pt>
                <c:pt idx="764">
                  <c:v>1.8809023991749924E-3</c:v>
                </c:pt>
                <c:pt idx="765">
                  <c:v>5.5225257637533404E-3</c:v>
                </c:pt>
                <c:pt idx="766">
                  <c:v>8.1720739744791399E-3</c:v>
                </c:pt>
                <c:pt idx="767">
                  <c:v>-3.050294995600761E-3</c:v>
                </c:pt>
                <c:pt idx="768">
                  <c:v>-3.050294995600761E-3</c:v>
                </c:pt>
                <c:pt idx="769">
                  <c:v>-3.050294995600761E-3</c:v>
                </c:pt>
                <c:pt idx="770">
                  <c:v>3.6560638097697072E-3</c:v>
                </c:pt>
                <c:pt idx="771">
                  <c:v>3.6560638097697072E-3</c:v>
                </c:pt>
                <c:pt idx="772">
                  <c:v>3.4972160979648455E-3</c:v>
                </c:pt>
                <c:pt idx="773">
                  <c:v>-6.6412322619416042E-3</c:v>
                </c:pt>
                <c:pt idx="774">
                  <c:v>-8.7398323705789437E-3</c:v>
                </c:pt>
                <c:pt idx="775">
                  <c:v>3.6828190222796564E-3</c:v>
                </c:pt>
                <c:pt idx="776">
                  <c:v>5.2369774818997652E-3</c:v>
                </c:pt>
                <c:pt idx="777">
                  <c:v>5.2369774818997652E-3</c:v>
                </c:pt>
                <c:pt idx="778">
                  <c:v>-9.8142319788416792E-3</c:v>
                </c:pt>
                <c:pt idx="779">
                  <c:v>-1.1057611349005146E-2</c:v>
                </c:pt>
                <c:pt idx="780">
                  <c:v>-5.3552097065432853E-3</c:v>
                </c:pt>
                <c:pt idx="781">
                  <c:v>-2.4030762884234076E-3</c:v>
                </c:pt>
                <c:pt idx="782">
                  <c:v>-2.4030762884234076E-3</c:v>
                </c:pt>
                <c:pt idx="783">
                  <c:v>-2.4030762884234076E-3</c:v>
                </c:pt>
                <c:pt idx="784">
                  <c:v>-1.1514192616228465E-2</c:v>
                </c:pt>
                <c:pt idx="785">
                  <c:v>-1.4029796646209637E-2</c:v>
                </c:pt>
                <c:pt idx="786">
                  <c:v>-3.5727799731158139E-3</c:v>
                </c:pt>
                <c:pt idx="787">
                  <c:v>-3.5727799731158139E-3</c:v>
                </c:pt>
                <c:pt idx="788">
                  <c:v>-1.5225284183695842E-2</c:v>
                </c:pt>
                <c:pt idx="789">
                  <c:v>-1.659842712197097E-2</c:v>
                </c:pt>
                <c:pt idx="790">
                  <c:v>-5.9614416108854634E-3</c:v>
                </c:pt>
                <c:pt idx="791">
                  <c:v>-4.8987821842963863E-3</c:v>
                </c:pt>
                <c:pt idx="792">
                  <c:v>-4.8987821842963863E-3</c:v>
                </c:pt>
                <c:pt idx="793">
                  <c:v>-1.1607770601778131E-2</c:v>
                </c:pt>
                <c:pt idx="794">
                  <c:v>-1.1607770601778131E-2</c:v>
                </c:pt>
                <c:pt idx="795">
                  <c:v>2.4488623688510218E-3</c:v>
                </c:pt>
                <c:pt idx="796">
                  <c:v>2.4488623688510218E-3</c:v>
                </c:pt>
                <c:pt idx="797">
                  <c:v>5.8416176523056534E-3</c:v>
                </c:pt>
                <c:pt idx="798">
                  <c:v>5.8416176523056534E-3</c:v>
                </c:pt>
                <c:pt idx="799">
                  <c:v>3.7484773495982545E-3</c:v>
                </c:pt>
                <c:pt idx="800">
                  <c:v>-6.1163354829461567E-3</c:v>
                </c:pt>
                <c:pt idx="801">
                  <c:v>-6.1163354829461567E-3</c:v>
                </c:pt>
                <c:pt idx="802">
                  <c:v>-3.6604788284936105E-3</c:v>
                </c:pt>
                <c:pt idx="803">
                  <c:v>5.9650480411230222E-3</c:v>
                </c:pt>
                <c:pt idx="804">
                  <c:v>5.9650480411230222E-3</c:v>
                </c:pt>
                <c:pt idx="805">
                  <c:v>-4.842802412547747E-3</c:v>
                </c:pt>
                <c:pt idx="806">
                  <c:v>-5.5925781809680122E-3</c:v>
                </c:pt>
                <c:pt idx="807">
                  <c:v>-5.5925781809680122E-3</c:v>
                </c:pt>
                <c:pt idx="808">
                  <c:v>6.4889338086987309E-3</c:v>
                </c:pt>
                <c:pt idx="809">
                  <c:v>1.0068329118230912E-2</c:v>
                </c:pt>
                <c:pt idx="810">
                  <c:v>1.0068329118230912E-2</c:v>
                </c:pt>
                <c:pt idx="811">
                  <c:v>9.6559064091660748E-3</c:v>
                </c:pt>
                <c:pt idx="812">
                  <c:v>9.6559064091660748E-3</c:v>
                </c:pt>
                <c:pt idx="813">
                  <c:v>2.6683167614212563E-3</c:v>
                </c:pt>
                <c:pt idx="814">
                  <c:v>-1.0131657179568094E-3</c:v>
                </c:pt>
                <c:pt idx="815">
                  <c:v>-1.0131657179568094E-3</c:v>
                </c:pt>
                <c:pt idx="816">
                  <c:v>3.6167561081510064E-3</c:v>
                </c:pt>
                <c:pt idx="817">
                  <c:v>3.6167561081510064E-3</c:v>
                </c:pt>
                <c:pt idx="818">
                  <c:v>1.2998772063429109E-3</c:v>
                </c:pt>
                <c:pt idx="819">
                  <c:v>1.2998772063429109E-3</c:v>
                </c:pt>
                <c:pt idx="820">
                  <c:v>-2.5239069837663737E-3</c:v>
                </c:pt>
                <c:pt idx="821">
                  <c:v>1.2202971767566141E-2</c:v>
                </c:pt>
                <c:pt idx="822">
                  <c:v>1.1210738555405329E-2</c:v>
                </c:pt>
                <c:pt idx="823">
                  <c:v>1.0833198683177373E-2</c:v>
                </c:pt>
                <c:pt idx="824">
                  <c:v>1.424044544348467E-2</c:v>
                </c:pt>
                <c:pt idx="825">
                  <c:v>1.424044544348467E-2</c:v>
                </c:pt>
                <c:pt idx="826">
                  <c:v>1.424044544348467E-2</c:v>
                </c:pt>
                <c:pt idx="827">
                  <c:v>1.424044544348467E-2</c:v>
                </c:pt>
                <c:pt idx="828">
                  <c:v>4.0608918542550916E-3</c:v>
                </c:pt>
                <c:pt idx="829">
                  <c:v>-1.4861929497875161E-3</c:v>
                </c:pt>
                <c:pt idx="830">
                  <c:v>5.1200279753599899E-3</c:v>
                </c:pt>
                <c:pt idx="831">
                  <c:v>8.1730958191155428E-3</c:v>
                </c:pt>
                <c:pt idx="832">
                  <c:v>8.1730958191155428E-3</c:v>
                </c:pt>
                <c:pt idx="833">
                  <c:v>2.2963174532670875E-3</c:v>
                </c:pt>
                <c:pt idx="834">
                  <c:v>2.2963174532670875E-3</c:v>
                </c:pt>
                <c:pt idx="835">
                  <c:v>2.4404448449699052E-3</c:v>
                </c:pt>
                <c:pt idx="836">
                  <c:v>9.2277238596479363E-3</c:v>
                </c:pt>
                <c:pt idx="837">
                  <c:v>9.2277238596479363E-3</c:v>
                </c:pt>
                <c:pt idx="838">
                  <c:v>6.4647644492906928E-3</c:v>
                </c:pt>
                <c:pt idx="839">
                  <c:v>3.0016005330615755E-3</c:v>
                </c:pt>
                <c:pt idx="840">
                  <c:v>3.0016005330615755E-3</c:v>
                </c:pt>
                <c:pt idx="841">
                  <c:v>1.0617799301590286E-2</c:v>
                </c:pt>
                <c:pt idx="842">
                  <c:v>1.2586310752383098E-2</c:v>
                </c:pt>
                <c:pt idx="843">
                  <c:v>1.2586310752383098E-2</c:v>
                </c:pt>
                <c:pt idx="844">
                  <c:v>1.2586310752383098E-2</c:v>
                </c:pt>
                <c:pt idx="845">
                  <c:v>4.0109814810121618E-3</c:v>
                </c:pt>
                <c:pt idx="846">
                  <c:v>-2.6260035088898504E-3</c:v>
                </c:pt>
                <c:pt idx="847">
                  <c:v>-2.6260035088898504E-3</c:v>
                </c:pt>
                <c:pt idx="848">
                  <c:v>1.1311519566739835E-2</c:v>
                </c:pt>
                <c:pt idx="849">
                  <c:v>1.1311519566739835E-2</c:v>
                </c:pt>
                <c:pt idx="850">
                  <c:v>1.1311519566739835E-2</c:v>
                </c:pt>
                <c:pt idx="851">
                  <c:v>-3.3802624814086553E-3</c:v>
                </c:pt>
                <c:pt idx="852">
                  <c:v>-3.7545946280636215E-3</c:v>
                </c:pt>
                <c:pt idx="853">
                  <c:v>-3.6064717121171938E-3</c:v>
                </c:pt>
                <c:pt idx="854">
                  <c:v>5.4014829305898985E-3</c:v>
                </c:pt>
                <c:pt idx="855">
                  <c:v>-8.9726365122140272E-3</c:v>
                </c:pt>
                <c:pt idx="856">
                  <c:v>-8.9726365122140272E-3</c:v>
                </c:pt>
                <c:pt idx="857">
                  <c:v>-1.2568722001866678E-2</c:v>
                </c:pt>
                <c:pt idx="858">
                  <c:v>-5.4961585353392782E-3</c:v>
                </c:pt>
                <c:pt idx="859">
                  <c:v>-5.4961585353392782E-3</c:v>
                </c:pt>
                <c:pt idx="860">
                  <c:v>-5.4961585353392782E-3</c:v>
                </c:pt>
                <c:pt idx="861">
                  <c:v>-5.4961585353392782E-3</c:v>
                </c:pt>
                <c:pt idx="862">
                  <c:v>-1.4751720075615933E-2</c:v>
                </c:pt>
                <c:pt idx="863">
                  <c:v>-1.4751720075615933E-2</c:v>
                </c:pt>
                <c:pt idx="864">
                  <c:v>-1.4011333961295969E-2</c:v>
                </c:pt>
                <c:pt idx="865">
                  <c:v>-7.5286900451536597E-3</c:v>
                </c:pt>
                <c:pt idx="866">
                  <c:v>-7.5286900451536597E-3</c:v>
                </c:pt>
                <c:pt idx="867">
                  <c:v>-7.6895813275447665E-3</c:v>
                </c:pt>
                <c:pt idx="868">
                  <c:v>-2.1042888538771162E-2</c:v>
                </c:pt>
                <c:pt idx="869">
                  <c:v>-2.1042888538771162E-2</c:v>
                </c:pt>
                <c:pt idx="870">
                  <c:v>-2.0900784284314539E-2</c:v>
                </c:pt>
                <c:pt idx="871">
                  <c:v>2.2416536020398482E-3</c:v>
                </c:pt>
                <c:pt idx="872">
                  <c:v>1.980516212464656E-3</c:v>
                </c:pt>
                <c:pt idx="873">
                  <c:v>2.014788855040802E-3</c:v>
                </c:pt>
                <c:pt idx="874">
                  <c:v>-7.2873921236364112E-3</c:v>
                </c:pt>
                <c:pt idx="875">
                  <c:v>-7.2873921236364112E-3</c:v>
                </c:pt>
                <c:pt idx="876">
                  <c:v>-9.674194144036443E-3</c:v>
                </c:pt>
                <c:pt idx="877">
                  <c:v>3.5881582946797161E-3</c:v>
                </c:pt>
                <c:pt idx="878">
                  <c:v>6.2455348972106301E-3</c:v>
                </c:pt>
                <c:pt idx="879">
                  <c:v>4.3718043741256575E-3</c:v>
                </c:pt>
                <c:pt idx="880">
                  <c:v>4.3718043741256575E-3</c:v>
                </c:pt>
                <c:pt idx="881">
                  <c:v>2.0368053571796427E-3</c:v>
                </c:pt>
                <c:pt idx="882">
                  <c:v>1.196601265555192E-2</c:v>
                </c:pt>
                <c:pt idx="883">
                  <c:v>1.274104249376738E-2</c:v>
                </c:pt>
                <c:pt idx="884">
                  <c:v>8.3274163022067863E-3</c:v>
                </c:pt>
                <c:pt idx="885">
                  <c:v>8.3274163022067863E-3</c:v>
                </c:pt>
                <c:pt idx="886">
                  <c:v>8.3274163022067863E-3</c:v>
                </c:pt>
                <c:pt idx="887">
                  <c:v>1.8520900551465262E-2</c:v>
                </c:pt>
                <c:pt idx="888">
                  <c:v>1.7799883631491029E-2</c:v>
                </c:pt>
                <c:pt idx="889">
                  <c:v>1.5381110752725845E-2</c:v>
                </c:pt>
                <c:pt idx="890">
                  <c:v>1.5381110752725845E-2</c:v>
                </c:pt>
                <c:pt idx="891">
                  <c:v>2.2241215032633151E-2</c:v>
                </c:pt>
                <c:pt idx="892">
                  <c:v>2.787547163602629E-2</c:v>
                </c:pt>
                <c:pt idx="893">
                  <c:v>2.7984497791365779E-2</c:v>
                </c:pt>
                <c:pt idx="894">
                  <c:v>2.7219772410798291E-2</c:v>
                </c:pt>
                <c:pt idx="895">
                  <c:v>2.0393998927061036E-2</c:v>
                </c:pt>
                <c:pt idx="896">
                  <c:v>2.0393998927061036E-2</c:v>
                </c:pt>
                <c:pt idx="897">
                  <c:v>2.0393998927061036E-2</c:v>
                </c:pt>
                <c:pt idx="898">
                  <c:v>2.6410961268741311E-2</c:v>
                </c:pt>
                <c:pt idx="899">
                  <c:v>2.202959710026774E-2</c:v>
                </c:pt>
                <c:pt idx="900">
                  <c:v>1.6737320825126016E-2</c:v>
                </c:pt>
                <c:pt idx="901">
                  <c:v>1.6737320825126016E-2</c:v>
                </c:pt>
                <c:pt idx="902">
                  <c:v>1.6502824683636268E-2</c:v>
                </c:pt>
                <c:pt idx="903">
                  <c:v>1.8199006619398689E-2</c:v>
                </c:pt>
                <c:pt idx="904">
                  <c:v>1.5898993731614821E-2</c:v>
                </c:pt>
                <c:pt idx="905">
                  <c:v>1.5898993731614821E-2</c:v>
                </c:pt>
                <c:pt idx="906">
                  <c:v>7.2181426468534765E-3</c:v>
                </c:pt>
                <c:pt idx="907">
                  <c:v>1.510168075462353E-2</c:v>
                </c:pt>
                <c:pt idx="908">
                  <c:v>5.1806966818522581E-3</c:v>
                </c:pt>
                <c:pt idx="909">
                  <c:v>5.1806966818522581E-3</c:v>
                </c:pt>
                <c:pt idx="910">
                  <c:v>-2.4118548699371117E-3</c:v>
                </c:pt>
                <c:pt idx="911">
                  <c:v>-2.4118548699371117E-3</c:v>
                </c:pt>
                <c:pt idx="912">
                  <c:v>2.8220947768275596E-3</c:v>
                </c:pt>
                <c:pt idx="913">
                  <c:v>-1.345047104057818E-3</c:v>
                </c:pt>
                <c:pt idx="914">
                  <c:v>-6.921633713638793E-3</c:v>
                </c:pt>
                <c:pt idx="915">
                  <c:v>-6.921633713638793E-3</c:v>
                </c:pt>
                <c:pt idx="916">
                  <c:v>-3.4100820141144354E-3</c:v>
                </c:pt>
                <c:pt idx="917">
                  <c:v>-8.4258223019840102E-3</c:v>
                </c:pt>
                <c:pt idx="918">
                  <c:v>-8.4258223019840102E-3</c:v>
                </c:pt>
                <c:pt idx="919">
                  <c:v>-1.248370680981706E-2</c:v>
                </c:pt>
                <c:pt idx="920">
                  <c:v>-4.3810860894410251E-3</c:v>
                </c:pt>
                <c:pt idx="921">
                  <c:v>-3.6898076183648752E-3</c:v>
                </c:pt>
                <c:pt idx="922">
                  <c:v>-8.0539177660254174E-3</c:v>
                </c:pt>
                <c:pt idx="923">
                  <c:v>-8.4758817780125582E-3</c:v>
                </c:pt>
                <c:pt idx="924">
                  <c:v>-1.0753467306955977E-2</c:v>
                </c:pt>
                <c:pt idx="925">
                  <c:v>-6.439034312245062E-3</c:v>
                </c:pt>
                <c:pt idx="926">
                  <c:v>-2.4700249916349646E-3</c:v>
                </c:pt>
                <c:pt idx="927">
                  <c:v>-2.4700249916349646E-3</c:v>
                </c:pt>
                <c:pt idx="928">
                  <c:v>-1.599766628052765E-2</c:v>
                </c:pt>
                <c:pt idx="929">
                  <c:v>-1.599766628052765E-2</c:v>
                </c:pt>
                <c:pt idx="930">
                  <c:v>-1.6452040911675476E-2</c:v>
                </c:pt>
                <c:pt idx="931">
                  <c:v>-1.3611676109623672E-3</c:v>
                </c:pt>
                <c:pt idx="932">
                  <c:v>-7.7043600179685515E-3</c:v>
                </c:pt>
                <c:pt idx="933">
                  <c:v>3.8044089974771825E-3</c:v>
                </c:pt>
                <c:pt idx="934">
                  <c:v>9.0515005410403953E-3</c:v>
                </c:pt>
                <c:pt idx="935">
                  <c:v>1.2688940126343733E-2</c:v>
                </c:pt>
                <c:pt idx="936">
                  <c:v>1.2688940126343733E-2</c:v>
                </c:pt>
                <c:pt idx="937">
                  <c:v>1.1072098211087131E-2</c:v>
                </c:pt>
                <c:pt idx="938">
                  <c:v>2.1252541715694951E-2</c:v>
                </c:pt>
                <c:pt idx="939">
                  <c:v>1.964193002725078E-2</c:v>
                </c:pt>
                <c:pt idx="940">
                  <c:v>1.964193002725078E-2</c:v>
                </c:pt>
                <c:pt idx="941">
                  <c:v>2.1955335870687185E-2</c:v>
                </c:pt>
                <c:pt idx="942">
                  <c:v>2.0969747686700391E-2</c:v>
                </c:pt>
                <c:pt idx="943">
                  <c:v>2.0969747686700391E-2</c:v>
                </c:pt>
                <c:pt idx="944">
                  <c:v>1.4620506137198485E-2</c:v>
                </c:pt>
                <c:pt idx="945">
                  <c:v>3.1662663343083618E-2</c:v>
                </c:pt>
                <c:pt idx="946">
                  <c:v>3.111228726405128E-2</c:v>
                </c:pt>
                <c:pt idx="947">
                  <c:v>2.5958329275896478E-2</c:v>
                </c:pt>
                <c:pt idx="948">
                  <c:v>2.72333592683748E-2</c:v>
                </c:pt>
                <c:pt idx="949">
                  <c:v>3.0737916895795539E-2</c:v>
                </c:pt>
                <c:pt idx="950">
                  <c:v>3.07508495254665E-2</c:v>
                </c:pt>
                <c:pt idx="951">
                  <c:v>3.07508495254665E-2</c:v>
                </c:pt>
                <c:pt idx="952">
                  <c:v>2.5751420655157637E-2</c:v>
                </c:pt>
                <c:pt idx="953">
                  <c:v>2.5751420655157637E-2</c:v>
                </c:pt>
                <c:pt idx="954">
                  <c:v>2.2370699946121078E-2</c:v>
                </c:pt>
                <c:pt idx="955">
                  <c:v>2.200409916577133E-2</c:v>
                </c:pt>
                <c:pt idx="956">
                  <c:v>2.3489604666310601E-2</c:v>
                </c:pt>
                <c:pt idx="957">
                  <c:v>2.2793068512533588E-2</c:v>
                </c:pt>
                <c:pt idx="958">
                  <c:v>2.3939144445586629E-2</c:v>
                </c:pt>
                <c:pt idx="959">
                  <c:v>2.231825661872083E-2</c:v>
                </c:pt>
                <c:pt idx="960">
                  <c:v>2.231825661872083E-2</c:v>
                </c:pt>
                <c:pt idx="961">
                  <c:v>1.7298827661306339E-2</c:v>
                </c:pt>
                <c:pt idx="962">
                  <c:v>3.2269052777389624E-2</c:v>
                </c:pt>
                <c:pt idx="963">
                  <c:v>3.4543304220975408E-2</c:v>
                </c:pt>
                <c:pt idx="964">
                  <c:v>2.6119929192847575E-2</c:v>
                </c:pt>
                <c:pt idx="965">
                  <c:v>2.6119929192847575E-2</c:v>
                </c:pt>
                <c:pt idx="966">
                  <c:v>1.8210828253125574E-2</c:v>
                </c:pt>
                <c:pt idx="967">
                  <c:v>1.0611335801336205E-2</c:v>
                </c:pt>
                <c:pt idx="968">
                  <c:v>1.0611335801336205E-2</c:v>
                </c:pt>
                <c:pt idx="969">
                  <c:v>1.6496350768682937E-2</c:v>
                </c:pt>
                <c:pt idx="970">
                  <c:v>2.9856631650863105E-3</c:v>
                </c:pt>
                <c:pt idx="971">
                  <c:v>4.8979593701492631E-3</c:v>
                </c:pt>
                <c:pt idx="972">
                  <c:v>-5.6143495718475496E-3</c:v>
                </c:pt>
                <c:pt idx="973">
                  <c:v>-1.2163495763517534E-2</c:v>
                </c:pt>
                <c:pt idx="974">
                  <c:v>-4.5329623411747956E-3</c:v>
                </c:pt>
                <c:pt idx="975">
                  <c:v>-8.7444510355625064E-3</c:v>
                </c:pt>
                <c:pt idx="976">
                  <c:v>-1.2902832082153483E-2</c:v>
                </c:pt>
                <c:pt idx="977">
                  <c:v>-2.4505703144704787E-2</c:v>
                </c:pt>
                <c:pt idx="978">
                  <c:v>-2.7617842868769508E-2</c:v>
                </c:pt>
                <c:pt idx="979">
                  <c:v>-1.8756836240993568E-2</c:v>
                </c:pt>
                <c:pt idx="980">
                  <c:v>-2.9095474091051052E-2</c:v>
                </c:pt>
                <c:pt idx="981">
                  <c:v>-2.2846497852934706E-2</c:v>
                </c:pt>
                <c:pt idx="982">
                  <c:v>-1.7304353921166315E-2</c:v>
                </c:pt>
                <c:pt idx="983">
                  <c:v>-1.1060350601454657E-2</c:v>
                </c:pt>
                <c:pt idx="984">
                  <c:v>-1.8012532948906156E-2</c:v>
                </c:pt>
                <c:pt idx="985">
                  <c:v>-1.518466035196364E-2</c:v>
                </c:pt>
                <c:pt idx="986">
                  <c:v>-1.7886064036169731E-2</c:v>
                </c:pt>
                <c:pt idx="987">
                  <c:v>-2.0686449935334878E-3</c:v>
                </c:pt>
                <c:pt idx="988">
                  <c:v>-1.2319217270476496E-2</c:v>
                </c:pt>
                <c:pt idx="989">
                  <c:v>-1.1152219870599245E-2</c:v>
                </c:pt>
                <c:pt idx="990">
                  <c:v>-1.189797735720069E-2</c:v>
                </c:pt>
                <c:pt idx="991">
                  <c:v>-3.1087464405987145E-3</c:v>
                </c:pt>
                <c:pt idx="992">
                  <c:v>1.2218551983925165E-2</c:v>
                </c:pt>
                <c:pt idx="993">
                  <c:v>8.6671516900713435E-3</c:v>
                </c:pt>
                <c:pt idx="994">
                  <c:v>-2.484429483190749E-2</c:v>
                </c:pt>
                <c:pt idx="995">
                  <c:v>3.6087279983003486E-3</c:v>
                </c:pt>
                <c:pt idx="996">
                  <c:v>1.9688397026124543E-2</c:v>
                </c:pt>
                <c:pt idx="997">
                  <c:v>9.6065367429802651E-2</c:v>
                </c:pt>
                <c:pt idx="998">
                  <c:v>0.11961722389560504</c:v>
                </c:pt>
                <c:pt idx="999">
                  <c:v>0.20384922427840707</c:v>
                </c:pt>
                <c:pt idx="1000">
                  <c:v>0.23486946515919094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7-40A1-881A-3CBBF33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72143"/>
        <c:axId val="302652047"/>
      </c:scatterChart>
      <c:valAx>
        <c:axId val="8159721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52047"/>
        <c:crosses val="autoZero"/>
        <c:crossBetween val="midCat"/>
      </c:valAx>
      <c:valAx>
        <c:axId val="302652047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7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ngonye_vicfalls_fdcs_2020_diff!$A$3:$A$1003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ngonye_vicfalls_fdcs_2020_diff!$D$3:$D$1003</c:f>
              <c:numCache>
                <c:formatCode>General</c:formatCode>
                <c:ptCount val="1001"/>
                <c:pt idx="0">
                  <c:v>9912.1010750000005</c:v>
                </c:pt>
                <c:pt idx="1">
                  <c:v>8829.6974179999997</c:v>
                </c:pt>
                <c:pt idx="2">
                  <c:v>7890.8063810000003</c:v>
                </c:pt>
                <c:pt idx="3">
                  <c:v>7005.060692</c:v>
                </c:pt>
                <c:pt idx="4">
                  <c:v>6479.9946659999996</c:v>
                </c:pt>
                <c:pt idx="5">
                  <c:v>6170.0495309999997</c:v>
                </c:pt>
                <c:pt idx="6">
                  <c:v>5965.1809059999996</c:v>
                </c:pt>
                <c:pt idx="7">
                  <c:v>5828.6919550000002</c:v>
                </c:pt>
                <c:pt idx="8">
                  <c:v>5687.2833140000002</c:v>
                </c:pt>
                <c:pt idx="9">
                  <c:v>5577.5826569999999</c:v>
                </c:pt>
                <c:pt idx="10">
                  <c:v>5513.4193939999996</c:v>
                </c:pt>
                <c:pt idx="11">
                  <c:v>5396.8556559999997</c:v>
                </c:pt>
                <c:pt idx="12">
                  <c:v>5359.2018029999999</c:v>
                </c:pt>
                <c:pt idx="13">
                  <c:v>5307.7802309999997</c:v>
                </c:pt>
                <c:pt idx="14">
                  <c:v>5241.1075440000004</c:v>
                </c:pt>
                <c:pt idx="15">
                  <c:v>5168.2234120000003</c:v>
                </c:pt>
                <c:pt idx="16">
                  <c:v>5110.454412</c:v>
                </c:pt>
                <c:pt idx="17">
                  <c:v>5008.6941569999999</c:v>
                </c:pt>
                <c:pt idx="18">
                  <c:v>4949.6037809999998</c:v>
                </c:pt>
                <c:pt idx="19">
                  <c:v>4838.4466549999997</c:v>
                </c:pt>
                <c:pt idx="20">
                  <c:v>4760.0697410000002</c:v>
                </c:pt>
                <c:pt idx="21">
                  <c:v>4685.5101919999997</c:v>
                </c:pt>
                <c:pt idx="22">
                  <c:v>4594.9128010000004</c:v>
                </c:pt>
                <c:pt idx="23">
                  <c:v>4525.3091279999999</c:v>
                </c:pt>
                <c:pt idx="24">
                  <c:v>4506.9218799999999</c:v>
                </c:pt>
                <c:pt idx="25">
                  <c:v>4491.9764930000001</c:v>
                </c:pt>
                <c:pt idx="26">
                  <c:v>4462.3350289999998</c:v>
                </c:pt>
                <c:pt idx="27">
                  <c:v>4415.415344</c:v>
                </c:pt>
                <c:pt idx="28">
                  <c:v>4385.1411260000004</c:v>
                </c:pt>
                <c:pt idx="29">
                  <c:v>4336.0751929999997</c:v>
                </c:pt>
                <c:pt idx="30">
                  <c:v>4305.1708529999996</c:v>
                </c:pt>
                <c:pt idx="31">
                  <c:v>4253.1079739999996</c:v>
                </c:pt>
                <c:pt idx="32">
                  <c:v>4193.756222</c:v>
                </c:pt>
                <c:pt idx="33">
                  <c:v>4140.7569489999996</c:v>
                </c:pt>
                <c:pt idx="34">
                  <c:v>4082.8180229999998</c:v>
                </c:pt>
                <c:pt idx="35">
                  <c:v>4051.5459609999998</c:v>
                </c:pt>
                <c:pt idx="36">
                  <c:v>4027.0220770000001</c:v>
                </c:pt>
                <c:pt idx="37">
                  <c:v>3988.0512600000002</c:v>
                </c:pt>
                <c:pt idx="38">
                  <c:v>3969.2766489999999</c:v>
                </c:pt>
                <c:pt idx="39">
                  <c:v>3936.5142059999998</c:v>
                </c:pt>
                <c:pt idx="40">
                  <c:v>3915.5599520000001</c:v>
                </c:pt>
                <c:pt idx="41">
                  <c:v>3886.053218</c:v>
                </c:pt>
                <c:pt idx="42">
                  <c:v>3857.3025309999998</c:v>
                </c:pt>
                <c:pt idx="43">
                  <c:v>3830.7539700000002</c:v>
                </c:pt>
                <c:pt idx="44">
                  <c:v>3811.6769479999998</c:v>
                </c:pt>
                <c:pt idx="45">
                  <c:v>3803.1146180000001</c:v>
                </c:pt>
                <c:pt idx="46">
                  <c:v>3773.1482599999999</c:v>
                </c:pt>
                <c:pt idx="47">
                  <c:v>3734.2590340000002</c:v>
                </c:pt>
                <c:pt idx="48">
                  <c:v>3692.324235</c:v>
                </c:pt>
                <c:pt idx="49">
                  <c:v>3670.3389440000001</c:v>
                </c:pt>
                <c:pt idx="50">
                  <c:v>3639.447142</c:v>
                </c:pt>
                <c:pt idx="51">
                  <c:v>3600.306705</c:v>
                </c:pt>
                <c:pt idx="52">
                  <c:v>3573.2680909999999</c:v>
                </c:pt>
                <c:pt idx="53">
                  <c:v>3553.830101</c:v>
                </c:pt>
                <c:pt idx="54">
                  <c:v>3530.1446959999998</c:v>
                </c:pt>
                <c:pt idx="55">
                  <c:v>3512.0650059999998</c:v>
                </c:pt>
                <c:pt idx="56">
                  <c:v>3496.3664359999998</c:v>
                </c:pt>
                <c:pt idx="57">
                  <c:v>3488.1686410000002</c:v>
                </c:pt>
                <c:pt idx="58">
                  <c:v>3478.2046460000001</c:v>
                </c:pt>
                <c:pt idx="59">
                  <c:v>3467.0707750000001</c:v>
                </c:pt>
                <c:pt idx="60">
                  <c:v>3452.2483820000002</c:v>
                </c:pt>
                <c:pt idx="61">
                  <c:v>3441.005216</c:v>
                </c:pt>
                <c:pt idx="62">
                  <c:v>3441.005216</c:v>
                </c:pt>
                <c:pt idx="63">
                  <c:v>3417.2330590000001</c:v>
                </c:pt>
                <c:pt idx="64">
                  <c:v>3405.1015130000001</c:v>
                </c:pt>
                <c:pt idx="65">
                  <c:v>3381.8395860000001</c:v>
                </c:pt>
                <c:pt idx="66">
                  <c:v>3355.9174509999998</c:v>
                </c:pt>
                <c:pt idx="67">
                  <c:v>3332.2171320000002</c:v>
                </c:pt>
                <c:pt idx="68">
                  <c:v>3313.0406410000001</c:v>
                </c:pt>
                <c:pt idx="69">
                  <c:v>3281.6947089999999</c:v>
                </c:pt>
                <c:pt idx="70">
                  <c:v>3262.2153669999998</c:v>
                </c:pt>
                <c:pt idx="71">
                  <c:v>3243.0678939999998</c:v>
                </c:pt>
                <c:pt idx="72">
                  <c:v>3210.8228060000001</c:v>
                </c:pt>
                <c:pt idx="73">
                  <c:v>3190.389713</c:v>
                </c:pt>
                <c:pt idx="74">
                  <c:v>3171.1256149999999</c:v>
                </c:pt>
                <c:pt idx="75">
                  <c:v>3153.3325970000001</c:v>
                </c:pt>
                <c:pt idx="76">
                  <c:v>3139.3228730000001</c:v>
                </c:pt>
                <c:pt idx="77">
                  <c:v>3122.5455769999999</c:v>
                </c:pt>
                <c:pt idx="78">
                  <c:v>3112.6233080000002</c:v>
                </c:pt>
                <c:pt idx="79">
                  <c:v>3096.2208420000002</c:v>
                </c:pt>
                <c:pt idx="80">
                  <c:v>3080.1456899999998</c:v>
                </c:pt>
                <c:pt idx="81">
                  <c:v>3070.2864850000001</c:v>
                </c:pt>
                <c:pt idx="82">
                  <c:v>3056.460779</c:v>
                </c:pt>
                <c:pt idx="83">
                  <c:v>3047.0638159999999</c:v>
                </c:pt>
                <c:pt idx="84">
                  <c:v>3032.4708000000001</c:v>
                </c:pt>
                <c:pt idx="85">
                  <c:v>3020.841273</c:v>
                </c:pt>
                <c:pt idx="86">
                  <c:v>3004.2640139999999</c:v>
                </c:pt>
                <c:pt idx="87">
                  <c:v>2995.115358</c:v>
                </c:pt>
                <c:pt idx="88">
                  <c:v>2975.5243949999999</c:v>
                </c:pt>
                <c:pt idx="89">
                  <c:v>2963.5533449999998</c:v>
                </c:pt>
                <c:pt idx="90">
                  <c:v>2959.5827730000001</c:v>
                </c:pt>
                <c:pt idx="91">
                  <c:v>2942.8683420000002</c:v>
                </c:pt>
                <c:pt idx="92">
                  <c:v>2931.5354010000001</c:v>
                </c:pt>
                <c:pt idx="93">
                  <c:v>2914.698848</c:v>
                </c:pt>
                <c:pt idx="94">
                  <c:v>2910.2733189999999</c:v>
                </c:pt>
                <c:pt idx="95">
                  <c:v>2895.45739</c:v>
                </c:pt>
                <c:pt idx="96">
                  <c:v>2873.0524009999999</c:v>
                </c:pt>
                <c:pt idx="97">
                  <c:v>2853.5817179999999</c:v>
                </c:pt>
                <c:pt idx="98">
                  <c:v>2840.3111330000002</c:v>
                </c:pt>
                <c:pt idx="99">
                  <c:v>2831.4881970000001</c:v>
                </c:pt>
                <c:pt idx="100">
                  <c:v>2816.6956340000002</c:v>
                </c:pt>
                <c:pt idx="101">
                  <c:v>2801.9591500000001</c:v>
                </c:pt>
                <c:pt idx="102">
                  <c:v>2782.2065109999999</c:v>
                </c:pt>
                <c:pt idx="103">
                  <c:v>2769.1490749999998</c:v>
                </c:pt>
                <c:pt idx="104">
                  <c:v>2750.610553</c:v>
                </c:pt>
                <c:pt idx="105">
                  <c:v>2742.5001139999999</c:v>
                </c:pt>
                <c:pt idx="106">
                  <c:v>2742.5001139999999</c:v>
                </c:pt>
                <c:pt idx="107">
                  <c:v>2715.9460899999999</c:v>
                </c:pt>
                <c:pt idx="108">
                  <c:v>2708.9934739999999</c:v>
                </c:pt>
                <c:pt idx="109">
                  <c:v>2697.0639059999999</c:v>
                </c:pt>
                <c:pt idx="110">
                  <c:v>2680.6729909999999</c:v>
                </c:pt>
                <c:pt idx="111">
                  <c:v>2671.4046920000001</c:v>
                </c:pt>
                <c:pt idx="112">
                  <c:v>2671.4046920000001</c:v>
                </c:pt>
                <c:pt idx="113">
                  <c:v>2645.6190499999998</c:v>
                </c:pt>
                <c:pt idx="114">
                  <c:v>2632.6524680000002</c:v>
                </c:pt>
                <c:pt idx="115">
                  <c:v>2616.9528030000001</c:v>
                </c:pt>
                <c:pt idx="116">
                  <c:v>2606.7330609999999</c:v>
                </c:pt>
                <c:pt idx="117">
                  <c:v>2591.9674540000001</c:v>
                </c:pt>
                <c:pt idx="118">
                  <c:v>2575.5503119999998</c:v>
                </c:pt>
                <c:pt idx="119">
                  <c:v>2567.7714719999999</c:v>
                </c:pt>
                <c:pt idx="120">
                  <c:v>2554.4250179999999</c:v>
                </c:pt>
                <c:pt idx="121">
                  <c:v>2542.9744129999999</c:v>
                </c:pt>
                <c:pt idx="122">
                  <c:v>2542.9744129999999</c:v>
                </c:pt>
                <c:pt idx="123">
                  <c:v>2517.0677139999998</c:v>
                </c:pt>
                <c:pt idx="124">
                  <c:v>2496.7364229999998</c:v>
                </c:pt>
                <c:pt idx="125">
                  <c:v>2496.7364229999998</c:v>
                </c:pt>
                <c:pt idx="126">
                  <c:v>2479.2318759999998</c:v>
                </c:pt>
                <c:pt idx="127">
                  <c:v>2467.4650339999998</c:v>
                </c:pt>
                <c:pt idx="128">
                  <c:v>2450.1297</c:v>
                </c:pt>
                <c:pt idx="129">
                  <c:v>2433.7472760000001</c:v>
                </c:pt>
                <c:pt idx="130">
                  <c:v>2423.3655910000002</c:v>
                </c:pt>
                <c:pt idx="131">
                  <c:v>2411.0479759999998</c:v>
                </c:pt>
                <c:pt idx="132">
                  <c:v>2395.7391980000002</c:v>
                </c:pt>
                <c:pt idx="133">
                  <c:v>2395.7391980000002</c:v>
                </c:pt>
                <c:pt idx="134">
                  <c:v>2384.8322109999999</c:v>
                </c:pt>
                <c:pt idx="135">
                  <c:v>2369.5099690000002</c:v>
                </c:pt>
                <c:pt idx="136">
                  <c:v>2363.8334009999999</c:v>
                </c:pt>
                <c:pt idx="137">
                  <c:v>2353.2256219999999</c:v>
                </c:pt>
                <c:pt idx="138">
                  <c:v>2345.6605129999998</c:v>
                </c:pt>
                <c:pt idx="139">
                  <c:v>2335.1601660000001</c:v>
                </c:pt>
                <c:pt idx="140">
                  <c:v>2327.3604519999999</c:v>
                </c:pt>
                <c:pt idx="141">
                  <c:v>2320.5128629999999</c:v>
                </c:pt>
                <c:pt idx="142">
                  <c:v>2310.3827550000001</c:v>
                </c:pt>
                <c:pt idx="143">
                  <c:v>2301.5316320000002</c:v>
                </c:pt>
                <c:pt idx="144">
                  <c:v>2293.963201</c:v>
                </c:pt>
                <c:pt idx="145">
                  <c:v>2292.665031</c:v>
                </c:pt>
                <c:pt idx="146">
                  <c:v>2276.1018439999998</c:v>
                </c:pt>
                <c:pt idx="147">
                  <c:v>2266.0164420000001</c:v>
                </c:pt>
                <c:pt idx="148">
                  <c:v>2261.108088</c:v>
                </c:pt>
                <c:pt idx="149">
                  <c:v>2261.108088</c:v>
                </c:pt>
                <c:pt idx="150">
                  <c:v>2261.108088</c:v>
                </c:pt>
                <c:pt idx="151">
                  <c:v>2231.730716</c:v>
                </c:pt>
                <c:pt idx="152">
                  <c:v>2222.253956</c:v>
                </c:pt>
                <c:pt idx="153">
                  <c:v>2217.3726579999998</c:v>
                </c:pt>
                <c:pt idx="154">
                  <c:v>2217.3726579999998</c:v>
                </c:pt>
                <c:pt idx="155">
                  <c:v>2195.2181700000001</c:v>
                </c:pt>
                <c:pt idx="156">
                  <c:v>2187.8235129999998</c:v>
                </c:pt>
                <c:pt idx="157">
                  <c:v>2187.8235129999998</c:v>
                </c:pt>
                <c:pt idx="158">
                  <c:v>2169.2291530000002</c:v>
                </c:pt>
                <c:pt idx="159">
                  <c:v>2161.5709849999998</c:v>
                </c:pt>
                <c:pt idx="160">
                  <c:v>2155.1973699999999</c:v>
                </c:pt>
                <c:pt idx="161">
                  <c:v>2155.1973699999999</c:v>
                </c:pt>
                <c:pt idx="162">
                  <c:v>2139.2059399999998</c:v>
                </c:pt>
                <c:pt idx="163">
                  <c:v>2130.0554470000002</c:v>
                </c:pt>
                <c:pt idx="164">
                  <c:v>2116.6108380000001</c:v>
                </c:pt>
                <c:pt idx="165">
                  <c:v>2109.4628870000001</c:v>
                </c:pt>
                <c:pt idx="166">
                  <c:v>2102.0495329999999</c:v>
                </c:pt>
                <c:pt idx="167">
                  <c:v>2094.7325460000002</c:v>
                </c:pt>
                <c:pt idx="168">
                  <c:v>2083.1179010000001</c:v>
                </c:pt>
                <c:pt idx="169">
                  <c:v>2076.7821260000001</c:v>
                </c:pt>
                <c:pt idx="170">
                  <c:v>2067.468969</c:v>
                </c:pt>
                <c:pt idx="171">
                  <c:v>2062.6529009999999</c:v>
                </c:pt>
                <c:pt idx="172">
                  <c:v>2041.668093</c:v>
                </c:pt>
                <c:pt idx="173">
                  <c:v>2029.0002899999999</c:v>
                </c:pt>
                <c:pt idx="174">
                  <c:v>2019.8353689999999</c:v>
                </c:pt>
                <c:pt idx="175">
                  <c:v>2011.441429</c:v>
                </c:pt>
                <c:pt idx="176">
                  <c:v>2004.1930580000001</c:v>
                </c:pt>
                <c:pt idx="177">
                  <c:v>1994.662194</c:v>
                </c:pt>
                <c:pt idx="178">
                  <c:v>1983.443683</c:v>
                </c:pt>
                <c:pt idx="179">
                  <c:v>1971.8467459999999</c:v>
                </c:pt>
                <c:pt idx="180">
                  <c:v>1961.009053</c:v>
                </c:pt>
                <c:pt idx="181">
                  <c:v>1952.5278499999999</c:v>
                </c:pt>
                <c:pt idx="182">
                  <c:v>1952.5278499999999</c:v>
                </c:pt>
                <c:pt idx="183">
                  <c:v>1931.2637950000001</c:v>
                </c:pt>
                <c:pt idx="184">
                  <c:v>1921.6512319999999</c:v>
                </c:pt>
                <c:pt idx="185">
                  <c:v>1916.509067</c:v>
                </c:pt>
                <c:pt idx="186">
                  <c:v>1902.132073</c:v>
                </c:pt>
                <c:pt idx="187">
                  <c:v>1890.329618</c:v>
                </c:pt>
                <c:pt idx="188">
                  <c:v>1881.043696</c:v>
                </c:pt>
                <c:pt idx="189">
                  <c:v>1871.701607</c:v>
                </c:pt>
                <c:pt idx="190">
                  <c:v>1860.2731329999999</c:v>
                </c:pt>
                <c:pt idx="191">
                  <c:v>1850.529998</c:v>
                </c:pt>
                <c:pt idx="192">
                  <c:v>1835.7736829999999</c:v>
                </c:pt>
                <c:pt idx="193">
                  <c:v>1832.2961330000001</c:v>
                </c:pt>
                <c:pt idx="194">
                  <c:v>1820.719932</c:v>
                </c:pt>
                <c:pt idx="195">
                  <c:v>1807.7940120000001</c:v>
                </c:pt>
                <c:pt idx="196">
                  <c:v>1801.6582960000001</c:v>
                </c:pt>
                <c:pt idx="197">
                  <c:v>1801.6582960000001</c:v>
                </c:pt>
                <c:pt idx="198">
                  <c:v>1783.4177279999999</c:v>
                </c:pt>
                <c:pt idx="199">
                  <c:v>1767.6254839999999</c:v>
                </c:pt>
                <c:pt idx="200">
                  <c:v>1756.4342240000001</c:v>
                </c:pt>
                <c:pt idx="201">
                  <c:v>1751.5174259999999</c:v>
                </c:pt>
                <c:pt idx="202">
                  <c:v>1745.9668489999999</c:v>
                </c:pt>
                <c:pt idx="203">
                  <c:v>1745.9668489999999</c:v>
                </c:pt>
                <c:pt idx="204">
                  <c:v>1726.169819</c:v>
                </c:pt>
                <c:pt idx="205">
                  <c:v>1716.492397</c:v>
                </c:pt>
                <c:pt idx="206">
                  <c:v>1707.8301959999999</c:v>
                </c:pt>
                <c:pt idx="207">
                  <c:v>1707.8301959999999</c:v>
                </c:pt>
                <c:pt idx="208">
                  <c:v>1693.819307</c:v>
                </c:pt>
                <c:pt idx="209">
                  <c:v>1677.712303</c:v>
                </c:pt>
                <c:pt idx="210">
                  <c:v>1677.712303</c:v>
                </c:pt>
                <c:pt idx="211">
                  <c:v>1659.723289</c:v>
                </c:pt>
                <c:pt idx="212">
                  <c:v>1659.723289</c:v>
                </c:pt>
                <c:pt idx="213">
                  <c:v>1645.713679</c:v>
                </c:pt>
                <c:pt idx="214">
                  <c:v>1638.3681549999999</c:v>
                </c:pt>
                <c:pt idx="215">
                  <c:v>1631.4057</c:v>
                </c:pt>
                <c:pt idx="216">
                  <c:v>1617.395612</c:v>
                </c:pt>
                <c:pt idx="217">
                  <c:v>1609.519583</c:v>
                </c:pt>
                <c:pt idx="218">
                  <c:v>1609.519583</c:v>
                </c:pt>
                <c:pt idx="219">
                  <c:v>1589.1523589999999</c:v>
                </c:pt>
                <c:pt idx="220">
                  <c:v>1589.1523589999999</c:v>
                </c:pt>
                <c:pt idx="221">
                  <c:v>1570.3145930000001</c:v>
                </c:pt>
                <c:pt idx="222">
                  <c:v>1559.6365370000001</c:v>
                </c:pt>
                <c:pt idx="223">
                  <c:v>1551.222303</c:v>
                </c:pt>
                <c:pt idx="224">
                  <c:v>1551.222303</c:v>
                </c:pt>
                <c:pt idx="225">
                  <c:v>1536.2017330000001</c:v>
                </c:pt>
                <c:pt idx="226">
                  <c:v>1528.839375</c:v>
                </c:pt>
                <c:pt idx="227">
                  <c:v>1528.0069840000001</c:v>
                </c:pt>
                <c:pt idx="228">
                  <c:v>1518.55296</c:v>
                </c:pt>
                <c:pt idx="229">
                  <c:v>1511.0712000000001</c:v>
                </c:pt>
                <c:pt idx="230">
                  <c:v>1506.046912</c:v>
                </c:pt>
                <c:pt idx="231">
                  <c:v>1492.9232460000001</c:v>
                </c:pt>
                <c:pt idx="232">
                  <c:v>1484.8531390000001</c:v>
                </c:pt>
                <c:pt idx="233">
                  <c:v>1478.5411549999999</c:v>
                </c:pt>
                <c:pt idx="234">
                  <c:v>1466.3705359999999</c:v>
                </c:pt>
                <c:pt idx="235">
                  <c:v>1460.2532900000001</c:v>
                </c:pt>
                <c:pt idx="236">
                  <c:v>1454.678435</c:v>
                </c:pt>
                <c:pt idx="237">
                  <c:v>1446.688359</c:v>
                </c:pt>
                <c:pt idx="238">
                  <c:v>1446.688359</c:v>
                </c:pt>
                <c:pt idx="239">
                  <c:v>1436.997257</c:v>
                </c:pt>
                <c:pt idx="240">
                  <c:v>1431.8517449999999</c:v>
                </c:pt>
                <c:pt idx="241">
                  <c:v>1431.8517449999999</c:v>
                </c:pt>
                <c:pt idx="242">
                  <c:v>1414.1459890000001</c:v>
                </c:pt>
                <c:pt idx="243">
                  <c:v>1406.2236809999999</c:v>
                </c:pt>
                <c:pt idx="244">
                  <c:v>1399.6225280000001</c:v>
                </c:pt>
                <c:pt idx="245">
                  <c:v>1392.118469</c:v>
                </c:pt>
                <c:pt idx="246">
                  <c:v>1392.118469</c:v>
                </c:pt>
                <c:pt idx="247">
                  <c:v>1383.5781360000001</c:v>
                </c:pt>
                <c:pt idx="248">
                  <c:v>1383.5781360000001</c:v>
                </c:pt>
                <c:pt idx="249">
                  <c:v>1383.5781360000001</c:v>
                </c:pt>
                <c:pt idx="250">
                  <c:v>1365.9455849999999</c:v>
                </c:pt>
                <c:pt idx="251">
                  <c:v>1359.1278</c:v>
                </c:pt>
                <c:pt idx="252">
                  <c:v>1355.5892100000001</c:v>
                </c:pt>
                <c:pt idx="253">
                  <c:v>1346.504142</c:v>
                </c:pt>
                <c:pt idx="254">
                  <c:v>1341.326325</c:v>
                </c:pt>
                <c:pt idx="255">
                  <c:v>1327.708304</c:v>
                </c:pt>
                <c:pt idx="256">
                  <c:v>1327.708304</c:v>
                </c:pt>
                <c:pt idx="257">
                  <c:v>1316.2409290000001</c:v>
                </c:pt>
                <c:pt idx="258">
                  <c:v>1311.0784200000001</c:v>
                </c:pt>
                <c:pt idx="259">
                  <c:v>1309.6914449999999</c:v>
                </c:pt>
                <c:pt idx="260">
                  <c:v>1297.493444</c:v>
                </c:pt>
                <c:pt idx="261">
                  <c:v>1291.2130340000001</c:v>
                </c:pt>
                <c:pt idx="262">
                  <c:v>1291.2130340000001</c:v>
                </c:pt>
                <c:pt idx="263">
                  <c:v>1269.747245</c:v>
                </c:pt>
                <c:pt idx="264">
                  <c:v>1256.1554610000001</c:v>
                </c:pt>
                <c:pt idx="265">
                  <c:v>1246.0626970000001</c:v>
                </c:pt>
                <c:pt idx="266">
                  <c:v>1246.0626970000001</c:v>
                </c:pt>
                <c:pt idx="267">
                  <c:v>1231.9889270000001</c:v>
                </c:pt>
                <c:pt idx="268">
                  <c:v>1222.3332350000001</c:v>
                </c:pt>
                <c:pt idx="269">
                  <c:v>1216.602789</c:v>
                </c:pt>
                <c:pt idx="270">
                  <c:v>1213.1188910000001</c:v>
                </c:pt>
                <c:pt idx="271">
                  <c:v>1208.137555</c:v>
                </c:pt>
                <c:pt idx="272">
                  <c:v>1208.137555</c:v>
                </c:pt>
                <c:pt idx="273">
                  <c:v>1199.5614840000001</c:v>
                </c:pt>
                <c:pt idx="274">
                  <c:v>1199.5614840000001</c:v>
                </c:pt>
                <c:pt idx="275">
                  <c:v>1195.298333</c:v>
                </c:pt>
                <c:pt idx="276">
                  <c:v>1191.381592</c:v>
                </c:pt>
                <c:pt idx="277">
                  <c:v>1186.6620969999999</c:v>
                </c:pt>
                <c:pt idx="278">
                  <c:v>1186.6620969999999</c:v>
                </c:pt>
                <c:pt idx="279">
                  <c:v>1182.7486220000001</c:v>
                </c:pt>
                <c:pt idx="280">
                  <c:v>1182.7486220000001</c:v>
                </c:pt>
                <c:pt idx="281">
                  <c:v>1172.2200800000001</c:v>
                </c:pt>
                <c:pt idx="282">
                  <c:v>1172.2200800000001</c:v>
                </c:pt>
                <c:pt idx="283">
                  <c:v>1166.683593</c:v>
                </c:pt>
                <c:pt idx="284">
                  <c:v>1166.683593</c:v>
                </c:pt>
                <c:pt idx="285">
                  <c:v>1151.412417</c:v>
                </c:pt>
                <c:pt idx="286">
                  <c:v>1150.7723189999999</c:v>
                </c:pt>
                <c:pt idx="287">
                  <c:v>1141.726989</c:v>
                </c:pt>
                <c:pt idx="288">
                  <c:v>1141.726989</c:v>
                </c:pt>
                <c:pt idx="289">
                  <c:v>1134.0903969999999</c:v>
                </c:pt>
                <c:pt idx="290">
                  <c:v>1132.2744620000001</c:v>
                </c:pt>
                <c:pt idx="291">
                  <c:v>1131.387162</c:v>
                </c:pt>
                <c:pt idx="292">
                  <c:v>1127.726717</c:v>
                </c:pt>
                <c:pt idx="293">
                  <c:v>1127.726717</c:v>
                </c:pt>
                <c:pt idx="294">
                  <c:v>1125.775142</c:v>
                </c:pt>
                <c:pt idx="295">
                  <c:v>1125.775142</c:v>
                </c:pt>
                <c:pt idx="296">
                  <c:v>1117.0362500000001</c:v>
                </c:pt>
                <c:pt idx="297">
                  <c:v>1117.0362500000001</c:v>
                </c:pt>
                <c:pt idx="298">
                  <c:v>1107.7118190000001</c:v>
                </c:pt>
                <c:pt idx="299">
                  <c:v>1107.7118190000001</c:v>
                </c:pt>
                <c:pt idx="300">
                  <c:v>1099.019084</c:v>
                </c:pt>
                <c:pt idx="301">
                  <c:v>1096.498822</c:v>
                </c:pt>
                <c:pt idx="302">
                  <c:v>1093.4562510000001</c:v>
                </c:pt>
                <c:pt idx="303">
                  <c:v>1089.4560489999999</c:v>
                </c:pt>
                <c:pt idx="304">
                  <c:v>1089.4560489999999</c:v>
                </c:pt>
                <c:pt idx="305">
                  <c:v>1086.979065</c:v>
                </c:pt>
                <c:pt idx="306">
                  <c:v>1086.424497</c:v>
                </c:pt>
                <c:pt idx="307">
                  <c:v>1082.8793949999999</c:v>
                </c:pt>
                <c:pt idx="308">
                  <c:v>1082.8793949999999</c:v>
                </c:pt>
                <c:pt idx="309">
                  <c:v>1080.0406800000001</c:v>
                </c:pt>
                <c:pt idx="310">
                  <c:v>1080.0406800000001</c:v>
                </c:pt>
                <c:pt idx="311">
                  <c:v>1080.0406800000001</c:v>
                </c:pt>
                <c:pt idx="312">
                  <c:v>1073.295993</c:v>
                </c:pt>
                <c:pt idx="313">
                  <c:v>1073.295993</c:v>
                </c:pt>
                <c:pt idx="314">
                  <c:v>1066.3481240000001</c:v>
                </c:pt>
                <c:pt idx="315">
                  <c:v>1062.2782119999999</c:v>
                </c:pt>
                <c:pt idx="316">
                  <c:v>1059.997869</c:v>
                </c:pt>
                <c:pt idx="317">
                  <c:v>1059.997869</c:v>
                </c:pt>
                <c:pt idx="318">
                  <c:v>1052.2792400000001</c:v>
                </c:pt>
                <c:pt idx="319">
                  <c:v>1050.549033</c:v>
                </c:pt>
                <c:pt idx="320">
                  <c:v>1045.0134840000001</c:v>
                </c:pt>
                <c:pt idx="321">
                  <c:v>1042.837599</c:v>
                </c:pt>
                <c:pt idx="322">
                  <c:v>1042.837599</c:v>
                </c:pt>
                <c:pt idx="323">
                  <c:v>1036.4396240000001</c:v>
                </c:pt>
                <c:pt idx="324">
                  <c:v>1027.8009259999999</c:v>
                </c:pt>
                <c:pt idx="325">
                  <c:v>1025.2162209999999</c:v>
                </c:pt>
                <c:pt idx="326">
                  <c:v>1025.1570830000001</c:v>
                </c:pt>
                <c:pt idx="327">
                  <c:v>1025.1570830000001</c:v>
                </c:pt>
                <c:pt idx="328">
                  <c:v>1022.7291739999999</c:v>
                </c:pt>
                <c:pt idx="329">
                  <c:v>1022.7291739999999</c:v>
                </c:pt>
                <c:pt idx="330">
                  <c:v>1006.754233</c:v>
                </c:pt>
                <c:pt idx="331">
                  <c:v>997.67867590000003</c:v>
                </c:pt>
                <c:pt idx="332">
                  <c:v>995.21605790000001</c:v>
                </c:pt>
                <c:pt idx="333">
                  <c:v>989.47750759999997</c:v>
                </c:pt>
                <c:pt idx="334">
                  <c:v>989.47750759999997</c:v>
                </c:pt>
                <c:pt idx="335">
                  <c:v>976.77694499999996</c:v>
                </c:pt>
                <c:pt idx="336">
                  <c:v>972.81799569999998</c:v>
                </c:pt>
                <c:pt idx="337">
                  <c:v>971.43216589999997</c:v>
                </c:pt>
                <c:pt idx="338">
                  <c:v>971.43216589999997</c:v>
                </c:pt>
                <c:pt idx="339">
                  <c:v>971.43216589999997</c:v>
                </c:pt>
                <c:pt idx="340">
                  <c:v>971.43216589999997</c:v>
                </c:pt>
                <c:pt idx="341">
                  <c:v>958.39049460000001</c:v>
                </c:pt>
                <c:pt idx="342">
                  <c:v>957.93339730000002</c:v>
                </c:pt>
                <c:pt idx="343">
                  <c:v>952.4350839</c:v>
                </c:pt>
                <c:pt idx="344">
                  <c:v>952.4350839</c:v>
                </c:pt>
                <c:pt idx="345">
                  <c:v>947.00292820000004</c:v>
                </c:pt>
                <c:pt idx="346">
                  <c:v>947.00292820000004</c:v>
                </c:pt>
                <c:pt idx="347">
                  <c:v>947.00292820000004</c:v>
                </c:pt>
                <c:pt idx="348">
                  <c:v>941.124056</c:v>
                </c:pt>
                <c:pt idx="349">
                  <c:v>941.124056</c:v>
                </c:pt>
                <c:pt idx="350">
                  <c:v>941.124056</c:v>
                </c:pt>
                <c:pt idx="351">
                  <c:v>929.90062390000003</c:v>
                </c:pt>
                <c:pt idx="352">
                  <c:v>924.68399369999997</c:v>
                </c:pt>
                <c:pt idx="353">
                  <c:v>924.68399369999997</c:v>
                </c:pt>
                <c:pt idx="354">
                  <c:v>922.0745465</c:v>
                </c:pt>
                <c:pt idx="355">
                  <c:v>914.05367839999997</c:v>
                </c:pt>
                <c:pt idx="356">
                  <c:v>909.56492920000005</c:v>
                </c:pt>
                <c:pt idx="357">
                  <c:v>906.42117800000005</c:v>
                </c:pt>
                <c:pt idx="358">
                  <c:v>906.42117800000005</c:v>
                </c:pt>
                <c:pt idx="359">
                  <c:v>905.42119270000001</c:v>
                </c:pt>
                <c:pt idx="360">
                  <c:v>905.42119270000001</c:v>
                </c:pt>
                <c:pt idx="361">
                  <c:v>905.42119270000001</c:v>
                </c:pt>
                <c:pt idx="362">
                  <c:v>896.94093669999995</c:v>
                </c:pt>
                <c:pt idx="363">
                  <c:v>891.86198969999998</c:v>
                </c:pt>
                <c:pt idx="364">
                  <c:v>891.86198969999998</c:v>
                </c:pt>
                <c:pt idx="365">
                  <c:v>891.86198969999998</c:v>
                </c:pt>
                <c:pt idx="366">
                  <c:v>885.10944749999999</c:v>
                </c:pt>
                <c:pt idx="367">
                  <c:v>885.10944749999999</c:v>
                </c:pt>
                <c:pt idx="368">
                  <c:v>885.10944749999999</c:v>
                </c:pt>
                <c:pt idx="369">
                  <c:v>879.84708450000005</c:v>
                </c:pt>
                <c:pt idx="370">
                  <c:v>876.93891189999999</c:v>
                </c:pt>
                <c:pt idx="371">
                  <c:v>876.93891189999999</c:v>
                </c:pt>
                <c:pt idx="372">
                  <c:v>876.93891189999999</c:v>
                </c:pt>
                <c:pt idx="373">
                  <c:v>864.13468969999997</c:v>
                </c:pt>
                <c:pt idx="374">
                  <c:v>858.5276662</c:v>
                </c:pt>
                <c:pt idx="375">
                  <c:v>858.5276662</c:v>
                </c:pt>
                <c:pt idx="376">
                  <c:v>853.8829561</c:v>
                </c:pt>
                <c:pt idx="377">
                  <c:v>847.0875423</c:v>
                </c:pt>
                <c:pt idx="378">
                  <c:v>847.0875423</c:v>
                </c:pt>
                <c:pt idx="379">
                  <c:v>847.0875423</c:v>
                </c:pt>
                <c:pt idx="380">
                  <c:v>843.53837190000002</c:v>
                </c:pt>
                <c:pt idx="381">
                  <c:v>843.53837190000002</c:v>
                </c:pt>
                <c:pt idx="382">
                  <c:v>843.53837190000002</c:v>
                </c:pt>
                <c:pt idx="383">
                  <c:v>834.69356770000002</c:v>
                </c:pt>
                <c:pt idx="384">
                  <c:v>834.69356770000002</c:v>
                </c:pt>
                <c:pt idx="385">
                  <c:v>834.69356770000002</c:v>
                </c:pt>
                <c:pt idx="386">
                  <c:v>834.69356770000002</c:v>
                </c:pt>
                <c:pt idx="387">
                  <c:v>824.67807400000004</c:v>
                </c:pt>
                <c:pt idx="388">
                  <c:v>820.07161829999995</c:v>
                </c:pt>
                <c:pt idx="389">
                  <c:v>819.27394070000003</c:v>
                </c:pt>
                <c:pt idx="390">
                  <c:v>819.27394070000003</c:v>
                </c:pt>
                <c:pt idx="391">
                  <c:v>817.73485949999997</c:v>
                </c:pt>
                <c:pt idx="392">
                  <c:v>817.73485949999997</c:v>
                </c:pt>
                <c:pt idx="393">
                  <c:v>817.73485949999997</c:v>
                </c:pt>
                <c:pt idx="394">
                  <c:v>817.73485949999997</c:v>
                </c:pt>
                <c:pt idx="395">
                  <c:v>808.99920889999999</c:v>
                </c:pt>
                <c:pt idx="396">
                  <c:v>803.68929679999997</c:v>
                </c:pt>
                <c:pt idx="397">
                  <c:v>803.68929679999997</c:v>
                </c:pt>
                <c:pt idx="398">
                  <c:v>798.2270082</c:v>
                </c:pt>
                <c:pt idx="399">
                  <c:v>794.25483599999995</c:v>
                </c:pt>
                <c:pt idx="400">
                  <c:v>794.25483599999995</c:v>
                </c:pt>
                <c:pt idx="401">
                  <c:v>794.25483599999995</c:v>
                </c:pt>
                <c:pt idx="402">
                  <c:v>785.94285649999995</c:v>
                </c:pt>
                <c:pt idx="403">
                  <c:v>779.36639760000003</c:v>
                </c:pt>
                <c:pt idx="404">
                  <c:v>779.36639760000003</c:v>
                </c:pt>
                <c:pt idx="405">
                  <c:v>779.36639760000003</c:v>
                </c:pt>
                <c:pt idx="406">
                  <c:v>779.36639760000003</c:v>
                </c:pt>
                <c:pt idx="407">
                  <c:v>768.44607189999999</c:v>
                </c:pt>
                <c:pt idx="408">
                  <c:v>768.44607189999999</c:v>
                </c:pt>
                <c:pt idx="409">
                  <c:v>760.52821129999995</c:v>
                </c:pt>
                <c:pt idx="410">
                  <c:v>760.52821129999995</c:v>
                </c:pt>
                <c:pt idx="411">
                  <c:v>760.52821129999995</c:v>
                </c:pt>
                <c:pt idx="412">
                  <c:v>760.52821129999995</c:v>
                </c:pt>
                <c:pt idx="413">
                  <c:v>756.36182799999995</c:v>
                </c:pt>
                <c:pt idx="414">
                  <c:v>751.6655882</c:v>
                </c:pt>
                <c:pt idx="415">
                  <c:v>749.77995529999998</c:v>
                </c:pt>
                <c:pt idx="416">
                  <c:v>748.23394329999996</c:v>
                </c:pt>
                <c:pt idx="417">
                  <c:v>748.23394329999996</c:v>
                </c:pt>
                <c:pt idx="418">
                  <c:v>739.64754349999998</c:v>
                </c:pt>
                <c:pt idx="419">
                  <c:v>739.64754349999998</c:v>
                </c:pt>
                <c:pt idx="420">
                  <c:v>739.64754349999998</c:v>
                </c:pt>
                <c:pt idx="421">
                  <c:v>736.53451070000006</c:v>
                </c:pt>
                <c:pt idx="422">
                  <c:v>733.84668380000005</c:v>
                </c:pt>
                <c:pt idx="423">
                  <c:v>733.84668380000005</c:v>
                </c:pt>
                <c:pt idx="424">
                  <c:v>728.49707020000005</c:v>
                </c:pt>
                <c:pt idx="425">
                  <c:v>728.49707020000005</c:v>
                </c:pt>
                <c:pt idx="426">
                  <c:v>728.49707020000005</c:v>
                </c:pt>
                <c:pt idx="427">
                  <c:v>721.42303930000003</c:v>
                </c:pt>
                <c:pt idx="428">
                  <c:v>720.33372229999998</c:v>
                </c:pt>
                <c:pt idx="429">
                  <c:v>720.33372229999998</c:v>
                </c:pt>
                <c:pt idx="430">
                  <c:v>720.33372229999998</c:v>
                </c:pt>
                <c:pt idx="431">
                  <c:v>720.33372229999998</c:v>
                </c:pt>
                <c:pt idx="432">
                  <c:v>712.08370130000003</c:v>
                </c:pt>
                <c:pt idx="433">
                  <c:v>712.08370130000003</c:v>
                </c:pt>
                <c:pt idx="434">
                  <c:v>708.2406297</c:v>
                </c:pt>
                <c:pt idx="435">
                  <c:v>705.86544890000005</c:v>
                </c:pt>
                <c:pt idx="436">
                  <c:v>703.96771760000001</c:v>
                </c:pt>
                <c:pt idx="437">
                  <c:v>702.65601609999999</c:v>
                </c:pt>
                <c:pt idx="438">
                  <c:v>702.65601609999999</c:v>
                </c:pt>
                <c:pt idx="439">
                  <c:v>702.65601609999999</c:v>
                </c:pt>
                <c:pt idx="440">
                  <c:v>702.65601609999999</c:v>
                </c:pt>
                <c:pt idx="441">
                  <c:v>691.90659670000002</c:v>
                </c:pt>
                <c:pt idx="442">
                  <c:v>691.90659670000002</c:v>
                </c:pt>
                <c:pt idx="443">
                  <c:v>689.58200569999997</c:v>
                </c:pt>
                <c:pt idx="444">
                  <c:v>684.66278999999997</c:v>
                </c:pt>
                <c:pt idx="445">
                  <c:v>682.30886320000002</c:v>
                </c:pt>
                <c:pt idx="446">
                  <c:v>682.30886320000002</c:v>
                </c:pt>
                <c:pt idx="447">
                  <c:v>682.30886320000002</c:v>
                </c:pt>
                <c:pt idx="448">
                  <c:v>682.30886320000002</c:v>
                </c:pt>
                <c:pt idx="449">
                  <c:v>673.12791059999995</c:v>
                </c:pt>
                <c:pt idx="450">
                  <c:v>673.12791059999995</c:v>
                </c:pt>
                <c:pt idx="451">
                  <c:v>669.42750980000005</c:v>
                </c:pt>
                <c:pt idx="452">
                  <c:v>666.80632379999997</c:v>
                </c:pt>
                <c:pt idx="453">
                  <c:v>666.80632379999997</c:v>
                </c:pt>
                <c:pt idx="454">
                  <c:v>666.80632379999997</c:v>
                </c:pt>
                <c:pt idx="455">
                  <c:v>661.40933849999999</c:v>
                </c:pt>
                <c:pt idx="456">
                  <c:v>659.94200060000003</c:v>
                </c:pt>
                <c:pt idx="457">
                  <c:v>657.68003829999998</c:v>
                </c:pt>
                <c:pt idx="458">
                  <c:v>654.21608560000004</c:v>
                </c:pt>
                <c:pt idx="459">
                  <c:v>654.21608560000004</c:v>
                </c:pt>
                <c:pt idx="460">
                  <c:v>648.88015800000005</c:v>
                </c:pt>
                <c:pt idx="461">
                  <c:v>647.64898519999997</c:v>
                </c:pt>
                <c:pt idx="462">
                  <c:v>647.64898519999997</c:v>
                </c:pt>
                <c:pt idx="463">
                  <c:v>647.64898519999997</c:v>
                </c:pt>
                <c:pt idx="464">
                  <c:v>647.64898519999997</c:v>
                </c:pt>
                <c:pt idx="465">
                  <c:v>636.92578839999999</c:v>
                </c:pt>
                <c:pt idx="466">
                  <c:v>636.92578839999999</c:v>
                </c:pt>
                <c:pt idx="467">
                  <c:v>632.97815660000003</c:v>
                </c:pt>
                <c:pt idx="468">
                  <c:v>630.14589520000004</c:v>
                </c:pt>
                <c:pt idx="469">
                  <c:v>626.33987620000005</c:v>
                </c:pt>
                <c:pt idx="470">
                  <c:v>623.80901210000002</c:v>
                </c:pt>
                <c:pt idx="471">
                  <c:v>623.80901210000002</c:v>
                </c:pt>
                <c:pt idx="472">
                  <c:v>623.80901210000002</c:v>
                </c:pt>
                <c:pt idx="473">
                  <c:v>619.38696319999997</c:v>
                </c:pt>
                <c:pt idx="474">
                  <c:v>618.66364840000006</c:v>
                </c:pt>
                <c:pt idx="475">
                  <c:v>615.62777370000003</c:v>
                </c:pt>
                <c:pt idx="476">
                  <c:v>615.62777370000003</c:v>
                </c:pt>
                <c:pt idx="477">
                  <c:v>615.62777370000003</c:v>
                </c:pt>
                <c:pt idx="478">
                  <c:v>608.79506400000002</c:v>
                </c:pt>
                <c:pt idx="479">
                  <c:v>608.79506400000002</c:v>
                </c:pt>
                <c:pt idx="480">
                  <c:v>608.79506400000002</c:v>
                </c:pt>
                <c:pt idx="481">
                  <c:v>604.32068890000005</c:v>
                </c:pt>
                <c:pt idx="482">
                  <c:v>601.77784220000001</c:v>
                </c:pt>
                <c:pt idx="483">
                  <c:v>601.77784220000001</c:v>
                </c:pt>
                <c:pt idx="484">
                  <c:v>601.77784220000001</c:v>
                </c:pt>
                <c:pt idx="485">
                  <c:v>595.70906119999995</c:v>
                </c:pt>
                <c:pt idx="486">
                  <c:v>595.70906119999995</c:v>
                </c:pt>
                <c:pt idx="487">
                  <c:v>589.51813540000001</c:v>
                </c:pt>
                <c:pt idx="488">
                  <c:v>589.23183510000001</c:v>
                </c:pt>
                <c:pt idx="489">
                  <c:v>589.23183510000001</c:v>
                </c:pt>
                <c:pt idx="490">
                  <c:v>589.23183510000001</c:v>
                </c:pt>
                <c:pt idx="491">
                  <c:v>589.23183510000001</c:v>
                </c:pt>
                <c:pt idx="492">
                  <c:v>583.00349129999995</c:v>
                </c:pt>
                <c:pt idx="493">
                  <c:v>583.00349129999995</c:v>
                </c:pt>
                <c:pt idx="494">
                  <c:v>580.32309810000004</c:v>
                </c:pt>
                <c:pt idx="495">
                  <c:v>577.92964519999998</c:v>
                </c:pt>
                <c:pt idx="496">
                  <c:v>572.87836270000003</c:v>
                </c:pt>
                <c:pt idx="497">
                  <c:v>571.89209200000005</c:v>
                </c:pt>
                <c:pt idx="498">
                  <c:v>571.89209200000005</c:v>
                </c:pt>
                <c:pt idx="499">
                  <c:v>571.89209200000005</c:v>
                </c:pt>
                <c:pt idx="500">
                  <c:v>569.29928749999999</c:v>
                </c:pt>
                <c:pt idx="501">
                  <c:v>566.85402120000003</c:v>
                </c:pt>
                <c:pt idx="502">
                  <c:v>566.85402120000003</c:v>
                </c:pt>
                <c:pt idx="503">
                  <c:v>563.92754400000001</c:v>
                </c:pt>
                <c:pt idx="504">
                  <c:v>563.92754400000001</c:v>
                </c:pt>
                <c:pt idx="505">
                  <c:v>563.92754400000001</c:v>
                </c:pt>
                <c:pt idx="506">
                  <c:v>562.82807519999994</c:v>
                </c:pt>
                <c:pt idx="507">
                  <c:v>562.82807519999994</c:v>
                </c:pt>
                <c:pt idx="508">
                  <c:v>562.82807519999994</c:v>
                </c:pt>
                <c:pt idx="509">
                  <c:v>562.82807519999994</c:v>
                </c:pt>
                <c:pt idx="510">
                  <c:v>562.82807519999994</c:v>
                </c:pt>
                <c:pt idx="511">
                  <c:v>557.20037979999995</c:v>
                </c:pt>
                <c:pt idx="512">
                  <c:v>556.21953429999996</c:v>
                </c:pt>
                <c:pt idx="513">
                  <c:v>556.21953429999996</c:v>
                </c:pt>
                <c:pt idx="514">
                  <c:v>553.74056399999995</c:v>
                </c:pt>
                <c:pt idx="515">
                  <c:v>550.99832349999997</c:v>
                </c:pt>
                <c:pt idx="516">
                  <c:v>550.99832349999997</c:v>
                </c:pt>
                <c:pt idx="517">
                  <c:v>550.99832349999997</c:v>
                </c:pt>
                <c:pt idx="518">
                  <c:v>550.99832349999997</c:v>
                </c:pt>
                <c:pt idx="519">
                  <c:v>548.17815589999998</c:v>
                </c:pt>
                <c:pt idx="520">
                  <c:v>548.17815589999998</c:v>
                </c:pt>
                <c:pt idx="521">
                  <c:v>548.17815589999998</c:v>
                </c:pt>
                <c:pt idx="522">
                  <c:v>544.97225209999999</c:v>
                </c:pt>
                <c:pt idx="523">
                  <c:v>542.00875059999998</c:v>
                </c:pt>
                <c:pt idx="524">
                  <c:v>542.00875059999998</c:v>
                </c:pt>
                <c:pt idx="525">
                  <c:v>542.00875059999998</c:v>
                </c:pt>
                <c:pt idx="526">
                  <c:v>537.75691570000004</c:v>
                </c:pt>
                <c:pt idx="527">
                  <c:v>537.75691570000004</c:v>
                </c:pt>
                <c:pt idx="528">
                  <c:v>537.75691570000004</c:v>
                </c:pt>
                <c:pt idx="529">
                  <c:v>532.51922300000001</c:v>
                </c:pt>
                <c:pt idx="530">
                  <c:v>532.51922300000001</c:v>
                </c:pt>
                <c:pt idx="531">
                  <c:v>532.51922300000001</c:v>
                </c:pt>
                <c:pt idx="532">
                  <c:v>527.33759789999999</c:v>
                </c:pt>
                <c:pt idx="533">
                  <c:v>527.33759789999999</c:v>
                </c:pt>
                <c:pt idx="534">
                  <c:v>527.33759789999999</c:v>
                </c:pt>
                <c:pt idx="535">
                  <c:v>526.97554330000003</c:v>
                </c:pt>
                <c:pt idx="536">
                  <c:v>523.01923280000005</c:v>
                </c:pt>
                <c:pt idx="537">
                  <c:v>523.01923280000005</c:v>
                </c:pt>
                <c:pt idx="538">
                  <c:v>523.01923280000005</c:v>
                </c:pt>
                <c:pt idx="539">
                  <c:v>517.45436110000003</c:v>
                </c:pt>
                <c:pt idx="540">
                  <c:v>516.77300270000001</c:v>
                </c:pt>
                <c:pt idx="541">
                  <c:v>516.77300270000001</c:v>
                </c:pt>
                <c:pt idx="542">
                  <c:v>512.92718349999996</c:v>
                </c:pt>
                <c:pt idx="543">
                  <c:v>512.11782000000005</c:v>
                </c:pt>
                <c:pt idx="544">
                  <c:v>512.11782000000005</c:v>
                </c:pt>
                <c:pt idx="545">
                  <c:v>512.11782000000005</c:v>
                </c:pt>
                <c:pt idx="546">
                  <c:v>512.11782000000005</c:v>
                </c:pt>
                <c:pt idx="547">
                  <c:v>505.0178745</c:v>
                </c:pt>
                <c:pt idx="548">
                  <c:v>505.0178745</c:v>
                </c:pt>
                <c:pt idx="549">
                  <c:v>505.0178745</c:v>
                </c:pt>
                <c:pt idx="550">
                  <c:v>498.05657400000001</c:v>
                </c:pt>
                <c:pt idx="551">
                  <c:v>494.68108319999999</c:v>
                </c:pt>
                <c:pt idx="552">
                  <c:v>494.68108319999999</c:v>
                </c:pt>
                <c:pt idx="553">
                  <c:v>494.68108319999999</c:v>
                </c:pt>
                <c:pt idx="554">
                  <c:v>491.76619950000003</c:v>
                </c:pt>
                <c:pt idx="555">
                  <c:v>489.34362429999999</c:v>
                </c:pt>
                <c:pt idx="556">
                  <c:v>489.34362429999999</c:v>
                </c:pt>
                <c:pt idx="557">
                  <c:v>486.2783733</c:v>
                </c:pt>
                <c:pt idx="558">
                  <c:v>486.0250264</c:v>
                </c:pt>
                <c:pt idx="559">
                  <c:v>486.0250264</c:v>
                </c:pt>
                <c:pt idx="560">
                  <c:v>486.0250264</c:v>
                </c:pt>
                <c:pt idx="561">
                  <c:v>481.56676329999999</c:v>
                </c:pt>
                <c:pt idx="562">
                  <c:v>479.56309759999999</c:v>
                </c:pt>
                <c:pt idx="563">
                  <c:v>479.56309759999999</c:v>
                </c:pt>
                <c:pt idx="564">
                  <c:v>479.56309759999999</c:v>
                </c:pt>
                <c:pt idx="565">
                  <c:v>477.36657559999998</c:v>
                </c:pt>
                <c:pt idx="566">
                  <c:v>477.36657559999998</c:v>
                </c:pt>
                <c:pt idx="567">
                  <c:v>477.36657559999998</c:v>
                </c:pt>
                <c:pt idx="568">
                  <c:v>475.0058702</c:v>
                </c:pt>
                <c:pt idx="569">
                  <c:v>472.49270840000003</c:v>
                </c:pt>
                <c:pt idx="570">
                  <c:v>472.49270840000003</c:v>
                </c:pt>
                <c:pt idx="571">
                  <c:v>472.49270840000003</c:v>
                </c:pt>
                <c:pt idx="572">
                  <c:v>472.49270840000003</c:v>
                </c:pt>
                <c:pt idx="573">
                  <c:v>472.16778799999997</c:v>
                </c:pt>
                <c:pt idx="574">
                  <c:v>470.17894940000002</c:v>
                </c:pt>
                <c:pt idx="575">
                  <c:v>470.17894940000002</c:v>
                </c:pt>
                <c:pt idx="576">
                  <c:v>470.17894940000002</c:v>
                </c:pt>
                <c:pt idx="577">
                  <c:v>467.15714830000002</c:v>
                </c:pt>
                <c:pt idx="578">
                  <c:v>467.15714830000002</c:v>
                </c:pt>
                <c:pt idx="579">
                  <c:v>467.15714830000002</c:v>
                </c:pt>
                <c:pt idx="580">
                  <c:v>467.15714830000002</c:v>
                </c:pt>
                <c:pt idx="581">
                  <c:v>462.56506719999999</c:v>
                </c:pt>
                <c:pt idx="582">
                  <c:v>462.56506719999999</c:v>
                </c:pt>
                <c:pt idx="583">
                  <c:v>462.56506719999999</c:v>
                </c:pt>
                <c:pt idx="584">
                  <c:v>462.33377100000001</c:v>
                </c:pt>
                <c:pt idx="585">
                  <c:v>459.26044280000002</c:v>
                </c:pt>
                <c:pt idx="586">
                  <c:v>459.26044280000002</c:v>
                </c:pt>
                <c:pt idx="587">
                  <c:v>459.26044280000002</c:v>
                </c:pt>
                <c:pt idx="588">
                  <c:v>459.26044280000002</c:v>
                </c:pt>
                <c:pt idx="589">
                  <c:v>458.32949389999999</c:v>
                </c:pt>
                <c:pt idx="590">
                  <c:v>455.65515599999998</c:v>
                </c:pt>
                <c:pt idx="591">
                  <c:v>455.65515599999998</c:v>
                </c:pt>
                <c:pt idx="592">
                  <c:v>455.65515599999998</c:v>
                </c:pt>
                <c:pt idx="593">
                  <c:v>455.65515599999998</c:v>
                </c:pt>
                <c:pt idx="594">
                  <c:v>453.07261390000002</c:v>
                </c:pt>
                <c:pt idx="595">
                  <c:v>453.07261390000002</c:v>
                </c:pt>
                <c:pt idx="596">
                  <c:v>453.07261390000002</c:v>
                </c:pt>
                <c:pt idx="597">
                  <c:v>447.21178479999998</c:v>
                </c:pt>
                <c:pt idx="598">
                  <c:v>445.54135400000001</c:v>
                </c:pt>
                <c:pt idx="599">
                  <c:v>445.54135400000001</c:v>
                </c:pt>
                <c:pt idx="600">
                  <c:v>445.54135400000001</c:v>
                </c:pt>
                <c:pt idx="601">
                  <c:v>443.52291739999998</c:v>
                </c:pt>
                <c:pt idx="602">
                  <c:v>442.79918140000001</c:v>
                </c:pt>
                <c:pt idx="603">
                  <c:v>442.79918140000001</c:v>
                </c:pt>
                <c:pt idx="604">
                  <c:v>440.5030706</c:v>
                </c:pt>
                <c:pt idx="605">
                  <c:v>440.03311120000001</c:v>
                </c:pt>
                <c:pt idx="606">
                  <c:v>440.03311120000001</c:v>
                </c:pt>
                <c:pt idx="607">
                  <c:v>440.03311120000001</c:v>
                </c:pt>
                <c:pt idx="608">
                  <c:v>440.03311120000001</c:v>
                </c:pt>
                <c:pt idx="609">
                  <c:v>440.03311120000001</c:v>
                </c:pt>
                <c:pt idx="610">
                  <c:v>440.03311120000001</c:v>
                </c:pt>
                <c:pt idx="611">
                  <c:v>435.49688509999999</c:v>
                </c:pt>
                <c:pt idx="612">
                  <c:v>435.49688509999999</c:v>
                </c:pt>
                <c:pt idx="613">
                  <c:v>435.49688509999999</c:v>
                </c:pt>
                <c:pt idx="614">
                  <c:v>432.00683509999999</c:v>
                </c:pt>
                <c:pt idx="615">
                  <c:v>430.95783169999999</c:v>
                </c:pt>
                <c:pt idx="616">
                  <c:v>430.95783169999999</c:v>
                </c:pt>
                <c:pt idx="617">
                  <c:v>430.95783169999999</c:v>
                </c:pt>
                <c:pt idx="618">
                  <c:v>427.0112062</c:v>
                </c:pt>
                <c:pt idx="619">
                  <c:v>426.632881</c:v>
                </c:pt>
                <c:pt idx="620">
                  <c:v>426.632881</c:v>
                </c:pt>
                <c:pt idx="621">
                  <c:v>426.632881</c:v>
                </c:pt>
                <c:pt idx="622">
                  <c:v>426.632881</c:v>
                </c:pt>
                <c:pt idx="623">
                  <c:v>422.46981899999997</c:v>
                </c:pt>
                <c:pt idx="624">
                  <c:v>422.46981899999997</c:v>
                </c:pt>
                <c:pt idx="625">
                  <c:v>422.46981899999997</c:v>
                </c:pt>
                <c:pt idx="626">
                  <c:v>422.46981899999997</c:v>
                </c:pt>
                <c:pt idx="627">
                  <c:v>420.6273314</c:v>
                </c:pt>
                <c:pt idx="628">
                  <c:v>420.6273314</c:v>
                </c:pt>
                <c:pt idx="629">
                  <c:v>420.28892990000003</c:v>
                </c:pt>
                <c:pt idx="630">
                  <c:v>420.28892990000003</c:v>
                </c:pt>
                <c:pt idx="631">
                  <c:v>420.28892990000003</c:v>
                </c:pt>
                <c:pt idx="632">
                  <c:v>420.28892990000003</c:v>
                </c:pt>
                <c:pt idx="633">
                  <c:v>417.85777189999999</c:v>
                </c:pt>
                <c:pt idx="634">
                  <c:v>417.85777189999999</c:v>
                </c:pt>
                <c:pt idx="635">
                  <c:v>417.85777189999999</c:v>
                </c:pt>
                <c:pt idx="636">
                  <c:v>417.74600650000002</c:v>
                </c:pt>
                <c:pt idx="637">
                  <c:v>414.82283819999998</c:v>
                </c:pt>
                <c:pt idx="638">
                  <c:v>413.73238250000003</c:v>
                </c:pt>
                <c:pt idx="639">
                  <c:v>413.73238250000003</c:v>
                </c:pt>
                <c:pt idx="640">
                  <c:v>413.73238250000003</c:v>
                </c:pt>
                <c:pt idx="641">
                  <c:v>410.14215669999999</c:v>
                </c:pt>
                <c:pt idx="642">
                  <c:v>409.23322109999998</c:v>
                </c:pt>
                <c:pt idx="643">
                  <c:v>408.00454630000002</c:v>
                </c:pt>
                <c:pt idx="644">
                  <c:v>408.00454630000002</c:v>
                </c:pt>
                <c:pt idx="645">
                  <c:v>408.00454630000002</c:v>
                </c:pt>
                <c:pt idx="646">
                  <c:v>408.00454630000002</c:v>
                </c:pt>
                <c:pt idx="647">
                  <c:v>403.3354372</c:v>
                </c:pt>
                <c:pt idx="648">
                  <c:v>402.90237739999998</c:v>
                </c:pt>
                <c:pt idx="649">
                  <c:v>402.90237739999998</c:v>
                </c:pt>
                <c:pt idx="650">
                  <c:v>402.90237739999998</c:v>
                </c:pt>
                <c:pt idx="651">
                  <c:v>402.90237739999998</c:v>
                </c:pt>
                <c:pt idx="652">
                  <c:v>402.90237739999998</c:v>
                </c:pt>
                <c:pt idx="653">
                  <c:v>402.90237739999998</c:v>
                </c:pt>
                <c:pt idx="654">
                  <c:v>398.93326280000002</c:v>
                </c:pt>
                <c:pt idx="655">
                  <c:v>398.1467533</c:v>
                </c:pt>
                <c:pt idx="656">
                  <c:v>398.1467533</c:v>
                </c:pt>
                <c:pt idx="657">
                  <c:v>398.1467533</c:v>
                </c:pt>
                <c:pt idx="658">
                  <c:v>398.1467533</c:v>
                </c:pt>
                <c:pt idx="659">
                  <c:v>392.77510160000003</c:v>
                </c:pt>
                <c:pt idx="660">
                  <c:v>391.81691210000002</c:v>
                </c:pt>
                <c:pt idx="661">
                  <c:v>391.81691210000002</c:v>
                </c:pt>
                <c:pt idx="662">
                  <c:v>390.57280839999999</c:v>
                </c:pt>
                <c:pt idx="663">
                  <c:v>389.16513400000002</c:v>
                </c:pt>
                <c:pt idx="664">
                  <c:v>389.16513400000002</c:v>
                </c:pt>
                <c:pt idx="665">
                  <c:v>389.16513400000002</c:v>
                </c:pt>
                <c:pt idx="666">
                  <c:v>389.16513400000002</c:v>
                </c:pt>
                <c:pt idx="667">
                  <c:v>386.53109719999998</c:v>
                </c:pt>
                <c:pt idx="668">
                  <c:v>386.53109719999998</c:v>
                </c:pt>
                <c:pt idx="669">
                  <c:v>386.53109719999998</c:v>
                </c:pt>
                <c:pt idx="670">
                  <c:v>386.53109719999998</c:v>
                </c:pt>
                <c:pt idx="671">
                  <c:v>386.53109719999998</c:v>
                </c:pt>
                <c:pt idx="672">
                  <c:v>382.79346429999998</c:v>
                </c:pt>
                <c:pt idx="673">
                  <c:v>380.8369424</c:v>
                </c:pt>
                <c:pt idx="674">
                  <c:v>380.8369424</c:v>
                </c:pt>
                <c:pt idx="675">
                  <c:v>380.8369424</c:v>
                </c:pt>
                <c:pt idx="676">
                  <c:v>380.8369424</c:v>
                </c:pt>
                <c:pt idx="677">
                  <c:v>380.8369424</c:v>
                </c:pt>
                <c:pt idx="678">
                  <c:v>380.8369424</c:v>
                </c:pt>
                <c:pt idx="679">
                  <c:v>378.55170950000002</c:v>
                </c:pt>
                <c:pt idx="680">
                  <c:v>378.00544050000002</c:v>
                </c:pt>
                <c:pt idx="681">
                  <c:v>378.00544050000002</c:v>
                </c:pt>
                <c:pt idx="682">
                  <c:v>378.00544050000002</c:v>
                </c:pt>
                <c:pt idx="683">
                  <c:v>378.00544050000002</c:v>
                </c:pt>
                <c:pt idx="684">
                  <c:v>373.53429</c:v>
                </c:pt>
                <c:pt idx="685">
                  <c:v>373.01012539999999</c:v>
                </c:pt>
                <c:pt idx="686">
                  <c:v>373.01012539999999</c:v>
                </c:pt>
                <c:pt idx="687">
                  <c:v>373.01012539999999</c:v>
                </c:pt>
                <c:pt idx="688">
                  <c:v>373.01012539999999</c:v>
                </c:pt>
                <c:pt idx="689">
                  <c:v>370.83016409999999</c:v>
                </c:pt>
                <c:pt idx="690">
                  <c:v>370.83016409999999</c:v>
                </c:pt>
                <c:pt idx="691">
                  <c:v>370.83016409999999</c:v>
                </c:pt>
                <c:pt idx="692">
                  <c:v>370.36698489999998</c:v>
                </c:pt>
                <c:pt idx="693">
                  <c:v>367.07284099999998</c:v>
                </c:pt>
                <c:pt idx="694">
                  <c:v>364.68251759999998</c:v>
                </c:pt>
                <c:pt idx="695">
                  <c:v>364.68251759999998</c:v>
                </c:pt>
                <c:pt idx="696">
                  <c:v>364.68251759999998</c:v>
                </c:pt>
                <c:pt idx="697">
                  <c:v>362.39352050000002</c:v>
                </c:pt>
                <c:pt idx="698">
                  <c:v>360.34880079999999</c:v>
                </c:pt>
                <c:pt idx="699">
                  <c:v>360.34880079999999</c:v>
                </c:pt>
                <c:pt idx="700">
                  <c:v>360.34880079999999</c:v>
                </c:pt>
                <c:pt idx="701">
                  <c:v>360.34880079999999</c:v>
                </c:pt>
                <c:pt idx="702">
                  <c:v>360.34880079999999</c:v>
                </c:pt>
                <c:pt idx="703">
                  <c:v>355.38323400000002</c:v>
                </c:pt>
                <c:pt idx="704">
                  <c:v>353.98231070000003</c:v>
                </c:pt>
                <c:pt idx="705">
                  <c:v>353.98231070000003</c:v>
                </c:pt>
                <c:pt idx="706">
                  <c:v>353.98231070000003</c:v>
                </c:pt>
                <c:pt idx="707">
                  <c:v>351.45516170000002</c:v>
                </c:pt>
                <c:pt idx="708">
                  <c:v>350.21920510000001</c:v>
                </c:pt>
                <c:pt idx="709">
                  <c:v>350.21920510000001</c:v>
                </c:pt>
                <c:pt idx="710">
                  <c:v>350.21920510000001</c:v>
                </c:pt>
                <c:pt idx="711">
                  <c:v>348.25654129999998</c:v>
                </c:pt>
                <c:pt idx="712">
                  <c:v>348.07219229999998</c:v>
                </c:pt>
                <c:pt idx="713">
                  <c:v>348.07219229999998</c:v>
                </c:pt>
                <c:pt idx="714">
                  <c:v>348.07219229999998</c:v>
                </c:pt>
                <c:pt idx="715">
                  <c:v>345.1723159</c:v>
                </c:pt>
                <c:pt idx="716">
                  <c:v>345.1723159</c:v>
                </c:pt>
                <c:pt idx="717">
                  <c:v>345.1723159</c:v>
                </c:pt>
                <c:pt idx="718">
                  <c:v>345.1723159</c:v>
                </c:pt>
                <c:pt idx="719">
                  <c:v>345.10667519999998</c:v>
                </c:pt>
                <c:pt idx="720">
                  <c:v>341.07066450000002</c:v>
                </c:pt>
                <c:pt idx="721">
                  <c:v>341.07066450000002</c:v>
                </c:pt>
                <c:pt idx="722">
                  <c:v>341.07066450000002</c:v>
                </c:pt>
                <c:pt idx="723">
                  <c:v>341.07066450000002</c:v>
                </c:pt>
                <c:pt idx="724">
                  <c:v>341.07066450000002</c:v>
                </c:pt>
                <c:pt idx="725">
                  <c:v>341.03102259999997</c:v>
                </c:pt>
                <c:pt idx="726">
                  <c:v>339.44889269999999</c:v>
                </c:pt>
                <c:pt idx="727">
                  <c:v>339.44889269999999</c:v>
                </c:pt>
                <c:pt idx="728">
                  <c:v>339.44889269999999</c:v>
                </c:pt>
                <c:pt idx="729">
                  <c:v>339.44889269999999</c:v>
                </c:pt>
                <c:pt idx="730">
                  <c:v>336.93643589999999</c:v>
                </c:pt>
                <c:pt idx="731">
                  <c:v>336.59790700000002</c:v>
                </c:pt>
                <c:pt idx="732">
                  <c:v>336.59790700000002</c:v>
                </c:pt>
                <c:pt idx="733">
                  <c:v>336.59790700000002</c:v>
                </c:pt>
                <c:pt idx="734">
                  <c:v>336.59790700000002</c:v>
                </c:pt>
                <c:pt idx="735">
                  <c:v>333.42042140000001</c:v>
                </c:pt>
                <c:pt idx="736">
                  <c:v>332.73275489999997</c:v>
                </c:pt>
                <c:pt idx="737">
                  <c:v>332.73275489999997</c:v>
                </c:pt>
                <c:pt idx="738">
                  <c:v>332.73275489999997</c:v>
                </c:pt>
                <c:pt idx="739">
                  <c:v>331.86677789999999</c:v>
                </c:pt>
                <c:pt idx="740">
                  <c:v>330.74962440000002</c:v>
                </c:pt>
                <c:pt idx="741">
                  <c:v>330.3256682</c:v>
                </c:pt>
                <c:pt idx="742">
                  <c:v>330.3256682</c:v>
                </c:pt>
                <c:pt idx="743">
                  <c:v>330.3256682</c:v>
                </c:pt>
                <c:pt idx="744">
                  <c:v>327.89635909999998</c:v>
                </c:pt>
                <c:pt idx="745">
                  <c:v>327.89635909999998</c:v>
                </c:pt>
                <c:pt idx="746">
                  <c:v>327.89635909999998</c:v>
                </c:pt>
                <c:pt idx="747">
                  <c:v>327.89635909999998</c:v>
                </c:pt>
                <c:pt idx="748">
                  <c:v>327.89635909999998</c:v>
                </c:pt>
                <c:pt idx="749">
                  <c:v>327.26659260000002</c:v>
                </c:pt>
                <c:pt idx="750">
                  <c:v>325.82478479999997</c:v>
                </c:pt>
                <c:pt idx="751">
                  <c:v>324.74584820000001</c:v>
                </c:pt>
                <c:pt idx="752">
                  <c:v>324.74584820000001</c:v>
                </c:pt>
                <c:pt idx="753">
                  <c:v>324.74584820000001</c:v>
                </c:pt>
                <c:pt idx="754">
                  <c:v>324.74584820000001</c:v>
                </c:pt>
                <c:pt idx="755">
                  <c:v>324.74584820000001</c:v>
                </c:pt>
                <c:pt idx="756">
                  <c:v>324.74584820000001</c:v>
                </c:pt>
                <c:pt idx="757">
                  <c:v>322.45025720000001</c:v>
                </c:pt>
                <c:pt idx="758">
                  <c:v>322.45025720000001</c:v>
                </c:pt>
                <c:pt idx="759">
                  <c:v>322.45025720000001</c:v>
                </c:pt>
                <c:pt idx="760">
                  <c:v>318.9344289</c:v>
                </c:pt>
                <c:pt idx="761">
                  <c:v>317.63332709999997</c:v>
                </c:pt>
                <c:pt idx="762">
                  <c:v>317.63332709999997</c:v>
                </c:pt>
                <c:pt idx="763">
                  <c:v>317.63332709999997</c:v>
                </c:pt>
                <c:pt idx="764">
                  <c:v>314.57567870000003</c:v>
                </c:pt>
                <c:pt idx="765">
                  <c:v>313.42795380000001</c:v>
                </c:pt>
                <c:pt idx="766">
                  <c:v>312.4085771</c:v>
                </c:pt>
                <c:pt idx="767">
                  <c:v>312.4085771</c:v>
                </c:pt>
                <c:pt idx="768">
                  <c:v>312.4085771</c:v>
                </c:pt>
                <c:pt idx="769">
                  <c:v>312.4085771</c:v>
                </c:pt>
                <c:pt idx="770">
                  <c:v>310.31982440000002</c:v>
                </c:pt>
                <c:pt idx="771">
                  <c:v>310.31982440000002</c:v>
                </c:pt>
                <c:pt idx="772">
                  <c:v>310.31982440000002</c:v>
                </c:pt>
                <c:pt idx="773">
                  <c:v>310.31982440000002</c:v>
                </c:pt>
                <c:pt idx="774">
                  <c:v>310.31982440000002</c:v>
                </c:pt>
                <c:pt idx="775">
                  <c:v>306.49822949999998</c:v>
                </c:pt>
                <c:pt idx="776">
                  <c:v>306.02012189999999</c:v>
                </c:pt>
                <c:pt idx="777">
                  <c:v>306.02012189999999</c:v>
                </c:pt>
                <c:pt idx="778">
                  <c:v>306.02012189999999</c:v>
                </c:pt>
                <c:pt idx="779">
                  <c:v>306.02012189999999</c:v>
                </c:pt>
                <c:pt idx="780">
                  <c:v>304.29415729999999</c:v>
                </c:pt>
                <c:pt idx="781">
                  <c:v>303.40062540000002</c:v>
                </c:pt>
                <c:pt idx="782">
                  <c:v>303.40062540000002</c:v>
                </c:pt>
                <c:pt idx="783">
                  <c:v>303.40062540000002</c:v>
                </c:pt>
                <c:pt idx="784">
                  <c:v>303.40062540000002</c:v>
                </c:pt>
                <c:pt idx="785">
                  <c:v>303.40062540000002</c:v>
                </c:pt>
                <c:pt idx="786">
                  <c:v>300.27185600000001</c:v>
                </c:pt>
                <c:pt idx="787">
                  <c:v>300.27185600000001</c:v>
                </c:pt>
                <c:pt idx="788">
                  <c:v>300.27185600000001</c:v>
                </c:pt>
                <c:pt idx="789">
                  <c:v>300.16877049999999</c:v>
                </c:pt>
                <c:pt idx="790">
                  <c:v>297.0280113</c:v>
                </c:pt>
                <c:pt idx="791">
                  <c:v>296.7142422</c:v>
                </c:pt>
                <c:pt idx="792">
                  <c:v>296.7142422</c:v>
                </c:pt>
                <c:pt idx="793">
                  <c:v>296.7142422</c:v>
                </c:pt>
                <c:pt idx="794">
                  <c:v>296.7142422</c:v>
                </c:pt>
                <c:pt idx="795">
                  <c:v>292.59129719999999</c:v>
                </c:pt>
                <c:pt idx="796">
                  <c:v>292.59129719999999</c:v>
                </c:pt>
                <c:pt idx="797">
                  <c:v>291.5961696</c:v>
                </c:pt>
                <c:pt idx="798">
                  <c:v>291.5961696</c:v>
                </c:pt>
                <c:pt idx="799">
                  <c:v>291.5961696</c:v>
                </c:pt>
                <c:pt idx="800">
                  <c:v>291.5961696</c:v>
                </c:pt>
                <c:pt idx="801">
                  <c:v>291.5961696</c:v>
                </c:pt>
                <c:pt idx="802">
                  <c:v>290.88440459999998</c:v>
                </c:pt>
                <c:pt idx="803">
                  <c:v>288.09470060000001</c:v>
                </c:pt>
                <c:pt idx="804">
                  <c:v>288.09470060000001</c:v>
                </c:pt>
                <c:pt idx="805">
                  <c:v>288.09470060000001</c:v>
                </c:pt>
                <c:pt idx="806">
                  <c:v>288.09470060000001</c:v>
                </c:pt>
                <c:pt idx="807">
                  <c:v>288.09470060000001</c:v>
                </c:pt>
                <c:pt idx="808">
                  <c:v>284.63343839999999</c:v>
                </c:pt>
                <c:pt idx="809">
                  <c:v>283.60796859999999</c:v>
                </c:pt>
                <c:pt idx="810">
                  <c:v>283.60796859999999</c:v>
                </c:pt>
                <c:pt idx="811">
                  <c:v>283.60796859999999</c:v>
                </c:pt>
                <c:pt idx="812">
                  <c:v>283.60796859999999</c:v>
                </c:pt>
                <c:pt idx="813">
                  <c:v>283.60796859999999</c:v>
                </c:pt>
                <c:pt idx="814">
                  <c:v>283.60796859999999</c:v>
                </c:pt>
                <c:pt idx="815">
                  <c:v>283.60796859999999</c:v>
                </c:pt>
                <c:pt idx="816">
                  <c:v>282.2962149</c:v>
                </c:pt>
                <c:pt idx="817">
                  <c:v>282.2962149</c:v>
                </c:pt>
                <c:pt idx="818">
                  <c:v>282.2962149</c:v>
                </c:pt>
                <c:pt idx="819">
                  <c:v>282.2962149</c:v>
                </c:pt>
                <c:pt idx="820">
                  <c:v>282.2962149</c:v>
                </c:pt>
                <c:pt idx="821">
                  <c:v>278.14933910000002</c:v>
                </c:pt>
                <c:pt idx="822">
                  <c:v>275.92248089999998</c:v>
                </c:pt>
                <c:pt idx="823">
                  <c:v>275.92248089999998</c:v>
                </c:pt>
                <c:pt idx="824">
                  <c:v>274.97204870000002</c:v>
                </c:pt>
                <c:pt idx="825">
                  <c:v>274.97204870000002</c:v>
                </c:pt>
                <c:pt idx="826">
                  <c:v>274.97204870000002</c:v>
                </c:pt>
                <c:pt idx="827">
                  <c:v>274.97204870000002</c:v>
                </c:pt>
                <c:pt idx="828">
                  <c:v>274.97204870000002</c:v>
                </c:pt>
                <c:pt idx="829">
                  <c:v>274.97204870000002</c:v>
                </c:pt>
                <c:pt idx="830">
                  <c:v>273.15821829999999</c:v>
                </c:pt>
                <c:pt idx="831">
                  <c:v>272.3199558</c:v>
                </c:pt>
                <c:pt idx="832">
                  <c:v>272.3199558</c:v>
                </c:pt>
                <c:pt idx="833">
                  <c:v>272.3199558</c:v>
                </c:pt>
                <c:pt idx="834">
                  <c:v>272.3199558</c:v>
                </c:pt>
                <c:pt idx="835">
                  <c:v>272.2806167</c:v>
                </c:pt>
                <c:pt idx="836">
                  <c:v>270.4280511</c:v>
                </c:pt>
                <c:pt idx="837">
                  <c:v>270.4280511</c:v>
                </c:pt>
                <c:pt idx="838">
                  <c:v>270.4280511</c:v>
                </c:pt>
                <c:pt idx="839">
                  <c:v>270.4280511</c:v>
                </c:pt>
                <c:pt idx="840">
                  <c:v>270.4280511</c:v>
                </c:pt>
                <c:pt idx="841">
                  <c:v>268.36221649999999</c:v>
                </c:pt>
                <c:pt idx="842">
                  <c:v>267.82827309999999</c:v>
                </c:pt>
                <c:pt idx="843">
                  <c:v>267.82827309999999</c:v>
                </c:pt>
                <c:pt idx="844">
                  <c:v>267.82827309999999</c:v>
                </c:pt>
                <c:pt idx="845">
                  <c:v>267.82827309999999</c:v>
                </c:pt>
                <c:pt idx="846">
                  <c:v>267.82827309999999</c:v>
                </c:pt>
                <c:pt idx="847">
                  <c:v>267.82827309999999</c:v>
                </c:pt>
                <c:pt idx="848">
                  <c:v>264.10518719999999</c:v>
                </c:pt>
                <c:pt idx="849">
                  <c:v>264.10518719999999</c:v>
                </c:pt>
                <c:pt idx="850">
                  <c:v>264.10518719999999</c:v>
                </c:pt>
                <c:pt idx="851">
                  <c:v>264.10518719999999</c:v>
                </c:pt>
                <c:pt idx="852">
                  <c:v>264.10518719999999</c:v>
                </c:pt>
                <c:pt idx="853">
                  <c:v>264.0662135</c:v>
                </c:pt>
                <c:pt idx="854">
                  <c:v>261.69606490000001</c:v>
                </c:pt>
                <c:pt idx="855">
                  <c:v>261.38292460000002</c:v>
                </c:pt>
                <c:pt idx="856">
                  <c:v>261.38292460000002</c:v>
                </c:pt>
                <c:pt idx="857">
                  <c:v>261.38292460000002</c:v>
                </c:pt>
                <c:pt idx="858">
                  <c:v>259.55722400000002</c:v>
                </c:pt>
                <c:pt idx="859">
                  <c:v>259.55722400000002</c:v>
                </c:pt>
                <c:pt idx="860">
                  <c:v>259.55722400000002</c:v>
                </c:pt>
                <c:pt idx="861">
                  <c:v>259.55722400000002</c:v>
                </c:pt>
                <c:pt idx="862">
                  <c:v>259.55722400000002</c:v>
                </c:pt>
                <c:pt idx="863">
                  <c:v>259.55722400000002</c:v>
                </c:pt>
                <c:pt idx="864">
                  <c:v>259.36784510000001</c:v>
                </c:pt>
                <c:pt idx="865">
                  <c:v>257.70968870000002</c:v>
                </c:pt>
                <c:pt idx="866">
                  <c:v>257.70968870000002</c:v>
                </c:pt>
                <c:pt idx="867">
                  <c:v>257.70968870000002</c:v>
                </c:pt>
                <c:pt idx="868">
                  <c:v>257.70968870000002</c:v>
                </c:pt>
                <c:pt idx="869">
                  <c:v>257.70968870000002</c:v>
                </c:pt>
                <c:pt idx="870">
                  <c:v>257.67382179999998</c:v>
                </c:pt>
                <c:pt idx="871">
                  <c:v>251.83270529999999</c:v>
                </c:pt>
                <c:pt idx="872">
                  <c:v>251.83270529999999</c:v>
                </c:pt>
                <c:pt idx="873">
                  <c:v>251.8240572</c:v>
                </c:pt>
                <c:pt idx="874">
                  <c:v>251.8240572</c:v>
                </c:pt>
                <c:pt idx="875">
                  <c:v>251.8240572</c:v>
                </c:pt>
                <c:pt idx="876">
                  <c:v>251.8240572</c:v>
                </c:pt>
                <c:pt idx="877">
                  <c:v>248.51627790000001</c:v>
                </c:pt>
                <c:pt idx="878">
                  <c:v>247.85349840000001</c:v>
                </c:pt>
                <c:pt idx="879">
                  <c:v>247.19729770000001</c:v>
                </c:pt>
                <c:pt idx="880">
                  <c:v>247.19729770000001</c:v>
                </c:pt>
                <c:pt idx="881">
                  <c:v>247.19729770000001</c:v>
                </c:pt>
                <c:pt idx="882">
                  <c:v>244.73781500000001</c:v>
                </c:pt>
                <c:pt idx="883">
                  <c:v>244.54583869999999</c:v>
                </c:pt>
                <c:pt idx="884">
                  <c:v>243.6650496</c:v>
                </c:pt>
                <c:pt idx="885">
                  <c:v>243.6650496</c:v>
                </c:pt>
                <c:pt idx="886">
                  <c:v>243.6650496</c:v>
                </c:pt>
                <c:pt idx="887">
                  <c:v>240.9519311</c:v>
                </c:pt>
                <c:pt idx="888">
                  <c:v>240.4885894</c:v>
                </c:pt>
                <c:pt idx="889">
                  <c:v>240.4885894</c:v>
                </c:pt>
                <c:pt idx="890">
                  <c:v>240.4885894</c:v>
                </c:pt>
                <c:pt idx="891">
                  <c:v>238.81304080000001</c:v>
                </c:pt>
                <c:pt idx="892">
                  <c:v>237.43689979999999</c:v>
                </c:pt>
                <c:pt idx="893">
                  <c:v>237.17228639999999</c:v>
                </c:pt>
                <c:pt idx="894">
                  <c:v>237.17228639999999</c:v>
                </c:pt>
                <c:pt idx="895">
                  <c:v>237.17228639999999</c:v>
                </c:pt>
                <c:pt idx="896">
                  <c:v>237.17228639999999</c:v>
                </c:pt>
                <c:pt idx="897">
                  <c:v>237.17228639999999</c:v>
                </c:pt>
                <c:pt idx="898">
                  <c:v>235.7155204</c:v>
                </c:pt>
                <c:pt idx="899">
                  <c:v>235.33645759999999</c:v>
                </c:pt>
                <c:pt idx="900">
                  <c:v>235.33645759999999</c:v>
                </c:pt>
                <c:pt idx="901">
                  <c:v>235.33645759999999</c:v>
                </c:pt>
                <c:pt idx="902">
                  <c:v>235.33645759999999</c:v>
                </c:pt>
                <c:pt idx="903">
                  <c:v>233.15379580000001</c:v>
                </c:pt>
                <c:pt idx="904">
                  <c:v>232.59869219999999</c:v>
                </c:pt>
                <c:pt idx="905">
                  <c:v>232.59869219999999</c:v>
                </c:pt>
                <c:pt idx="906">
                  <c:v>232.59869219999999</c:v>
                </c:pt>
                <c:pt idx="907">
                  <c:v>230.75165939999999</c:v>
                </c:pt>
                <c:pt idx="908">
                  <c:v>230.32921099999999</c:v>
                </c:pt>
                <c:pt idx="909">
                  <c:v>230.32921099999999</c:v>
                </c:pt>
                <c:pt idx="910">
                  <c:v>228.54733279999999</c:v>
                </c:pt>
                <c:pt idx="911">
                  <c:v>228.54733279999999</c:v>
                </c:pt>
                <c:pt idx="912">
                  <c:v>227.35400569999999</c:v>
                </c:pt>
                <c:pt idx="913">
                  <c:v>226.45212269999999</c:v>
                </c:pt>
                <c:pt idx="914">
                  <c:v>226.45212269999999</c:v>
                </c:pt>
                <c:pt idx="915">
                  <c:v>226.45212269999999</c:v>
                </c:pt>
                <c:pt idx="916">
                  <c:v>225.66239060000001</c:v>
                </c:pt>
                <c:pt idx="917">
                  <c:v>225.38738620000001</c:v>
                </c:pt>
                <c:pt idx="918">
                  <c:v>225.38738620000001</c:v>
                </c:pt>
                <c:pt idx="919">
                  <c:v>225.38738620000001</c:v>
                </c:pt>
                <c:pt idx="920">
                  <c:v>223.58367469999999</c:v>
                </c:pt>
                <c:pt idx="921">
                  <c:v>223.42979030000001</c:v>
                </c:pt>
                <c:pt idx="922">
                  <c:v>222.60772919999999</c:v>
                </c:pt>
                <c:pt idx="923">
                  <c:v>222.60772919999999</c:v>
                </c:pt>
                <c:pt idx="924">
                  <c:v>222.60772919999999</c:v>
                </c:pt>
                <c:pt idx="925">
                  <c:v>221.6575211</c:v>
                </c:pt>
                <c:pt idx="926">
                  <c:v>220.78338890000001</c:v>
                </c:pt>
                <c:pt idx="927">
                  <c:v>220.78338890000001</c:v>
                </c:pt>
                <c:pt idx="928">
                  <c:v>220.78338890000001</c:v>
                </c:pt>
                <c:pt idx="929">
                  <c:v>220.78338890000001</c:v>
                </c:pt>
                <c:pt idx="930">
                  <c:v>220.78338890000001</c:v>
                </c:pt>
                <c:pt idx="931">
                  <c:v>217.44460330000001</c:v>
                </c:pt>
                <c:pt idx="932">
                  <c:v>217.2340829</c:v>
                </c:pt>
                <c:pt idx="933">
                  <c:v>214.75310039999999</c:v>
                </c:pt>
                <c:pt idx="934">
                  <c:v>213.6117936</c:v>
                </c:pt>
                <c:pt idx="935">
                  <c:v>212.05144920000001</c:v>
                </c:pt>
                <c:pt idx="936">
                  <c:v>212.05144920000001</c:v>
                </c:pt>
                <c:pt idx="937">
                  <c:v>212.05144920000001</c:v>
                </c:pt>
                <c:pt idx="938">
                  <c:v>209.6789167</c:v>
                </c:pt>
                <c:pt idx="939">
                  <c:v>209.27451769999999</c:v>
                </c:pt>
                <c:pt idx="940">
                  <c:v>209.27451769999999</c:v>
                </c:pt>
                <c:pt idx="941">
                  <c:v>208.78068089999999</c:v>
                </c:pt>
                <c:pt idx="942">
                  <c:v>206.59664330000001</c:v>
                </c:pt>
                <c:pt idx="943">
                  <c:v>206.59664330000001</c:v>
                </c:pt>
                <c:pt idx="944">
                  <c:v>206.59664330000001</c:v>
                </c:pt>
                <c:pt idx="945">
                  <c:v>203.0235504</c:v>
                </c:pt>
                <c:pt idx="946">
                  <c:v>202.16481250000001</c:v>
                </c:pt>
                <c:pt idx="947">
                  <c:v>202.16481250000001</c:v>
                </c:pt>
                <c:pt idx="948">
                  <c:v>201.9001768</c:v>
                </c:pt>
                <c:pt idx="949">
                  <c:v>201.172797</c:v>
                </c:pt>
                <c:pt idx="950">
                  <c:v>201.1701128</c:v>
                </c:pt>
                <c:pt idx="951">
                  <c:v>201.1701128</c:v>
                </c:pt>
                <c:pt idx="952">
                  <c:v>201.1701128</c:v>
                </c:pt>
                <c:pt idx="953">
                  <c:v>201.1701128</c:v>
                </c:pt>
                <c:pt idx="954">
                  <c:v>201.00692530000001</c:v>
                </c:pt>
                <c:pt idx="955">
                  <c:v>200.55260730000001</c:v>
                </c:pt>
                <c:pt idx="956">
                  <c:v>200.24798229999999</c:v>
                </c:pt>
                <c:pt idx="957">
                  <c:v>200.24798229999999</c:v>
                </c:pt>
                <c:pt idx="958">
                  <c:v>200.0131299</c:v>
                </c:pt>
                <c:pt idx="959">
                  <c:v>199.09255899999999</c:v>
                </c:pt>
                <c:pt idx="960">
                  <c:v>199.09255899999999</c:v>
                </c:pt>
                <c:pt idx="961">
                  <c:v>199.09255899999999</c:v>
                </c:pt>
                <c:pt idx="962">
                  <c:v>196.05963249999999</c:v>
                </c:pt>
                <c:pt idx="963">
                  <c:v>195.4953367</c:v>
                </c:pt>
                <c:pt idx="964">
                  <c:v>195.20770379999999</c:v>
                </c:pt>
                <c:pt idx="965">
                  <c:v>195.20770379999999</c:v>
                </c:pt>
                <c:pt idx="966">
                  <c:v>195.06159020000001</c:v>
                </c:pt>
                <c:pt idx="967">
                  <c:v>194.79567420000001</c:v>
                </c:pt>
                <c:pt idx="968">
                  <c:v>194.79567420000001</c:v>
                </c:pt>
                <c:pt idx="969">
                  <c:v>193.63700370000001</c:v>
                </c:pt>
                <c:pt idx="970">
                  <c:v>193.27466039999999</c:v>
                </c:pt>
                <c:pt idx="971">
                  <c:v>192.8952371</c:v>
                </c:pt>
                <c:pt idx="972">
                  <c:v>192.8952371</c:v>
                </c:pt>
                <c:pt idx="973">
                  <c:v>192.8952371</c:v>
                </c:pt>
                <c:pt idx="974">
                  <c:v>191.2193801</c:v>
                </c:pt>
                <c:pt idx="975">
                  <c:v>191.0981616</c:v>
                </c:pt>
                <c:pt idx="976">
                  <c:v>190.41296869999999</c:v>
                </c:pt>
                <c:pt idx="977">
                  <c:v>189.2396047</c:v>
                </c:pt>
                <c:pt idx="978">
                  <c:v>188.71982879999999</c:v>
                </c:pt>
                <c:pt idx="979">
                  <c:v>187.09252380000001</c:v>
                </c:pt>
                <c:pt idx="980">
                  <c:v>185.7787056</c:v>
                </c:pt>
                <c:pt idx="981">
                  <c:v>182.7005087</c:v>
                </c:pt>
                <c:pt idx="982">
                  <c:v>179.83079119999999</c:v>
                </c:pt>
                <c:pt idx="983">
                  <c:v>178.52039780000001</c:v>
                </c:pt>
                <c:pt idx="984">
                  <c:v>177.68550830000001</c:v>
                </c:pt>
                <c:pt idx="985">
                  <c:v>175.04384959999999</c:v>
                </c:pt>
                <c:pt idx="986">
                  <c:v>173.83935539999999</c:v>
                </c:pt>
                <c:pt idx="987">
                  <c:v>171.1379824</c:v>
                </c:pt>
                <c:pt idx="988">
                  <c:v>171.1379824</c:v>
                </c:pt>
                <c:pt idx="989">
                  <c:v>166.87351839999999</c:v>
                </c:pt>
                <c:pt idx="990">
                  <c:v>165.4617145</c:v>
                </c:pt>
                <c:pt idx="991">
                  <c:v>163.04061490000001</c:v>
                </c:pt>
                <c:pt idx="992">
                  <c:v>159.33042610000001</c:v>
                </c:pt>
                <c:pt idx="993">
                  <c:v>157.2968936</c:v>
                </c:pt>
                <c:pt idx="994">
                  <c:v>155.8697645</c:v>
                </c:pt>
                <c:pt idx="995">
                  <c:v>147.12383560000001</c:v>
                </c:pt>
                <c:pt idx="996">
                  <c:v>142.4060073</c:v>
                </c:pt>
                <c:pt idx="997">
                  <c:v>130.55421190000001</c:v>
                </c:pt>
                <c:pt idx="998">
                  <c:v>124.48609690000001</c:v>
                </c:pt>
                <c:pt idx="999">
                  <c:v>111.4074796</c:v>
                </c:pt>
                <c:pt idx="1000">
                  <c:v>102.6918891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ED-4879-9004-BA8E8DB0EC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ngonye_vicfalls_fdcs_2020_diff!$G$3:$G$1003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ngonye_vicfalls_fdcs_2020_diff!$J$3:$J$1003</c:f>
              <c:numCache>
                <c:formatCode>General</c:formatCode>
                <c:ptCount val="1001"/>
                <c:pt idx="0">
                  <c:v>9912.10107505622</c:v>
                </c:pt>
                <c:pt idx="1">
                  <c:v>8760.4501626103192</c:v>
                </c:pt>
                <c:pt idx="2">
                  <c:v>7798.7472170568799</c:v>
                </c:pt>
                <c:pt idx="3">
                  <c:v>6905.5347119682701</c:v>
                </c:pt>
                <c:pt idx="4">
                  <c:v>6402.2923376499302</c:v>
                </c:pt>
                <c:pt idx="5">
                  <c:v>6149.0667987158904</c:v>
                </c:pt>
                <c:pt idx="6">
                  <c:v>5959.4599761954896</c:v>
                </c:pt>
                <c:pt idx="7">
                  <c:v>5799.5899190276004</c:v>
                </c:pt>
                <c:pt idx="8">
                  <c:v>5667.9314422402504</c:v>
                </c:pt>
                <c:pt idx="9">
                  <c:v>5561.7322255179097</c:v>
                </c:pt>
                <c:pt idx="10">
                  <c:v>5504.67208445497</c:v>
                </c:pt>
                <c:pt idx="11">
                  <c:v>5448.2425483521502</c:v>
                </c:pt>
                <c:pt idx="12">
                  <c:v>5390.5516980288903</c:v>
                </c:pt>
                <c:pt idx="13">
                  <c:v>5328.0242001156203</c:v>
                </c:pt>
                <c:pt idx="14">
                  <c:v>5268.7403627125204</c:v>
                </c:pt>
                <c:pt idx="15">
                  <c:v>5205.1677054335496</c:v>
                </c:pt>
                <c:pt idx="16">
                  <c:v>5140.02065211847</c:v>
                </c:pt>
                <c:pt idx="17">
                  <c:v>5073.3683411347602</c:v>
                </c:pt>
                <c:pt idx="18">
                  <c:v>5009.8918053280704</c:v>
                </c:pt>
                <c:pt idx="19">
                  <c:v>4917.2508534547396</c:v>
                </c:pt>
                <c:pt idx="20">
                  <c:v>4868.1009163408999</c:v>
                </c:pt>
                <c:pt idx="21">
                  <c:v>4820.8612294570603</c:v>
                </c:pt>
                <c:pt idx="22">
                  <c:v>4767.9548717873304</c:v>
                </c:pt>
                <c:pt idx="23">
                  <c:v>4715.1048677939998</c:v>
                </c:pt>
                <c:pt idx="24">
                  <c:v>4664.8104786575896</c:v>
                </c:pt>
                <c:pt idx="25">
                  <c:v>4612.0604789428799</c:v>
                </c:pt>
                <c:pt idx="26">
                  <c:v>4567.5622213216402</c:v>
                </c:pt>
                <c:pt idx="27">
                  <c:v>4513.7087516559804</c:v>
                </c:pt>
                <c:pt idx="28">
                  <c:v>4471.9956321719201</c:v>
                </c:pt>
                <c:pt idx="29">
                  <c:v>4416.0885269358796</c:v>
                </c:pt>
                <c:pt idx="30">
                  <c:v>4380.5397894438202</c:v>
                </c:pt>
                <c:pt idx="31">
                  <c:v>4352.4134156227301</c:v>
                </c:pt>
                <c:pt idx="32">
                  <c:v>4319.2310418072402</c:v>
                </c:pt>
                <c:pt idx="33">
                  <c:v>4277.7269107133998</c:v>
                </c:pt>
                <c:pt idx="34">
                  <c:v>4218.7987742298801</c:v>
                </c:pt>
                <c:pt idx="35">
                  <c:v>4177.7884401491501</c:v>
                </c:pt>
                <c:pt idx="36">
                  <c:v>4139.9405397562396</c:v>
                </c:pt>
                <c:pt idx="37">
                  <c:v>4107.2255791749703</c:v>
                </c:pt>
                <c:pt idx="38">
                  <c:v>4067.4786062149301</c:v>
                </c:pt>
                <c:pt idx="39">
                  <c:v>4019.2403190990399</c:v>
                </c:pt>
                <c:pt idx="40">
                  <c:v>3979.3156640183802</c:v>
                </c:pt>
                <c:pt idx="41">
                  <c:v>3945.21790176595</c:v>
                </c:pt>
                <c:pt idx="42">
                  <c:v>3912.3844502208699</c:v>
                </c:pt>
                <c:pt idx="43">
                  <c:v>3878.7797011080302</c:v>
                </c:pt>
                <c:pt idx="44">
                  <c:v>3836.8066153567001</c:v>
                </c:pt>
                <c:pt idx="45">
                  <c:v>3815.1157727263499</c:v>
                </c:pt>
                <c:pt idx="46">
                  <c:v>3799.9585167175501</c:v>
                </c:pt>
                <c:pt idx="47">
                  <c:v>3777.9814168947701</c:v>
                </c:pt>
                <c:pt idx="48">
                  <c:v>3759.0625980155601</c:v>
                </c:pt>
                <c:pt idx="49">
                  <c:v>3739.1871752062898</c:v>
                </c:pt>
                <c:pt idx="50">
                  <c:v>3710.7643199905301</c:v>
                </c:pt>
                <c:pt idx="51">
                  <c:v>3685.3189335277102</c:v>
                </c:pt>
                <c:pt idx="52">
                  <c:v>3668.7640827803002</c:v>
                </c:pt>
                <c:pt idx="53">
                  <c:v>3635.7516959815498</c:v>
                </c:pt>
                <c:pt idx="54">
                  <c:v>3616.5396367734602</c:v>
                </c:pt>
                <c:pt idx="55">
                  <c:v>3604.22807000783</c:v>
                </c:pt>
                <c:pt idx="56">
                  <c:v>3580.9836617774999</c:v>
                </c:pt>
                <c:pt idx="57">
                  <c:v>3559.10390037669</c:v>
                </c:pt>
                <c:pt idx="58">
                  <c:v>3525.5651133125998</c:v>
                </c:pt>
                <c:pt idx="59">
                  <c:v>3487.8732928345398</c:v>
                </c:pt>
                <c:pt idx="60">
                  <c:v>3465.4560074178899</c:v>
                </c:pt>
                <c:pt idx="61">
                  <c:v>3429.2368280554501</c:v>
                </c:pt>
                <c:pt idx="62">
                  <c:v>3409.2646373319999</c:v>
                </c:pt>
                <c:pt idx="63">
                  <c:v>3390.5238411943001</c:v>
                </c:pt>
                <c:pt idx="64">
                  <c:v>3371.6593003715998</c:v>
                </c:pt>
                <c:pt idx="65">
                  <c:v>3355.8315273073699</c:v>
                </c:pt>
                <c:pt idx="66">
                  <c:v>3350.59924888972</c:v>
                </c:pt>
                <c:pt idx="67">
                  <c:v>3344.0250058730599</c:v>
                </c:pt>
                <c:pt idx="68">
                  <c:v>3326.5340141942902</c:v>
                </c:pt>
                <c:pt idx="69">
                  <c:v>3319.8749358886498</c:v>
                </c:pt>
                <c:pt idx="70">
                  <c:v>3302.4428267123199</c:v>
                </c:pt>
                <c:pt idx="71">
                  <c:v>3287.6471317397099</c:v>
                </c:pt>
                <c:pt idx="72">
                  <c:v>3282.5155522426799</c:v>
                </c:pt>
                <c:pt idx="73">
                  <c:v>3276.46223905326</c:v>
                </c:pt>
                <c:pt idx="74">
                  <c:v>3270.45894382908</c:v>
                </c:pt>
                <c:pt idx="75">
                  <c:v>3240.0711651584802</c:v>
                </c:pt>
                <c:pt idx="76">
                  <c:v>3207.32773790805</c:v>
                </c:pt>
                <c:pt idx="77">
                  <c:v>3187.1940596494401</c:v>
                </c:pt>
                <c:pt idx="78">
                  <c:v>3173.4915794243002</c:v>
                </c:pt>
                <c:pt idx="79">
                  <c:v>3147.6599771198798</c:v>
                </c:pt>
                <c:pt idx="80">
                  <c:v>3124.7257470319801</c:v>
                </c:pt>
                <c:pt idx="81">
                  <c:v>3105.7211176771498</c:v>
                </c:pt>
                <c:pt idx="82">
                  <c:v>3093.9782113146198</c:v>
                </c:pt>
                <c:pt idx="83">
                  <c:v>3075.7456967359299</c:v>
                </c:pt>
                <c:pt idx="84">
                  <c:v>3061.5513666522602</c:v>
                </c:pt>
                <c:pt idx="85">
                  <c:v>3044.0705667904499</c:v>
                </c:pt>
                <c:pt idx="86">
                  <c:v>3033.78991082627</c:v>
                </c:pt>
                <c:pt idx="87">
                  <c:v>3024.1752768495398</c:v>
                </c:pt>
                <c:pt idx="88">
                  <c:v>3013.2401568833802</c:v>
                </c:pt>
                <c:pt idx="89">
                  <c:v>3002.17061133268</c:v>
                </c:pt>
                <c:pt idx="90">
                  <c:v>2992.2449327951799</c:v>
                </c:pt>
                <c:pt idx="91">
                  <c:v>2972.8355542141098</c:v>
                </c:pt>
                <c:pt idx="92">
                  <c:v>2960.53410946335</c:v>
                </c:pt>
                <c:pt idx="93">
                  <c:v>2949.9775844496198</c:v>
                </c:pt>
                <c:pt idx="94">
                  <c:v>2933.5575182053399</c:v>
                </c:pt>
                <c:pt idx="95">
                  <c:v>2918.65753127486</c:v>
                </c:pt>
                <c:pt idx="96">
                  <c:v>2896.5791105410799</c:v>
                </c:pt>
                <c:pt idx="97">
                  <c:v>2880.8005318220298</c:v>
                </c:pt>
                <c:pt idx="98">
                  <c:v>2860.54724546119</c:v>
                </c:pt>
                <c:pt idx="99">
                  <c:v>2853.2191637925698</c:v>
                </c:pt>
                <c:pt idx="100">
                  <c:v>2840.7060567059898</c:v>
                </c:pt>
                <c:pt idx="101">
                  <c:v>2826.3557291246402</c:v>
                </c:pt>
                <c:pt idx="102">
                  <c:v>2816.7870375786301</c:v>
                </c:pt>
                <c:pt idx="103">
                  <c:v>2799.8358775223001</c:v>
                </c:pt>
                <c:pt idx="104">
                  <c:v>2790.3524111329798</c:v>
                </c:pt>
                <c:pt idx="105">
                  <c:v>2777.25531917218</c:v>
                </c:pt>
                <c:pt idx="106">
                  <c:v>2757.5358518889402</c:v>
                </c:pt>
                <c:pt idx="107">
                  <c:v>2742.1949748318498</c:v>
                </c:pt>
                <c:pt idx="108">
                  <c:v>2742.1949748318498</c:v>
                </c:pt>
                <c:pt idx="109">
                  <c:v>2720.6248108085501</c:v>
                </c:pt>
                <c:pt idx="110">
                  <c:v>2711.6200797419901</c:v>
                </c:pt>
                <c:pt idx="111">
                  <c:v>2697.0711194474602</c:v>
                </c:pt>
                <c:pt idx="112">
                  <c:v>2679.8559278900598</c:v>
                </c:pt>
                <c:pt idx="113">
                  <c:v>2666.6532305649898</c:v>
                </c:pt>
                <c:pt idx="114">
                  <c:v>2666.6532305649898</c:v>
                </c:pt>
                <c:pt idx="115">
                  <c:v>2639.6367592663401</c:v>
                </c:pt>
                <c:pt idx="116">
                  <c:v>2631.2502961221298</c:v>
                </c:pt>
                <c:pt idx="117">
                  <c:v>2618.5800937894401</c:v>
                </c:pt>
                <c:pt idx="118">
                  <c:v>2607.6891251952402</c:v>
                </c:pt>
                <c:pt idx="119">
                  <c:v>2593.9786911229198</c:v>
                </c:pt>
                <c:pt idx="120">
                  <c:v>2580.5487068264101</c:v>
                </c:pt>
                <c:pt idx="121">
                  <c:v>2569.68867265683</c:v>
                </c:pt>
                <c:pt idx="122">
                  <c:v>2555.2733045024702</c:v>
                </c:pt>
                <c:pt idx="123">
                  <c:v>2541.2624517837498</c:v>
                </c:pt>
                <c:pt idx="124">
                  <c:v>2541.2624517837498</c:v>
                </c:pt>
                <c:pt idx="125">
                  <c:v>2514.72268206126</c:v>
                </c:pt>
                <c:pt idx="126">
                  <c:v>2501.4261012914599</c:v>
                </c:pt>
                <c:pt idx="127">
                  <c:v>2501.4261012914599</c:v>
                </c:pt>
                <c:pt idx="128">
                  <c:v>2481.0826553499801</c:v>
                </c:pt>
                <c:pt idx="129">
                  <c:v>2469.35589407729</c:v>
                </c:pt>
                <c:pt idx="130">
                  <c:v>2458.14211014578</c:v>
                </c:pt>
                <c:pt idx="131">
                  <c:v>2445.8309453534098</c:v>
                </c:pt>
                <c:pt idx="132">
                  <c:v>2427.7909953471699</c:v>
                </c:pt>
                <c:pt idx="133">
                  <c:v>2419.89853748835</c:v>
                </c:pt>
                <c:pt idx="134">
                  <c:v>2408.9859171420599</c:v>
                </c:pt>
                <c:pt idx="135">
                  <c:v>2408.9859171420599</c:v>
                </c:pt>
                <c:pt idx="136">
                  <c:v>2383.53430511958</c:v>
                </c:pt>
                <c:pt idx="137">
                  <c:v>2370.05565895162</c:v>
                </c:pt>
                <c:pt idx="138">
                  <c:v>2370.05565895162</c:v>
                </c:pt>
                <c:pt idx="139">
                  <c:v>2349.21963689021</c:v>
                </c:pt>
                <c:pt idx="140">
                  <c:v>2347.4315819038002</c:v>
                </c:pt>
                <c:pt idx="141">
                  <c:v>2332.11827181938</c:v>
                </c:pt>
                <c:pt idx="142">
                  <c:v>2318.8841846237401</c:v>
                </c:pt>
                <c:pt idx="143">
                  <c:v>2306.9812475240801</c:v>
                </c:pt>
                <c:pt idx="144">
                  <c:v>2293.31900588802</c:v>
                </c:pt>
                <c:pt idx="145">
                  <c:v>2286.9679331072598</c:v>
                </c:pt>
                <c:pt idx="146">
                  <c:v>2286.12694839713</c:v>
                </c:pt>
                <c:pt idx="147">
                  <c:v>2272.7627519914899</c:v>
                </c:pt>
                <c:pt idx="148">
                  <c:v>2269.1387471871899</c:v>
                </c:pt>
                <c:pt idx="149">
                  <c:v>2258.2391586768899</c:v>
                </c:pt>
                <c:pt idx="150">
                  <c:v>2247.9559448493701</c:v>
                </c:pt>
                <c:pt idx="151">
                  <c:v>2247.9559448493701</c:v>
                </c:pt>
                <c:pt idx="152">
                  <c:v>2233.21706592294</c:v>
                </c:pt>
                <c:pt idx="153">
                  <c:v>2223.98892986584</c:v>
                </c:pt>
                <c:pt idx="154">
                  <c:v>2210.5641439813398</c:v>
                </c:pt>
                <c:pt idx="155">
                  <c:v>2210.5641439813398</c:v>
                </c:pt>
                <c:pt idx="156">
                  <c:v>2191.74607080941</c:v>
                </c:pt>
                <c:pt idx="157">
                  <c:v>2181.9233591234502</c:v>
                </c:pt>
                <c:pt idx="158">
                  <c:v>2181.9233591234502</c:v>
                </c:pt>
                <c:pt idx="159">
                  <c:v>2170.5434296757398</c:v>
                </c:pt>
                <c:pt idx="160">
                  <c:v>2160.5613239148702</c:v>
                </c:pt>
                <c:pt idx="161">
                  <c:v>2150.0044738433799</c:v>
                </c:pt>
                <c:pt idx="162">
                  <c:v>2141.43737503697</c:v>
                </c:pt>
                <c:pt idx="163">
                  <c:v>2134.0781772179398</c:v>
                </c:pt>
                <c:pt idx="164">
                  <c:v>2127.23882490296</c:v>
                </c:pt>
                <c:pt idx="165">
                  <c:v>2119.5813975823198</c:v>
                </c:pt>
                <c:pt idx="166">
                  <c:v>2106.23569221252</c:v>
                </c:pt>
                <c:pt idx="167">
                  <c:v>2098.5205819449002</c:v>
                </c:pt>
                <c:pt idx="168">
                  <c:v>2090.67983738774</c:v>
                </c:pt>
                <c:pt idx="169">
                  <c:v>2083.63175764773</c:v>
                </c:pt>
                <c:pt idx="170">
                  <c:v>2067.8779460034398</c:v>
                </c:pt>
                <c:pt idx="171">
                  <c:v>2062.0904997264902</c:v>
                </c:pt>
                <c:pt idx="172">
                  <c:v>2062.0904997264902</c:v>
                </c:pt>
                <c:pt idx="173">
                  <c:v>2045.06508668114</c:v>
                </c:pt>
                <c:pt idx="174">
                  <c:v>2028.1238651148101</c:v>
                </c:pt>
                <c:pt idx="175">
                  <c:v>2018.96290269002</c:v>
                </c:pt>
                <c:pt idx="176">
                  <c:v>2010.95032041421</c:v>
                </c:pt>
                <c:pt idx="177">
                  <c:v>1998.5352520285701</c:v>
                </c:pt>
                <c:pt idx="178">
                  <c:v>1990.45508050239</c:v>
                </c:pt>
                <c:pt idx="179">
                  <c:v>1978.5371264876801</c:v>
                </c:pt>
                <c:pt idx="180">
                  <c:v>1969.2180152585599</c:v>
                </c:pt>
                <c:pt idx="181">
                  <c:v>1954.5994500582301</c:v>
                </c:pt>
                <c:pt idx="182">
                  <c:v>1943.7991348370001</c:v>
                </c:pt>
                <c:pt idx="183">
                  <c:v>1943.7991348370001</c:v>
                </c:pt>
                <c:pt idx="184">
                  <c:v>1929.7937139430301</c:v>
                </c:pt>
                <c:pt idx="185">
                  <c:v>1919.4353256222601</c:v>
                </c:pt>
                <c:pt idx="186">
                  <c:v>1908.6085709935801</c:v>
                </c:pt>
                <c:pt idx="187">
                  <c:v>1897.65618574774</c:v>
                </c:pt>
                <c:pt idx="188">
                  <c:v>1886.31465917535</c:v>
                </c:pt>
                <c:pt idx="189">
                  <c:v>1876.0237410690099</c:v>
                </c:pt>
                <c:pt idx="190">
                  <c:v>1861.4761582511801</c:v>
                </c:pt>
                <c:pt idx="191">
                  <c:v>1849.62779091267</c:v>
                </c:pt>
                <c:pt idx="192">
                  <c:v>1845.0852016885699</c:v>
                </c:pt>
                <c:pt idx="193">
                  <c:v>1831.2399987038</c:v>
                </c:pt>
                <c:pt idx="194">
                  <c:v>1818.3048555621101</c:v>
                </c:pt>
                <c:pt idx="195">
                  <c:v>1808.3766194150801</c:v>
                </c:pt>
                <c:pt idx="196">
                  <c:v>1808.3766194150801</c:v>
                </c:pt>
                <c:pt idx="197">
                  <c:v>1793.1452204029199</c:v>
                </c:pt>
                <c:pt idx="198">
                  <c:v>1775.7336777523101</c:v>
                </c:pt>
                <c:pt idx="199">
                  <c:v>1766.1067143463299</c:v>
                </c:pt>
                <c:pt idx="200">
                  <c:v>1760.5405945134801</c:v>
                </c:pt>
                <c:pt idx="201">
                  <c:v>1752.4842580760701</c:v>
                </c:pt>
                <c:pt idx="202">
                  <c:v>1742.2377157850201</c:v>
                </c:pt>
                <c:pt idx="203">
                  <c:v>1742.0184550158699</c:v>
                </c:pt>
                <c:pt idx="204">
                  <c:v>1724.89990927699</c:v>
                </c:pt>
                <c:pt idx="205">
                  <c:v>1713.5776333927599</c:v>
                </c:pt>
                <c:pt idx="206">
                  <c:v>1711.61106960354</c:v>
                </c:pt>
                <c:pt idx="207">
                  <c:v>1696.0067230951299</c:v>
                </c:pt>
                <c:pt idx="208">
                  <c:v>1683.5933861599699</c:v>
                </c:pt>
                <c:pt idx="209">
                  <c:v>1675.2491871828499</c:v>
                </c:pt>
                <c:pt idx="210">
                  <c:v>1675.2491871828499</c:v>
                </c:pt>
                <c:pt idx="211">
                  <c:v>1662.0530125094899</c:v>
                </c:pt>
                <c:pt idx="212">
                  <c:v>1655.23418059238</c:v>
                </c:pt>
                <c:pt idx="213">
                  <c:v>1643.086984214</c:v>
                </c:pt>
                <c:pt idx="214">
                  <c:v>1643.086984214</c:v>
                </c:pt>
                <c:pt idx="215">
                  <c:v>1621.18305278612</c:v>
                </c:pt>
                <c:pt idx="216">
                  <c:v>1608.1640465939399</c:v>
                </c:pt>
                <c:pt idx="217">
                  <c:v>1605.4679722547601</c:v>
                </c:pt>
                <c:pt idx="218">
                  <c:v>1605.4679722547601</c:v>
                </c:pt>
                <c:pt idx="219">
                  <c:v>1582.9763532116999</c:v>
                </c:pt>
                <c:pt idx="220">
                  <c:v>1581.29771117982</c:v>
                </c:pt>
                <c:pt idx="221">
                  <c:v>1567.61700170059</c:v>
                </c:pt>
                <c:pt idx="222">
                  <c:v>1559.3900404643</c:v>
                </c:pt>
                <c:pt idx="223">
                  <c:v>1556.15288575508</c:v>
                </c:pt>
                <c:pt idx="224">
                  <c:v>1556.15288575508</c:v>
                </c:pt>
                <c:pt idx="225">
                  <c:v>1540.6678178817299</c:v>
                </c:pt>
                <c:pt idx="226">
                  <c:v>1531.3339759216401</c:v>
                </c:pt>
                <c:pt idx="227">
                  <c:v>1521.71842624849</c:v>
                </c:pt>
                <c:pt idx="228">
                  <c:v>1515.5995847203901</c:v>
                </c:pt>
                <c:pt idx="229">
                  <c:v>1509.0791905856699</c:v>
                </c:pt>
                <c:pt idx="230">
                  <c:v>1500.96254955675</c:v>
                </c:pt>
                <c:pt idx="231">
                  <c:v>1491.8333883094101</c:v>
                </c:pt>
                <c:pt idx="232">
                  <c:v>1487.29556257532</c:v>
                </c:pt>
                <c:pt idx="233">
                  <c:v>1479.3701127960901</c:v>
                </c:pt>
                <c:pt idx="234">
                  <c:v>1477.0867909289</c:v>
                </c:pt>
                <c:pt idx="235">
                  <c:v>1469.05640814349</c:v>
                </c:pt>
                <c:pt idx="236">
                  <c:v>1461.93940467473</c:v>
                </c:pt>
                <c:pt idx="237">
                  <c:v>1450.34987619611</c:v>
                </c:pt>
                <c:pt idx="238">
                  <c:v>1443.3774488925901</c:v>
                </c:pt>
                <c:pt idx="239">
                  <c:v>1436.3489464519701</c:v>
                </c:pt>
                <c:pt idx="240">
                  <c:v>1430.36964563378</c:v>
                </c:pt>
                <c:pt idx="241">
                  <c:v>1426.65826243329</c:v>
                </c:pt>
                <c:pt idx="242">
                  <c:v>1417.34549214393</c:v>
                </c:pt>
                <c:pt idx="243">
                  <c:v>1411.93674194495</c:v>
                </c:pt>
                <c:pt idx="244">
                  <c:v>1411.93674194495</c:v>
                </c:pt>
                <c:pt idx="245">
                  <c:v>1398.6760521753699</c:v>
                </c:pt>
                <c:pt idx="246">
                  <c:v>1394.4803303968799</c:v>
                </c:pt>
                <c:pt idx="247">
                  <c:v>1385.5367259085799</c:v>
                </c:pt>
                <c:pt idx="248">
                  <c:v>1385.5367259085799</c:v>
                </c:pt>
                <c:pt idx="249">
                  <c:v>1369.7997785006301</c:v>
                </c:pt>
                <c:pt idx="250">
                  <c:v>1362.8070080324501</c:v>
                </c:pt>
                <c:pt idx="251">
                  <c:v>1351.77836290135</c:v>
                </c:pt>
                <c:pt idx="252">
                  <c:v>1351.77836290135</c:v>
                </c:pt>
                <c:pt idx="253">
                  <c:v>1339.3697298950799</c:v>
                </c:pt>
                <c:pt idx="254">
                  <c:v>1329.4084347169901</c:v>
                </c:pt>
                <c:pt idx="255">
                  <c:v>1320.9704093247001</c:v>
                </c:pt>
                <c:pt idx="256">
                  <c:v>1312.15783480952</c:v>
                </c:pt>
                <c:pt idx="257">
                  <c:v>1300.7690647152499</c:v>
                </c:pt>
                <c:pt idx="258">
                  <c:v>1297.37421275627</c:v>
                </c:pt>
                <c:pt idx="259">
                  <c:v>1290.0117433801299</c:v>
                </c:pt>
                <c:pt idx="260">
                  <c:v>1284.2776254994001</c:v>
                </c:pt>
                <c:pt idx="261">
                  <c:v>1279.41957458549</c:v>
                </c:pt>
                <c:pt idx="262">
                  <c:v>1273.03490953141</c:v>
                </c:pt>
                <c:pt idx="263">
                  <c:v>1263.7662562755399</c:v>
                </c:pt>
                <c:pt idx="264">
                  <c:v>1261.32675084832</c:v>
                </c:pt>
                <c:pt idx="265">
                  <c:v>1255.6636787202001</c:v>
                </c:pt>
                <c:pt idx="266">
                  <c:v>1254.4558117926799</c:v>
                </c:pt>
                <c:pt idx="267">
                  <c:v>1254.4558117926799</c:v>
                </c:pt>
                <c:pt idx="268">
                  <c:v>1243.27767818129</c:v>
                </c:pt>
                <c:pt idx="269">
                  <c:v>1240.62727151891</c:v>
                </c:pt>
                <c:pt idx="270">
                  <c:v>1238.3766673938201</c:v>
                </c:pt>
                <c:pt idx="271">
                  <c:v>1238.3766673938201</c:v>
                </c:pt>
                <c:pt idx="272">
                  <c:v>1225.03735695047</c:v>
                </c:pt>
                <c:pt idx="273">
                  <c:v>1225.03735695047</c:v>
                </c:pt>
                <c:pt idx="274">
                  <c:v>1219.5328845890599</c:v>
                </c:pt>
                <c:pt idx="275">
                  <c:v>1213.11492042083</c:v>
                </c:pt>
                <c:pt idx="276">
                  <c:v>1205.37088610521</c:v>
                </c:pt>
                <c:pt idx="277">
                  <c:v>1205.37088610521</c:v>
                </c:pt>
                <c:pt idx="278">
                  <c:v>1203.47289116038</c:v>
                </c:pt>
                <c:pt idx="279">
                  <c:v>1201.80949151652</c:v>
                </c:pt>
                <c:pt idx="280">
                  <c:v>1199.1767503445701</c:v>
                </c:pt>
                <c:pt idx="281">
                  <c:v>1199.1767503445701</c:v>
                </c:pt>
                <c:pt idx="282">
                  <c:v>1192.0665521748499</c:v>
                </c:pt>
                <c:pt idx="283">
                  <c:v>1192.0665521748499</c:v>
                </c:pt>
                <c:pt idx="284">
                  <c:v>1183.08880233031</c:v>
                </c:pt>
                <c:pt idx="285">
                  <c:v>1179.2026695222501</c:v>
                </c:pt>
                <c:pt idx="286">
                  <c:v>1166.7635352946099</c:v>
                </c:pt>
                <c:pt idx="287">
                  <c:v>1166.7635352946099</c:v>
                </c:pt>
                <c:pt idx="288">
                  <c:v>1156.5402205622299</c:v>
                </c:pt>
                <c:pt idx="289">
                  <c:v>1156.4534044126301</c:v>
                </c:pt>
                <c:pt idx="290">
                  <c:v>1151.0374086039999</c:v>
                </c:pt>
                <c:pt idx="291">
                  <c:v>1146.5695781734601</c:v>
                </c:pt>
                <c:pt idx="292">
                  <c:v>1146.5695781734601</c:v>
                </c:pt>
                <c:pt idx="293">
                  <c:v>1146.0938408130501</c:v>
                </c:pt>
                <c:pt idx="294">
                  <c:v>1146.0938408130501</c:v>
                </c:pt>
                <c:pt idx="295">
                  <c:v>1142.00936283185</c:v>
                </c:pt>
                <c:pt idx="296">
                  <c:v>1142.00936283185</c:v>
                </c:pt>
                <c:pt idx="297">
                  <c:v>1136.13042043313</c:v>
                </c:pt>
                <c:pt idx="298">
                  <c:v>1136.13042043313</c:v>
                </c:pt>
                <c:pt idx="299">
                  <c:v>1125.9198285744999</c:v>
                </c:pt>
                <c:pt idx="300">
                  <c:v>1125.9198285744999</c:v>
                </c:pt>
                <c:pt idx="301">
                  <c:v>1116.0171269391501</c:v>
                </c:pt>
                <c:pt idx="302">
                  <c:v>1116.0171269391501</c:v>
                </c:pt>
                <c:pt idx="303">
                  <c:v>1108.51724036621</c:v>
                </c:pt>
                <c:pt idx="304">
                  <c:v>1107.40712731555</c:v>
                </c:pt>
                <c:pt idx="305">
                  <c:v>1103.39803890449</c:v>
                </c:pt>
                <c:pt idx="306">
                  <c:v>1103.39803890449</c:v>
                </c:pt>
                <c:pt idx="307">
                  <c:v>1099.95512915118</c:v>
                </c:pt>
                <c:pt idx="308">
                  <c:v>1094.3932413294301</c:v>
                </c:pt>
                <c:pt idx="309">
                  <c:v>1094.3932413294301</c:v>
                </c:pt>
                <c:pt idx="310">
                  <c:v>1085.99625188134</c:v>
                </c:pt>
                <c:pt idx="311">
                  <c:v>1080.5951909042201</c:v>
                </c:pt>
                <c:pt idx="312">
                  <c:v>1078.9432923730401</c:v>
                </c:pt>
                <c:pt idx="313">
                  <c:v>1070.8720432857699</c:v>
                </c:pt>
                <c:pt idx="314">
                  <c:v>1067.7458175870099</c:v>
                </c:pt>
                <c:pt idx="315">
                  <c:v>1051.07492212223</c:v>
                </c:pt>
                <c:pt idx="316">
                  <c:v>1051.07492212223</c:v>
                </c:pt>
                <c:pt idx="317">
                  <c:v>1041.69122380305</c:v>
                </c:pt>
                <c:pt idx="318">
                  <c:v>1041.69122380305</c:v>
                </c:pt>
                <c:pt idx="319">
                  <c:v>1029.4357172559</c:v>
                </c:pt>
                <c:pt idx="320">
                  <c:v>1029.4357172559</c:v>
                </c:pt>
                <c:pt idx="321">
                  <c:v>1029.4357172559</c:v>
                </c:pt>
                <c:pt idx="322">
                  <c:v>1018.8350735847</c:v>
                </c:pt>
                <c:pt idx="323">
                  <c:v>1018.8350735847</c:v>
                </c:pt>
                <c:pt idx="324">
                  <c:v>1013.60356543915</c:v>
                </c:pt>
                <c:pt idx="325">
                  <c:v>1010.99676480648</c:v>
                </c:pt>
                <c:pt idx="326">
                  <c:v>1007.89041446568</c:v>
                </c:pt>
                <c:pt idx="327">
                  <c:v>1003.73303086309</c:v>
                </c:pt>
                <c:pt idx="328">
                  <c:v>1003.73303086309</c:v>
                </c:pt>
                <c:pt idx="329">
                  <c:v>999.43358646311106</c:v>
                </c:pt>
                <c:pt idx="330">
                  <c:v>999.43358646311106</c:v>
                </c:pt>
                <c:pt idx="331">
                  <c:v>997.30771286797699</c:v>
                </c:pt>
                <c:pt idx="332">
                  <c:v>994.84577649555001</c:v>
                </c:pt>
                <c:pt idx="333">
                  <c:v>994.84577649555001</c:v>
                </c:pt>
                <c:pt idx="334">
                  <c:v>982.75864133389302</c:v>
                </c:pt>
                <c:pt idx="335">
                  <c:v>981.22093533968996</c:v>
                </c:pt>
                <c:pt idx="336">
                  <c:v>980.6335716282</c:v>
                </c:pt>
                <c:pt idx="337">
                  <c:v>980.6335716282</c:v>
                </c:pt>
                <c:pt idx="338">
                  <c:v>980.6335716282</c:v>
                </c:pt>
                <c:pt idx="339">
                  <c:v>980.6335716282</c:v>
                </c:pt>
                <c:pt idx="340">
                  <c:v>963.87873938688301</c:v>
                </c:pt>
                <c:pt idx="341">
                  <c:v>963.50295262565396</c:v>
                </c:pt>
                <c:pt idx="342">
                  <c:v>960.91109778630505</c:v>
                </c:pt>
                <c:pt idx="343">
                  <c:v>960.91109778630505</c:v>
                </c:pt>
                <c:pt idx="344">
                  <c:v>955.56358830332101</c:v>
                </c:pt>
                <c:pt idx="345">
                  <c:v>955.56358830332101</c:v>
                </c:pt>
                <c:pt idx="346">
                  <c:v>955.56358830332101</c:v>
                </c:pt>
                <c:pt idx="347">
                  <c:v>949.33113449000405</c:v>
                </c:pt>
                <c:pt idx="348">
                  <c:v>949.33113449000405</c:v>
                </c:pt>
                <c:pt idx="349">
                  <c:v>949.33113449000405</c:v>
                </c:pt>
                <c:pt idx="350">
                  <c:v>937.74866526316703</c:v>
                </c:pt>
                <c:pt idx="351">
                  <c:v>934.39844962340396</c:v>
                </c:pt>
                <c:pt idx="352">
                  <c:v>934.39844962340396</c:v>
                </c:pt>
                <c:pt idx="353">
                  <c:v>927.72468070123705</c:v>
                </c:pt>
                <c:pt idx="354">
                  <c:v>926.092609811118</c:v>
                </c:pt>
                <c:pt idx="355">
                  <c:v>922.71638848684097</c:v>
                </c:pt>
                <c:pt idx="356">
                  <c:v>922.34215902565495</c:v>
                </c:pt>
                <c:pt idx="357">
                  <c:v>922.34215902565495</c:v>
                </c:pt>
                <c:pt idx="358">
                  <c:v>915.86570860389702</c:v>
                </c:pt>
                <c:pt idx="359">
                  <c:v>915.86570860389702</c:v>
                </c:pt>
                <c:pt idx="360">
                  <c:v>915.86570860389702</c:v>
                </c:pt>
                <c:pt idx="361">
                  <c:v>911.55137001787205</c:v>
                </c:pt>
                <c:pt idx="362">
                  <c:v>905.96669144331395</c:v>
                </c:pt>
                <c:pt idx="363">
                  <c:v>905.96669144331395</c:v>
                </c:pt>
                <c:pt idx="364">
                  <c:v>905.96669144331395</c:v>
                </c:pt>
                <c:pt idx="365">
                  <c:v>900.69680148366297</c:v>
                </c:pt>
                <c:pt idx="366">
                  <c:v>900.69680148366297</c:v>
                </c:pt>
                <c:pt idx="367">
                  <c:v>900.69680148366297</c:v>
                </c:pt>
                <c:pt idx="368">
                  <c:v>899.12550301352405</c:v>
                </c:pt>
                <c:pt idx="369">
                  <c:v>899.12550301352405</c:v>
                </c:pt>
                <c:pt idx="370">
                  <c:v>899.12550301352405</c:v>
                </c:pt>
                <c:pt idx="371">
                  <c:v>898.30608631015605</c:v>
                </c:pt>
                <c:pt idx="372">
                  <c:v>889.39801071144598</c:v>
                </c:pt>
                <c:pt idx="373">
                  <c:v>883.627063740724</c:v>
                </c:pt>
                <c:pt idx="374">
                  <c:v>883.627063740724</c:v>
                </c:pt>
                <c:pt idx="375">
                  <c:v>878.05556956277599</c:v>
                </c:pt>
                <c:pt idx="376">
                  <c:v>871.84660857163101</c:v>
                </c:pt>
                <c:pt idx="377">
                  <c:v>871.84660857163101</c:v>
                </c:pt>
                <c:pt idx="378">
                  <c:v>871.84660857163101</c:v>
                </c:pt>
                <c:pt idx="379">
                  <c:v>862.28492546934501</c:v>
                </c:pt>
                <c:pt idx="380">
                  <c:v>862.28492546934501</c:v>
                </c:pt>
                <c:pt idx="381">
                  <c:v>862.28492546934501</c:v>
                </c:pt>
                <c:pt idx="382">
                  <c:v>852.34632214065198</c:v>
                </c:pt>
                <c:pt idx="383">
                  <c:v>852.34632214065198</c:v>
                </c:pt>
                <c:pt idx="384">
                  <c:v>852.34632214065198</c:v>
                </c:pt>
                <c:pt idx="385">
                  <c:v>852.34632214065198</c:v>
                </c:pt>
                <c:pt idx="386">
                  <c:v>843.78308813616195</c:v>
                </c:pt>
                <c:pt idx="387">
                  <c:v>841.48301501713604</c:v>
                </c:pt>
                <c:pt idx="388">
                  <c:v>841.48301501713604</c:v>
                </c:pt>
                <c:pt idx="389">
                  <c:v>835.70462946721204</c:v>
                </c:pt>
                <c:pt idx="390">
                  <c:v>833.42849935072798</c:v>
                </c:pt>
                <c:pt idx="391">
                  <c:v>833.42849935072798</c:v>
                </c:pt>
                <c:pt idx="392">
                  <c:v>833.42849935072798</c:v>
                </c:pt>
                <c:pt idx="393">
                  <c:v>833.42849935072798</c:v>
                </c:pt>
                <c:pt idx="394">
                  <c:v>825.14383792608703</c:v>
                </c:pt>
                <c:pt idx="395">
                  <c:v>823.40368849515198</c:v>
                </c:pt>
                <c:pt idx="396">
                  <c:v>823.40368849515198</c:v>
                </c:pt>
                <c:pt idx="397">
                  <c:v>818.75024376474903</c:v>
                </c:pt>
                <c:pt idx="398">
                  <c:v>816.81257729220499</c:v>
                </c:pt>
                <c:pt idx="399">
                  <c:v>816.38063346476497</c:v>
                </c:pt>
                <c:pt idx="400">
                  <c:v>816.38063346476497</c:v>
                </c:pt>
                <c:pt idx="401">
                  <c:v>803.27185385730195</c:v>
                </c:pt>
                <c:pt idx="402">
                  <c:v>802.76462829706202</c:v>
                </c:pt>
                <c:pt idx="403">
                  <c:v>802.76462829706202</c:v>
                </c:pt>
                <c:pt idx="404">
                  <c:v>802.76462829706202</c:v>
                </c:pt>
                <c:pt idx="405">
                  <c:v>802.76462829706202</c:v>
                </c:pt>
                <c:pt idx="406">
                  <c:v>790.79415783259003</c:v>
                </c:pt>
                <c:pt idx="407">
                  <c:v>790.79415783259003</c:v>
                </c:pt>
                <c:pt idx="408">
                  <c:v>788.98877864546205</c:v>
                </c:pt>
                <c:pt idx="409">
                  <c:v>787.27436952679102</c:v>
                </c:pt>
                <c:pt idx="410">
                  <c:v>787.27436952679102</c:v>
                </c:pt>
                <c:pt idx="411">
                  <c:v>787.27436952679102</c:v>
                </c:pt>
                <c:pt idx="412">
                  <c:v>780.62118483183394</c:v>
                </c:pt>
                <c:pt idx="413">
                  <c:v>780.62118483183394</c:v>
                </c:pt>
                <c:pt idx="414">
                  <c:v>777.79069711340696</c:v>
                </c:pt>
                <c:pt idx="415">
                  <c:v>774.51998970666898</c:v>
                </c:pt>
                <c:pt idx="416">
                  <c:v>774.51998970666898</c:v>
                </c:pt>
                <c:pt idx="417">
                  <c:v>770.59176729930596</c:v>
                </c:pt>
                <c:pt idx="418">
                  <c:v>766.82660919098998</c:v>
                </c:pt>
                <c:pt idx="419">
                  <c:v>766.82660919098998</c:v>
                </c:pt>
                <c:pt idx="420">
                  <c:v>761.759363458753</c:v>
                </c:pt>
                <c:pt idx="421">
                  <c:v>758.18083435644996</c:v>
                </c:pt>
                <c:pt idx="422">
                  <c:v>758.18083435644996</c:v>
                </c:pt>
                <c:pt idx="423">
                  <c:v>755.10117232833295</c:v>
                </c:pt>
                <c:pt idx="424">
                  <c:v>752.06005319319104</c:v>
                </c:pt>
                <c:pt idx="425">
                  <c:v>752.06005319319104</c:v>
                </c:pt>
                <c:pt idx="426">
                  <c:v>747.47550209864005</c:v>
                </c:pt>
                <c:pt idx="427">
                  <c:v>743.85946167227803</c:v>
                </c:pt>
                <c:pt idx="428">
                  <c:v>743.85946167227803</c:v>
                </c:pt>
                <c:pt idx="429">
                  <c:v>743.85946167227803</c:v>
                </c:pt>
                <c:pt idx="430">
                  <c:v>743.85946167227803</c:v>
                </c:pt>
                <c:pt idx="431">
                  <c:v>740.02104932053896</c:v>
                </c:pt>
                <c:pt idx="432">
                  <c:v>738.77173027595302</c:v>
                </c:pt>
                <c:pt idx="433">
                  <c:v>738.77173027595302</c:v>
                </c:pt>
                <c:pt idx="434">
                  <c:v>730.71427077952796</c:v>
                </c:pt>
                <c:pt idx="435">
                  <c:v>730.03931207913195</c:v>
                </c:pt>
                <c:pt idx="436">
                  <c:v>727.80852373131904</c:v>
                </c:pt>
                <c:pt idx="437">
                  <c:v>726.80191116716401</c:v>
                </c:pt>
                <c:pt idx="438">
                  <c:v>726.80191116716401</c:v>
                </c:pt>
                <c:pt idx="439">
                  <c:v>726.80191116716401</c:v>
                </c:pt>
                <c:pt idx="440">
                  <c:v>725.76560286598499</c:v>
                </c:pt>
                <c:pt idx="441">
                  <c:v>716.51151132673499</c:v>
                </c:pt>
                <c:pt idx="442">
                  <c:v>716.51151132673499</c:v>
                </c:pt>
                <c:pt idx="443">
                  <c:v>705.96684848517805</c:v>
                </c:pt>
                <c:pt idx="444">
                  <c:v>705.96684848517805</c:v>
                </c:pt>
                <c:pt idx="445">
                  <c:v>700.26614748181703</c:v>
                </c:pt>
                <c:pt idx="446">
                  <c:v>700.26614748181703</c:v>
                </c:pt>
                <c:pt idx="447">
                  <c:v>700.26614748181703</c:v>
                </c:pt>
                <c:pt idx="448">
                  <c:v>695.47022231671303</c:v>
                </c:pt>
                <c:pt idx="449">
                  <c:v>692.568300581779</c:v>
                </c:pt>
                <c:pt idx="450">
                  <c:v>692.568300581779</c:v>
                </c:pt>
                <c:pt idx="451">
                  <c:v>691.075367775568</c:v>
                </c:pt>
                <c:pt idx="452">
                  <c:v>686.07530504265605</c:v>
                </c:pt>
                <c:pt idx="453">
                  <c:v>686.07530504265605</c:v>
                </c:pt>
                <c:pt idx="454">
                  <c:v>686.07530504265605</c:v>
                </c:pt>
                <c:pt idx="455">
                  <c:v>681.78955832735005</c:v>
                </c:pt>
                <c:pt idx="456">
                  <c:v>678.20549659183098</c:v>
                </c:pt>
                <c:pt idx="457">
                  <c:v>675.95661868387504</c:v>
                </c:pt>
                <c:pt idx="458">
                  <c:v>673.27294788986001</c:v>
                </c:pt>
                <c:pt idx="459">
                  <c:v>673.27294788986001</c:v>
                </c:pt>
                <c:pt idx="460">
                  <c:v>668.98465761570606</c:v>
                </c:pt>
                <c:pt idx="461">
                  <c:v>663.94346689622898</c:v>
                </c:pt>
                <c:pt idx="462">
                  <c:v>663.94346689622898</c:v>
                </c:pt>
                <c:pt idx="463">
                  <c:v>663.94346689622898</c:v>
                </c:pt>
                <c:pt idx="464">
                  <c:v>659.90767625221599</c:v>
                </c:pt>
                <c:pt idx="465">
                  <c:v>655.09074235572496</c:v>
                </c:pt>
                <c:pt idx="466">
                  <c:v>655.09074235572496</c:v>
                </c:pt>
                <c:pt idx="467">
                  <c:v>649.41689761146301</c:v>
                </c:pt>
                <c:pt idx="468">
                  <c:v>649.41689761146301</c:v>
                </c:pt>
                <c:pt idx="469">
                  <c:v>643.43434794421103</c:v>
                </c:pt>
                <c:pt idx="470">
                  <c:v>642.52993888816798</c:v>
                </c:pt>
                <c:pt idx="471">
                  <c:v>642.52993888816798</c:v>
                </c:pt>
                <c:pt idx="472">
                  <c:v>642.52993888816798</c:v>
                </c:pt>
                <c:pt idx="473">
                  <c:v>629.56169250009395</c:v>
                </c:pt>
                <c:pt idx="474">
                  <c:v>627.26576202737499</c:v>
                </c:pt>
                <c:pt idx="475">
                  <c:v>624.41893475891902</c:v>
                </c:pt>
                <c:pt idx="476">
                  <c:v>624.41893475891902</c:v>
                </c:pt>
                <c:pt idx="477">
                  <c:v>620.68889512016096</c:v>
                </c:pt>
                <c:pt idx="478">
                  <c:v>618.54397825210197</c:v>
                </c:pt>
                <c:pt idx="479">
                  <c:v>618.54397825210197</c:v>
                </c:pt>
                <c:pt idx="480">
                  <c:v>618.54397825210197</c:v>
                </c:pt>
                <c:pt idx="481">
                  <c:v>612.90859225433701</c:v>
                </c:pt>
                <c:pt idx="482">
                  <c:v>608.01693707852201</c:v>
                </c:pt>
                <c:pt idx="483">
                  <c:v>608.01693707852201</c:v>
                </c:pt>
                <c:pt idx="484">
                  <c:v>604.74086396497603</c:v>
                </c:pt>
                <c:pt idx="485">
                  <c:v>603.43856284261506</c:v>
                </c:pt>
                <c:pt idx="486">
                  <c:v>603.357227984838</c:v>
                </c:pt>
                <c:pt idx="487">
                  <c:v>601.27520094532804</c:v>
                </c:pt>
                <c:pt idx="488">
                  <c:v>601.27520094532804</c:v>
                </c:pt>
                <c:pt idx="489">
                  <c:v>601.27520094532804</c:v>
                </c:pt>
                <c:pt idx="490">
                  <c:v>601.27520094532804</c:v>
                </c:pt>
                <c:pt idx="491">
                  <c:v>598.22479230974295</c:v>
                </c:pt>
                <c:pt idx="492">
                  <c:v>594.62792609836094</c:v>
                </c:pt>
                <c:pt idx="493">
                  <c:v>594.62792609836094</c:v>
                </c:pt>
                <c:pt idx="494">
                  <c:v>588.943051853876</c:v>
                </c:pt>
                <c:pt idx="495">
                  <c:v>587.19243977233998</c:v>
                </c:pt>
                <c:pt idx="496">
                  <c:v>586.82429424297698</c:v>
                </c:pt>
                <c:pt idx="497">
                  <c:v>585.04118497558397</c:v>
                </c:pt>
                <c:pt idx="498">
                  <c:v>585.04118497558397</c:v>
                </c:pt>
                <c:pt idx="499">
                  <c:v>585.04118497558397</c:v>
                </c:pt>
                <c:pt idx="500">
                  <c:v>584.25081937760297</c:v>
                </c:pt>
                <c:pt idx="501">
                  <c:v>582.10486122501698</c:v>
                </c:pt>
                <c:pt idx="502">
                  <c:v>577.070822533257</c:v>
                </c:pt>
                <c:pt idx="503">
                  <c:v>574.62657034998097</c:v>
                </c:pt>
                <c:pt idx="504">
                  <c:v>574.60507893706097</c:v>
                </c:pt>
                <c:pt idx="505">
                  <c:v>574.60507893706097</c:v>
                </c:pt>
                <c:pt idx="506">
                  <c:v>572.39369986269196</c:v>
                </c:pt>
                <c:pt idx="507">
                  <c:v>572.39369986269196</c:v>
                </c:pt>
                <c:pt idx="508">
                  <c:v>572.39369986269196</c:v>
                </c:pt>
                <c:pt idx="509">
                  <c:v>572.39369986269196</c:v>
                </c:pt>
                <c:pt idx="510">
                  <c:v>572.39369986269196</c:v>
                </c:pt>
                <c:pt idx="511">
                  <c:v>565.05380144831895</c:v>
                </c:pt>
                <c:pt idx="512">
                  <c:v>563.59493840910295</c:v>
                </c:pt>
                <c:pt idx="513">
                  <c:v>562.35702286907997</c:v>
                </c:pt>
                <c:pt idx="514">
                  <c:v>562.35702286907997</c:v>
                </c:pt>
                <c:pt idx="515">
                  <c:v>560.62911141371796</c:v>
                </c:pt>
                <c:pt idx="516">
                  <c:v>560.62911141371796</c:v>
                </c:pt>
                <c:pt idx="517">
                  <c:v>560.62911141371796</c:v>
                </c:pt>
                <c:pt idx="518">
                  <c:v>560.62911141371796</c:v>
                </c:pt>
                <c:pt idx="519">
                  <c:v>555.40350809257905</c:v>
                </c:pt>
                <c:pt idx="520">
                  <c:v>555.40350809257905</c:v>
                </c:pt>
                <c:pt idx="521">
                  <c:v>555.40350809257905</c:v>
                </c:pt>
                <c:pt idx="522">
                  <c:v>549.53049792374998</c:v>
                </c:pt>
                <c:pt idx="523">
                  <c:v>549.53049792374998</c:v>
                </c:pt>
                <c:pt idx="524">
                  <c:v>549.53049792374998</c:v>
                </c:pt>
                <c:pt idx="525">
                  <c:v>547.06412068224301</c:v>
                </c:pt>
                <c:pt idx="526">
                  <c:v>546.28924068607296</c:v>
                </c:pt>
                <c:pt idx="527">
                  <c:v>546.28924068607296</c:v>
                </c:pt>
                <c:pt idx="528">
                  <c:v>542.94010728772798</c:v>
                </c:pt>
                <c:pt idx="529">
                  <c:v>540.76665119186703</c:v>
                </c:pt>
                <c:pt idx="530">
                  <c:v>540.76665119186703</c:v>
                </c:pt>
                <c:pt idx="531">
                  <c:v>535.49242503093001</c:v>
                </c:pt>
                <c:pt idx="532">
                  <c:v>533.67341066223401</c:v>
                </c:pt>
                <c:pt idx="533">
                  <c:v>533.67341066223401</c:v>
                </c:pt>
                <c:pt idx="534">
                  <c:v>533.67341066223401</c:v>
                </c:pt>
                <c:pt idx="535">
                  <c:v>529.82833954734895</c:v>
                </c:pt>
                <c:pt idx="536">
                  <c:v>526.537419071405</c:v>
                </c:pt>
                <c:pt idx="537">
                  <c:v>526.537419071405</c:v>
                </c:pt>
                <c:pt idx="538">
                  <c:v>524.72439504274405</c:v>
                </c:pt>
                <c:pt idx="539">
                  <c:v>520.49731664189005</c:v>
                </c:pt>
                <c:pt idx="540">
                  <c:v>520.06143047576802</c:v>
                </c:pt>
                <c:pt idx="541">
                  <c:v>520.06143047576802</c:v>
                </c:pt>
                <c:pt idx="542">
                  <c:v>517.235926247355</c:v>
                </c:pt>
                <c:pt idx="543">
                  <c:v>514.84707754825797</c:v>
                </c:pt>
                <c:pt idx="544">
                  <c:v>514.84707754825797</c:v>
                </c:pt>
                <c:pt idx="545">
                  <c:v>514.84707754825797</c:v>
                </c:pt>
                <c:pt idx="546">
                  <c:v>505.89550513857398</c:v>
                </c:pt>
                <c:pt idx="547">
                  <c:v>505.89550513857398</c:v>
                </c:pt>
                <c:pt idx="548">
                  <c:v>505.89550513857398</c:v>
                </c:pt>
                <c:pt idx="549">
                  <c:v>504.42842785541302</c:v>
                </c:pt>
                <c:pt idx="550">
                  <c:v>501.46755475881298</c:v>
                </c:pt>
                <c:pt idx="551">
                  <c:v>501.46755475881298</c:v>
                </c:pt>
                <c:pt idx="552">
                  <c:v>501.46755475881298</c:v>
                </c:pt>
                <c:pt idx="553">
                  <c:v>501.46755475881298</c:v>
                </c:pt>
                <c:pt idx="554">
                  <c:v>498.35712668653201</c:v>
                </c:pt>
                <c:pt idx="555">
                  <c:v>497.266264166442</c:v>
                </c:pt>
                <c:pt idx="556">
                  <c:v>497.266264166442</c:v>
                </c:pt>
                <c:pt idx="557">
                  <c:v>491.67099921789901</c:v>
                </c:pt>
                <c:pt idx="558">
                  <c:v>491.67099921789901</c:v>
                </c:pt>
                <c:pt idx="559">
                  <c:v>491.67099921789901</c:v>
                </c:pt>
                <c:pt idx="560">
                  <c:v>486.69139154698399</c:v>
                </c:pt>
                <c:pt idx="561">
                  <c:v>486.69139154698399</c:v>
                </c:pt>
                <c:pt idx="562">
                  <c:v>485.77429868653002</c:v>
                </c:pt>
                <c:pt idx="563">
                  <c:v>485.77429868653002</c:v>
                </c:pt>
                <c:pt idx="564">
                  <c:v>485.77429868653002</c:v>
                </c:pt>
                <c:pt idx="565">
                  <c:v>485.59681084860699</c:v>
                </c:pt>
                <c:pt idx="566">
                  <c:v>485.59681084860699</c:v>
                </c:pt>
                <c:pt idx="567">
                  <c:v>485.43495007561103</c:v>
                </c:pt>
                <c:pt idx="568">
                  <c:v>482.418979647127</c:v>
                </c:pt>
                <c:pt idx="569">
                  <c:v>482.418979647127</c:v>
                </c:pt>
                <c:pt idx="570">
                  <c:v>482.418979647127</c:v>
                </c:pt>
                <c:pt idx="571">
                  <c:v>482.418979647127</c:v>
                </c:pt>
                <c:pt idx="572">
                  <c:v>477.49571153174702</c:v>
                </c:pt>
                <c:pt idx="573">
                  <c:v>477.35067902394002</c:v>
                </c:pt>
                <c:pt idx="574">
                  <c:v>476.84985377358299</c:v>
                </c:pt>
                <c:pt idx="575">
                  <c:v>476.84985377358299</c:v>
                </c:pt>
                <c:pt idx="576">
                  <c:v>476.84985377358299</c:v>
                </c:pt>
                <c:pt idx="577">
                  <c:v>473.40951125934498</c:v>
                </c:pt>
                <c:pt idx="578">
                  <c:v>473.40951125934498</c:v>
                </c:pt>
                <c:pt idx="579">
                  <c:v>473.40951125934498</c:v>
                </c:pt>
                <c:pt idx="580">
                  <c:v>469.540109509648</c:v>
                </c:pt>
                <c:pt idx="581">
                  <c:v>469.41545887645299</c:v>
                </c:pt>
                <c:pt idx="582">
                  <c:v>469.41545887645299</c:v>
                </c:pt>
                <c:pt idx="583">
                  <c:v>469.41545887645299</c:v>
                </c:pt>
                <c:pt idx="584">
                  <c:v>465.61545811645499</c:v>
                </c:pt>
                <c:pt idx="585">
                  <c:v>465.61545811645499</c:v>
                </c:pt>
                <c:pt idx="586">
                  <c:v>465.61545811645499</c:v>
                </c:pt>
                <c:pt idx="587">
                  <c:v>465.61545811645499</c:v>
                </c:pt>
                <c:pt idx="588">
                  <c:v>465.362026722797</c:v>
                </c:pt>
                <c:pt idx="589">
                  <c:v>458.92587984351002</c:v>
                </c:pt>
                <c:pt idx="590">
                  <c:v>458.88738889818399</c:v>
                </c:pt>
                <c:pt idx="591">
                  <c:v>458.88738889818399</c:v>
                </c:pt>
                <c:pt idx="592">
                  <c:v>458.88738889818399</c:v>
                </c:pt>
                <c:pt idx="593">
                  <c:v>456.39370490715402</c:v>
                </c:pt>
                <c:pt idx="594">
                  <c:v>454.814606639256</c:v>
                </c:pt>
                <c:pt idx="595">
                  <c:v>454.814606639256</c:v>
                </c:pt>
                <c:pt idx="596">
                  <c:v>454.814606639256</c:v>
                </c:pt>
                <c:pt idx="597">
                  <c:v>451.80741587945602</c:v>
                </c:pt>
                <c:pt idx="598">
                  <c:v>449.93826956617198</c:v>
                </c:pt>
                <c:pt idx="599">
                  <c:v>449.93826956617198</c:v>
                </c:pt>
                <c:pt idx="600">
                  <c:v>449.93826956617198</c:v>
                </c:pt>
                <c:pt idx="601">
                  <c:v>444.95699282989699</c:v>
                </c:pt>
                <c:pt idx="602">
                  <c:v>444.95699282989699</c:v>
                </c:pt>
                <c:pt idx="603">
                  <c:v>444.95699282989699</c:v>
                </c:pt>
                <c:pt idx="604">
                  <c:v>441.30929115268901</c:v>
                </c:pt>
                <c:pt idx="605">
                  <c:v>441.30929115268901</c:v>
                </c:pt>
                <c:pt idx="606">
                  <c:v>441.30929115268901</c:v>
                </c:pt>
                <c:pt idx="607">
                  <c:v>441.30929115268901</c:v>
                </c:pt>
                <c:pt idx="608">
                  <c:v>441.30929115268901</c:v>
                </c:pt>
                <c:pt idx="609">
                  <c:v>440.56470275987903</c:v>
                </c:pt>
                <c:pt idx="610">
                  <c:v>436.63217371725398</c:v>
                </c:pt>
                <c:pt idx="611">
                  <c:v>434.62356089063201</c:v>
                </c:pt>
                <c:pt idx="612">
                  <c:v>434.62356089063201</c:v>
                </c:pt>
                <c:pt idx="613">
                  <c:v>434.62356089063201</c:v>
                </c:pt>
                <c:pt idx="614">
                  <c:v>430.943760049302</c:v>
                </c:pt>
                <c:pt idx="615">
                  <c:v>429.09661665444202</c:v>
                </c:pt>
                <c:pt idx="616">
                  <c:v>429.09661665444202</c:v>
                </c:pt>
                <c:pt idx="617">
                  <c:v>429.09661665444202</c:v>
                </c:pt>
                <c:pt idx="618">
                  <c:v>427.45145519615897</c:v>
                </c:pt>
                <c:pt idx="619">
                  <c:v>427.45145519615897</c:v>
                </c:pt>
                <c:pt idx="620">
                  <c:v>427.45145519615897</c:v>
                </c:pt>
                <c:pt idx="621">
                  <c:v>427.45145519615897</c:v>
                </c:pt>
                <c:pt idx="622">
                  <c:v>427.45145519615897</c:v>
                </c:pt>
                <c:pt idx="623">
                  <c:v>424.49053305950201</c:v>
                </c:pt>
                <c:pt idx="624">
                  <c:v>424.49053305950201</c:v>
                </c:pt>
                <c:pt idx="625">
                  <c:v>424.49053305950201</c:v>
                </c:pt>
                <c:pt idx="626">
                  <c:v>422.74548310627301</c:v>
                </c:pt>
                <c:pt idx="627">
                  <c:v>422.74548310627301</c:v>
                </c:pt>
                <c:pt idx="628">
                  <c:v>421.08307865451201</c:v>
                </c:pt>
                <c:pt idx="629">
                  <c:v>421.08307865451201</c:v>
                </c:pt>
                <c:pt idx="630">
                  <c:v>421.08307865451201</c:v>
                </c:pt>
                <c:pt idx="631">
                  <c:v>421.08307865451201</c:v>
                </c:pt>
                <c:pt idx="632">
                  <c:v>415.72961399685198</c:v>
                </c:pt>
                <c:pt idx="633">
                  <c:v>415.09335988554102</c:v>
                </c:pt>
                <c:pt idx="634">
                  <c:v>415.09335988554102</c:v>
                </c:pt>
                <c:pt idx="635">
                  <c:v>415.09335988554102</c:v>
                </c:pt>
                <c:pt idx="636">
                  <c:v>411.55284465751703</c:v>
                </c:pt>
                <c:pt idx="637">
                  <c:v>410.18433455046301</c:v>
                </c:pt>
                <c:pt idx="638">
                  <c:v>410.18433455046301</c:v>
                </c:pt>
                <c:pt idx="639">
                  <c:v>410.18433455046301</c:v>
                </c:pt>
                <c:pt idx="640">
                  <c:v>405.72220755863702</c:v>
                </c:pt>
                <c:pt idx="641">
                  <c:v>405.441942450618</c:v>
                </c:pt>
                <c:pt idx="642">
                  <c:v>404.82428700846498</c:v>
                </c:pt>
                <c:pt idx="643">
                  <c:v>404.82428700846498</c:v>
                </c:pt>
                <c:pt idx="644">
                  <c:v>404.82428700846498</c:v>
                </c:pt>
                <c:pt idx="645">
                  <c:v>404.82428700846498</c:v>
                </c:pt>
                <c:pt idx="646">
                  <c:v>402.99105468362001</c:v>
                </c:pt>
                <c:pt idx="647">
                  <c:v>401.81006744201801</c:v>
                </c:pt>
                <c:pt idx="648">
                  <c:v>401.81006744201801</c:v>
                </c:pt>
                <c:pt idx="649">
                  <c:v>401.81006744201801</c:v>
                </c:pt>
                <c:pt idx="650">
                  <c:v>401.81006744201801</c:v>
                </c:pt>
                <c:pt idx="651">
                  <c:v>401.81006744201801</c:v>
                </c:pt>
                <c:pt idx="652">
                  <c:v>401.81006744201801</c:v>
                </c:pt>
                <c:pt idx="653">
                  <c:v>399.59382120341797</c:v>
                </c:pt>
                <c:pt idx="654">
                  <c:v>397.40114448720499</c:v>
                </c:pt>
                <c:pt idx="655">
                  <c:v>397.40114448720499</c:v>
                </c:pt>
                <c:pt idx="656">
                  <c:v>397.40114448720499</c:v>
                </c:pt>
                <c:pt idx="657">
                  <c:v>395.097856726651</c:v>
                </c:pt>
                <c:pt idx="658">
                  <c:v>395.097856726651</c:v>
                </c:pt>
                <c:pt idx="659">
                  <c:v>394.21377209543101</c:v>
                </c:pt>
                <c:pt idx="660">
                  <c:v>394.21377209543101</c:v>
                </c:pt>
                <c:pt idx="661">
                  <c:v>389.07940837858501</c:v>
                </c:pt>
                <c:pt idx="662">
                  <c:v>388.49797984762102</c:v>
                </c:pt>
                <c:pt idx="663">
                  <c:v>388.49797984762102</c:v>
                </c:pt>
                <c:pt idx="664">
                  <c:v>388.49797984762102</c:v>
                </c:pt>
                <c:pt idx="665">
                  <c:v>388.49797984762102</c:v>
                </c:pt>
                <c:pt idx="666">
                  <c:v>387.00086523160701</c:v>
                </c:pt>
                <c:pt idx="667">
                  <c:v>386.51217028365301</c:v>
                </c:pt>
                <c:pt idx="668">
                  <c:v>386.51217028365301</c:v>
                </c:pt>
                <c:pt idx="669">
                  <c:v>386.51217028365301</c:v>
                </c:pt>
                <c:pt idx="670">
                  <c:v>386.51217028365301</c:v>
                </c:pt>
                <c:pt idx="671">
                  <c:v>382.62578168127601</c:v>
                </c:pt>
                <c:pt idx="672">
                  <c:v>381.482767129754</c:v>
                </c:pt>
                <c:pt idx="673">
                  <c:v>381.482767129754</c:v>
                </c:pt>
                <c:pt idx="674">
                  <c:v>381.482767129754</c:v>
                </c:pt>
                <c:pt idx="675">
                  <c:v>381.482767129754</c:v>
                </c:pt>
                <c:pt idx="676">
                  <c:v>381.482767129754</c:v>
                </c:pt>
                <c:pt idx="677">
                  <c:v>380.710522385763</c:v>
                </c:pt>
                <c:pt idx="678">
                  <c:v>379.29534248650498</c:v>
                </c:pt>
                <c:pt idx="679">
                  <c:v>378.47993580928699</c:v>
                </c:pt>
                <c:pt idx="680">
                  <c:v>378.47993580928699</c:v>
                </c:pt>
                <c:pt idx="681">
                  <c:v>378.47993580928699</c:v>
                </c:pt>
                <c:pt idx="682">
                  <c:v>378.47993580928699</c:v>
                </c:pt>
                <c:pt idx="683">
                  <c:v>373.44354507509303</c:v>
                </c:pt>
                <c:pt idx="684">
                  <c:v>373.23843071516802</c:v>
                </c:pt>
                <c:pt idx="685">
                  <c:v>373.23843071516802</c:v>
                </c:pt>
                <c:pt idx="686">
                  <c:v>373.23843071516802</c:v>
                </c:pt>
                <c:pt idx="687">
                  <c:v>369.24753510198502</c:v>
                </c:pt>
                <c:pt idx="688">
                  <c:v>369.24753510198502</c:v>
                </c:pt>
                <c:pt idx="689">
                  <c:v>369.24753510198502</c:v>
                </c:pt>
                <c:pt idx="690">
                  <c:v>369.24753510198502</c:v>
                </c:pt>
                <c:pt idx="691">
                  <c:v>363.76139035950098</c:v>
                </c:pt>
                <c:pt idx="692">
                  <c:v>363.76139035950098</c:v>
                </c:pt>
                <c:pt idx="693">
                  <c:v>363.05840414222598</c:v>
                </c:pt>
                <c:pt idx="694">
                  <c:v>363.05840414222598</c:v>
                </c:pt>
                <c:pt idx="695">
                  <c:v>362.688601187514</c:v>
                </c:pt>
                <c:pt idx="696">
                  <c:v>358.71894930839301</c:v>
                </c:pt>
                <c:pt idx="697">
                  <c:v>358.71894930839301</c:v>
                </c:pt>
                <c:pt idx="698">
                  <c:v>358.71894930839301</c:v>
                </c:pt>
                <c:pt idx="699">
                  <c:v>358.71894930839301</c:v>
                </c:pt>
                <c:pt idx="700">
                  <c:v>358.71894930839301</c:v>
                </c:pt>
                <c:pt idx="701">
                  <c:v>358.43493605259698</c:v>
                </c:pt>
                <c:pt idx="702">
                  <c:v>358.08440600654598</c:v>
                </c:pt>
                <c:pt idx="703">
                  <c:v>357.593685420697</c:v>
                </c:pt>
                <c:pt idx="704">
                  <c:v>357.593685420697</c:v>
                </c:pt>
                <c:pt idx="705">
                  <c:v>357.593685420697</c:v>
                </c:pt>
                <c:pt idx="706">
                  <c:v>354.49314570739699</c:v>
                </c:pt>
                <c:pt idx="707">
                  <c:v>354.12247961798499</c:v>
                </c:pt>
                <c:pt idx="708">
                  <c:v>354.12247961798499</c:v>
                </c:pt>
                <c:pt idx="709">
                  <c:v>354.12247961798499</c:v>
                </c:pt>
                <c:pt idx="710">
                  <c:v>349.71837114885699</c:v>
                </c:pt>
                <c:pt idx="711">
                  <c:v>349.55713997964602</c:v>
                </c:pt>
                <c:pt idx="712">
                  <c:v>348.88969198035898</c:v>
                </c:pt>
                <c:pt idx="713">
                  <c:v>348.88969198035898</c:v>
                </c:pt>
                <c:pt idx="714">
                  <c:v>347.20445544934699</c:v>
                </c:pt>
                <c:pt idx="715">
                  <c:v>347.20445544934699</c:v>
                </c:pt>
                <c:pt idx="716">
                  <c:v>347.20445544934699</c:v>
                </c:pt>
                <c:pt idx="717">
                  <c:v>347.20445544934699</c:v>
                </c:pt>
                <c:pt idx="718">
                  <c:v>344.515197766607</c:v>
                </c:pt>
                <c:pt idx="719">
                  <c:v>344.02529910540898</c:v>
                </c:pt>
                <c:pt idx="720">
                  <c:v>344.02529910540898</c:v>
                </c:pt>
                <c:pt idx="721">
                  <c:v>344.02529910540898</c:v>
                </c:pt>
                <c:pt idx="722">
                  <c:v>344.02529910540898</c:v>
                </c:pt>
                <c:pt idx="723">
                  <c:v>344.02529910540898</c:v>
                </c:pt>
                <c:pt idx="724">
                  <c:v>343.56300047635699</c:v>
                </c:pt>
                <c:pt idx="725">
                  <c:v>341.84482321324498</c:v>
                </c:pt>
                <c:pt idx="726">
                  <c:v>341.84482321324498</c:v>
                </c:pt>
                <c:pt idx="727">
                  <c:v>341.84482321324498</c:v>
                </c:pt>
                <c:pt idx="728">
                  <c:v>339.33968774689401</c:v>
                </c:pt>
                <c:pt idx="729">
                  <c:v>338.016257313815</c:v>
                </c:pt>
                <c:pt idx="730">
                  <c:v>337.38565901529603</c:v>
                </c:pt>
                <c:pt idx="731">
                  <c:v>337.38565901529603</c:v>
                </c:pt>
                <c:pt idx="732">
                  <c:v>337.38565901529603</c:v>
                </c:pt>
                <c:pt idx="733">
                  <c:v>335.41465950131499</c:v>
                </c:pt>
                <c:pt idx="734">
                  <c:v>334.55945717317201</c:v>
                </c:pt>
                <c:pt idx="735">
                  <c:v>334.55945717317201</c:v>
                </c:pt>
                <c:pt idx="736">
                  <c:v>334.55945717317201</c:v>
                </c:pt>
                <c:pt idx="737">
                  <c:v>334.55945717317201</c:v>
                </c:pt>
                <c:pt idx="738">
                  <c:v>332.74658780130699</c:v>
                </c:pt>
                <c:pt idx="739">
                  <c:v>331.15328986313301</c:v>
                </c:pt>
                <c:pt idx="740">
                  <c:v>331.15328986313301</c:v>
                </c:pt>
                <c:pt idx="741">
                  <c:v>331.15328986313301</c:v>
                </c:pt>
                <c:pt idx="742">
                  <c:v>330.21743487345799</c:v>
                </c:pt>
                <c:pt idx="743">
                  <c:v>330.21743487345799</c:v>
                </c:pt>
                <c:pt idx="744">
                  <c:v>330.21743487345799</c:v>
                </c:pt>
                <c:pt idx="745">
                  <c:v>330.21743487345799</c:v>
                </c:pt>
                <c:pt idx="746">
                  <c:v>330.21743487345799</c:v>
                </c:pt>
                <c:pt idx="747">
                  <c:v>330.13950966484703</c:v>
                </c:pt>
                <c:pt idx="748">
                  <c:v>325.52756087840299</c:v>
                </c:pt>
                <c:pt idx="749">
                  <c:v>324.43708615163098</c:v>
                </c:pt>
                <c:pt idx="750">
                  <c:v>324.43708615163098</c:v>
                </c:pt>
                <c:pt idx="751">
                  <c:v>324.43708615163098</c:v>
                </c:pt>
                <c:pt idx="752">
                  <c:v>324.43708615163098</c:v>
                </c:pt>
                <c:pt idx="753">
                  <c:v>324.43708615163098</c:v>
                </c:pt>
                <c:pt idx="754">
                  <c:v>324.43708615163098</c:v>
                </c:pt>
                <c:pt idx="755">
                  <c:v>321.93235966572303</c:v>
                </c:pt>
                <c:pt idx="756">
                  <c:v>321.37542013461803</c:v>
                </c:pt>
                <c:pt idx="757">
                  <c:v>321.37542013461803</c:v>
                </c:pt>
                <c:pt idx="758">
                  <c:v>319.441668319298</c:v>
                </c:pt>
                <c:pt idx="759">
                  <c:v>318.18950727505802</c:v>
                </c:pt>
                <c:pt idx="760">
                  <c:v>318.18950727505802</c:v>
                </c:pt>
                <c:pt idx="761">
                  <c:v>318.18950727505802</c:v>
                </c:pt>
                <c:pt idx="762">
                  <c:v>315.16847984989403</c:v>
                </c:pt>
                <c:pt idx="763">
                  <c:v>315.16847984989403</c:v>
                </c:pt>
                <c:pt idx="764">
                  <c:v>315.16847984989403</c:v>
                </c:pt>
                <c:pt idx="765">
                  <c:v>315.16847984989403</c:v>
                </c:pt>
                <c:pt idx="766">
                  <c:v>314.982638522684</c:v>
                </c:pt>
                <c:pt idx="767">
                  <c:v>311.45853668421501</c:v>
                </c:pt>
                <c:pt idx="768">
                  <c:v>311.45853668421501</c:v>
                </c:pt>
                <c:pt idx="769">
                  <c:v>311.45853668421501</c:v>
                </c:pt>
                <c:pt idx="770">
                  <c:v>311.45853668421501</c:v>
                </c:pt>
                <c:pt idx="771">
                  <c:v>311.45853668421501</c:v>
                </c:pt>
                <c:pt idx="772">
                  <c:v>311.40888857818499</c:v>
                </c:pt>
                <c:pt idx="773">
                  <c:v>308.27251502772799</c:v>
                </c:pt>
                <c:pt idx="774">
                  <c:v>307.63117945955997</c:v>
                </c:pt>
                <c:pt idx="775">
                  <c:v>307.63117945955997</c:v>
                </c:pt>
                <c:pt idx="776">
                  <c:v>307.63117945955997</c:v>
                </c:pt>
                <c:pt idx="777">
                  <c:v>307.63117945955997</c:v>
                </c:pt>
                <c:pt idx="778">
                  <c:v>303.04595856241798</c:v>
                </c:pt>
                <c:pt idx="779">
                  <c:v>302.67327842148597</c:v>
                </c:pt>
                <c:pt idx="780">
                  <c:v>302.67327842148597</c:v>
                </c:pt>
                <c:pt idx="781">
                  <c:v>302.67327842148597</c:v>
                </c:pt>
                <c:pt idx="782">
                  <c:v>302.67327842148597</c:v>
                </c:pt>
                <c:pt idx="783">
                  <c:v>302.67327842148597</c:v>
                </c:pt>
                <c:pt idx="784">
                  <c:v>299.94697811927898</c:v>
                </c:pt>
                <c:pt idx="785">
                  <c:v>299.20286997824297</c:v>
                </c:pt>
                <c:pt idx="786">
                  <c:v>299.20286997824297</c:v>
                </c:pt>
                <c:pt idx="787">
                  <c:v>299.20286997824297</c:v>
                </c:pt>
                <c:pt idx="788">
                  <c:v>295.76869358749002</c:v>
                </c:pt>
                <c:pt idx="789">
                  <c:v>295.26778961264898</c:v>
                </c:pt>
                <c:pt idx="790">
                  <c:v>295.26778961264898</c:v>
                </c:pt>
                <c:pt idx="791">
                  <c:v>295.26778961264898</c:v>
                </c:pt>
                <c:pt idx="792">
                  <c:v>295.26778961264898</c:v>
                </c:pt>
                <c:pt idx="793">
                  <c:v>293.30957197322903</c:v>
                </c:pt>
                <c:pt idx="794">
                  <c:v>293.30957197322903</c:v>
                </c:pt>
                <c:pt idx="795">
                  <c:v>293.30957197322903</c:v>
                </c:pt>
                <c:pt idx="796">
                  <c:v>293.30957197322903</c:v>
                </c:pt>
                <c:pt idx="797">
                  <c:v>293.30957197322903</c:v>
                </c:pt>
                <c:pt idx="798">
                  <c:v>293.30957197322903</c:v>
                </c:pt>
                <c:pt idx="799">
                  <c:v>292.69332389499903</c:v>
                </c:pt>
                <c:pt idx="800">
                  <c:v>289.82351177116198</c:v>
                </c:pt>
                <c:pt idx="801">
                  <c:v>289.82351177116198</c:v>
                </c:pt>
                <c:pt idx="802">
                  <c:v>289.82351177116198</c:v>
                </c:pt>
                <c:pt idx="803">
                  <c:v>289.82351177116198</c:v>
                </c:pt>
                <c:pt idx="804">
                  <c:v>289.82351177116198</c:v>
                </c:pt>
                <c:pt idx="805">
                  <c:v>286.70623893439603</c:v>
                </c:pt>
                <c:pt idx="806">
                  <c:v>286.492469068476</c:v>
                </c:pt>
                <c:pt idx="807">
                  <c:v>286.492469068476</c:v>
                </c:pt>
                <c:pt idx="808">
                  <c:v>286.492469068476</c:v>
                </c:pt>
                <c:pt idx="809">
                  <c:v>286.492469068476</c:v>
                </c:pt>
                <c:pt idx="810">
                  <c:v>286.492469068476</c:v>
                </c:pt>
                <c:pt idx="811">
                  <c:v>286.37316104111</c:v>
                </c:pt>
                <c:pt idx="812">
                  <c:v>286.37316104111</c:v>
                </c:pt>
                <c:pt idx="813">
                  <c:v>284.36674916318299</c:v>
                </c:pt>
                <c:pt idx="814">
                  <c:v>283.320917559149</c:v>
                </c:pt>
                <c:pt idx="815">
                  <c:v>283.320917559149</c:v>
                </c:pt>
                <c:pt idx="816">
                  <c:v>283.320917559149</c:v>
                </c:pt>
                <c:pt idx="817">
                  <c:v>283.320917559149</c:v>
                </c:pt>
                <c:pt idx="818">
                  <c:v>282.66364292650201</c:v>
                </c:pt>
                <c:pt idx="819">
                  <c:v>282.66364292650201</c:v>
                </c:pt>
                <c:pt idx="820">
                  <c:v>281.585519241459</c:v>
                </c:pt>
                <c:pt idx="821">
                  <c:v>281.585519241459</c:v>
                </c:pt>
                <c:pt idx="822">
                  <c:v>279.050846989261</c:v>
                </c:pt>
                <c:pt idx="823">
                  <c:v>278.94434036067503</c:v>
                </c:pt>
                <c:pt idx="824">
                  <c:v>278.94434036067503</c:v>
                </c:pt>
                <c:pt idx="825">
                  <c:v>278.94434036067503</c:v>
                </c:pt>
                <c:pt idx="826">
                  <c:v>278.94434036067503</c:v>
                </c:pt>
                <c:pt idx="827">
                  <c:v>278.94434036067503</c:v>
                </c:pt>
                <c:pt idx="828">
                  <c:v>276.09323346278399</c:v>
                </c:pt>
                <c:pt idx="829">
                  <c:v>274.56399362840398</c:v>
                </c:pt>
                <c:pt idx="830">
                  <c:v>274.56399362840398</c:v>
                </c:pt>
                <c:pt idx="831">
                  <c:v>274.56399362840398</c:v>
                </c:pt>
                <c:pt idx="832">
                  <c:v>274.56399362840398</c:v>
                </c:pt>
                <c:pt idx="833">
                  <c:v>272.94672813563</c:v>
                </c:pt>
                <c:pt idx="834">
                  <c:v>272.94672813563</c:v>
                </c:pt>
                <c:pt idx="835">
                  <c:v>272.94672813563</c:v>
                </c:pt>
                <c:pt idx="836">
                  <c:v>272.94672813563</c:v>
                </c:pt>
                <c:pt idx="837">
                  <c:v>272.94672813563</c:v>
                </c:pt>
                <c:pt idx="838">
                  <c:v>272.18768033939301</c:v>
                </c:pt>
                <c:pt idx="839">
                  <c:v>271.24221186773099</c:v>
                </c:pt>
                <c:pt idx="840">
                  <c:v>271.24221186773099</c:v>
                </c:pt>
                <c:pt idx="841">
                  <c:v>271.24221186773099</c:v>
                </c:pt>
                <c:pt idx="842">
                  <c:v>271.24221186773099</c:v>
                </c:pt>
                <c:pt idx="843">
                  <c:v>271.24221186773099</c:v>
                </c:pt>
                <c:pt idx="844">
                  <c:v>271.24221186773099</c:v>
                </c:pt>
                <c:pt idx="845">
                  <c:v>268.90685350954402</c:v>
                </c:pt>
                <c:pt idx="846">
                  <c:v>267.126797193252</c:v>
                </c:pt>
                <c:pt idx="847">
                  <c:v>267.126797193252</c:v>
                </c:pt>
                <c:pt idx="848">
                  <c:v>267.126797193252</c:v>
                </c:pt>
                <c:pt idx="849">
                  <c:v>267.126797193252</c:v>
                </c:pt>
                <c:pt idx="850">
                  <c:v>267.126797193252</c:v>
                </c:pt>
                <c:pt idx="851">
                  <c:v>263.21544989020902</c:v>
                </c:pt>
                <c:pt idx="852">
                  <c:v>263.117288442264</c:v>
                </c:pt>
                <c:pt idx="853">
                  <c:v>263.117288442264</c:v>
                </c:pt>
                <c:pt idx="854">
                  <c:v>263.117288442264</c:v>
                </c:pt>
                <c:pt idx="855">
                  <c:v>259.05848696109399</c:v>
                </c:pt>
                <c:pt idx="856">
                  <c:v>259.05848696109399</c:v>
                </c:pt>
                <c:pt idx="857">
                  <c:v>258.13845413202301</c:v>
                </c:pt>
                <c:pt idx="858">
                  <c:v>258.13845413202301</c:v>
                </c:pt>
                <c:pt idx="859">
                  <c:v>258.13845413202301</c:v>
                </c:pt>
                <c:pt idx="860">
                  <c:v>258.13845413202301</c:v>
                </c:pt>
                <c:pt idx="861">
                  <c:v>258.13845413202301</c:v>
                </c:pt>
                <c:pt idx="862">
                  <c:v>255.78397046782899</c:v>
                </c:pt>
                <c:pt idx="863">
                  <c:v>255.78397046782899</c:v>
                </c:pt>
                <c:pt idx="864">
                  <c:v>255.78397046782899</c:v>
                </c:pt>
                <c:pt idx="865">
                  <c:v>255.78397046782899</c:v>
                </c:pt>
                <c:pt idx="866">
                  <c:v>255.78397046782899</c:v>
                </c:pt>
                <c:pt idx="867">
                  <c:v>255.74313109448801</c:v>
                </c:pt>
                <c:pt idx="868">
                  <c:v>252.39849529612999</c:v>
                </c:pt>
                <c:pt idx="869">
                  <c:v>252.39849529612999</c:v>
                </c:pt>
                <c:pt idx="870">
                  <c:v>252.39849529612999</c:v>
                </c:pt>
                <c:pt idx="871">
                  <c:v>252.39849529612999</c:v>
                </c:pt>
                <c:pt idx="872">
                  <c:v>252.332453815713</c:v>
                </c:pt>
                <c:pt idx="873">
                  <c:v>252.332453815713</c:v>
                </c:pt>
                <c:pt idx="874">
                  <c:v>250.00219318648101</c:v>
                </c:pt>
                <c:pt idx="875">
                  <c:v>250.00219318648101</c:v>
                </c:pt>
                <c:pt idx="876">
                  <c:v>249.41120478322901</c:v>
                </c:pt>
                <c:pt idx="877">
                  <c:v>249.41120478322901</c:v>
                </c:pt>
                <c:pt idx="878">
                  <c:v>249.41120478322901</c:v>
                </c:pt>
                <c:pt idx="879">
                  <c:v>248.282741274323</c:v>
                </c:pt>
                <c:pt idx="880">
                  <c:v>248.282741274323</c:v>
                </c:pt>
                <c:pt idx="881">
                  <c:v>247.701818090069</c:v>
                </c:pt>
                <c:pt idx="882">
                  <c:v>247.701818090069</c:v>
                </c:pt>
                <c:pt idx="883">
                  <c:v>247.701818090069</c:v>
                </c:pt>
                <c:pt idx="884">
                  <c:v>245.71118896058499</c:v>
                </c:pt>
                <c:pt idx="885">
                  <c:v>245.71118896058499</c:v>
                </c:pt>
                <c:pt idx="886">
                  <c:v>245.71118896058499</c:v>
                </c:pt>
                <c:pt idx="887">
                  <c:v>245.498789770851</c:v>
                </c:pt>
                <c:pt idx="888">
                  <c:v>244.84683456275599</c:v>
                </c:pt>
                <c:pt idx="889">
                  <c:v>244.24535424447299</c:v>
                </c:pt>
                <c:pt idx="890">
                  <c:v>244.24535424447299</c:v>
                </c:pt>
                <c:pt idx="891">
                  <c:v>244.24535424447299</c:v>
                </c:pt>
                <c:pt idx="892">
                  <c:v>244.24535424447299</c:v>
                </c:pt>
                <c:pt idx="893">
                  <c:v>244.00051836734301</c:v>
                </c:pt>
                <c:pt idx="894">
                  <c:v>243.808703830025</c:v>
                </c:pt>
                <c:pt idx="895">
                  <c:v>242.10987492954399</c:v>
                </c:pt>
                <c:pt idx="896">
                  <c:v>242.10987492954399</c:v>
                </c:pt>
                <c:pt idx="897">
                  <c:v>242.10987492954399</c:v>
                </c:pt>
                <c:pt idx="898">
                  <c:v>242.10987492954399</c:v>
                </c:pt>
                <c:pt idx="899">
                  <c:v>240.63760713229701</c:v>
                </c:pt>
                <c:pt idx="900">
                  <c:v>239.34240827434601</c:v>
                </c:pt>
                <c:pt idx="901">
                  <c:v>239.34240827434601</c:v>
                </c:pt>
                <c:pt idx="902">
                  <c:v>239.28534164249001</c:v>
                </c:pt>
                <c:pt idx="903">
                  <c:v>237.475616109523</c:v>
                </c:pt>
                <c:pt idx="904">
                  <c:v>236.35652307885701</c:v>
                </c:pt>
                <c:pt idx="905">
                  <c:v>236.35652307885701</c:v>
                </c:pt>
                <c:pt idx="906">
                  <c:v>234.28982961083801</c:v>
                </c:pt>
                <c:pt idx="907">
                  <c:v>234.28982961083801</c:v>
                </c:pt>
                <c:pt idx="908">
                  <c:v>231.52869092080701</c:v>
                </c:pt>
                <c:pt idx="909">
                  <c:v>231.52869092080701</c:v>
                </c:pt>
                <c:pt idx="910">
                  <c:v>227.99743607347301</c:v>
                </c:pt>
                <c:pt idx="911">
                  <c:v>227.99743607347301</c:v>
                </c:pt>
                <c:pt idx="912">
                  <c:v>227.99743607347301</c:v>
                </c:pt>
                <c:pt idx="913">
                  <c:v>226.147943064093</c:v>
                </c:pt>
                <c:pt idx="914">
                  <c:v>224.89547857346099</c:v>
                </c:pt>
                <c:pt idx="915">
                  <c:v>224.89547857346099</c:v>
                </c:pt>
                <c:pt idx="916">
                  <c:v>224.89547857346099</c:v>
                </c:pt>
                <c:pt idx="917">
                  <c:v>223.50417969811301</c:v>
                </c:pt>
                <c:pt idx="918">
                  <c:v>223.50417969811301</c:v>
                </c:pt>
                <c:pt idx="919">
                  <c:v>222.60840809988099</c:v>
                </c:pt>
                <c:pt idx="920">
                  <c:v>222.60840809988099</c:v>
                </c:pt>
                <c:pt idx="921">
                  <c:v>222.60840809988099</c:v>
                </c:pt>
                <c:pt idx="922">
                  <c:v>220.82918907088501</c:v>
                </c:pt>
                <c:pt idx="923">
                  <c:v>220.73679026168401</c:v>
                </c:pt>
                <c:pt idx="924">
                  <c:v>220.23939209737699</c:v>
                </c:pt>
                <c:pt idx="925">
                  <c:v>220.23939209737699</c:v>
                </c:pt>
                <c:pt idx="926">
                  <c:v>220.23939209737699</c:v>
                </c:pt>
                <c:pt idx="927">
                  <c:v>220.23939209737699</c:v>
                </c:pt>
                <c:pt idx="928">
                  <c:v>217.30698428498101</c:v>
                </c:pt>
                <c:pt idx="929">
                  <c:v>217.30698428498101</c:v>
                </c:pt>
                <c:pt idx="930">
                  <c:v>217.209843665595</c:v>
                </c:pt>
                <c:pt idx="931">
                  <c:v>217.14902707759001</c:v>
                </c:pt>
                <c:pt idx="932">
                  <c:v>215.57322913252699</c:v>
                </c:pt>
                <c:pt idx="933">
                  <c:v>215.57322913252699</c:v>
                </c:pt>
                <c:pt idx="934">
                  <c:v>215.56296186595799</c:v>
                </c:pt>
                <c:pt idx="935">
                  <c:v>214.77673837375599</c:v>
                </c:pt>
                <c:pt idx="936">
                  <c:v>214.77673837375599</c:v>
                </c:pt>
                <c:pt idx="937">
                  <c:v>214.42559039583301</c:v>
                </c:pt>
                <c:pt idx="938">
                  <c:v>214.231888854717</c:v>
                </c:pt>
                <c:pt idx="939">
                  <c:v>213.46743002362101</c:v>
                </c:pt>
                <c:pt idx="940">
                  <c:v>213.46743002362101</c:v>
                </c:pt>
                <c:pt idx="941">
                  <c:v>213.46743002362101</c:v>
                </c:pt>
                <c:pt idx="942">
                  <c:v>211.02171542895999</c:v>
                </c:pt>
                <c:pt idx="943">
                  <c:v>211.02171542895999</c:v>
                </c:pt>
                <c:pt idx="944">
                  <c:v>209.662007974326</c:v>
                </c:pt>
                <c:pt idx="945">
                  <c:v>209.662007974326</c:v>
                </c:pt>
                <c:pt idx="946">
                  <c:v>208.656596468879</c:v>
                </c:pt>
                <c:pt idx="947">
                  <c:v>207.552529400216</c:v>
                </c:pt>
                <c:pt idx="948">
                  <c:v>207.552529400216</c:v>
                </c:pt>
                <c:pt idx="949">
                  <c:v>207.552529400216</c:v>
                </c:pt>
                <c:pt idx="950">
                  <c:v>207.552529400216</c:v>
                </c:pt>
                <c:pt idx="951">
                  <c:v>207.552529400216</c:v>
                </c:pt>
                <c:pt idx="952">
                  <c:v>206.48745819601999</c:v>
                </c:pt>
                <c:pt idx="953">
                  <c:v>206.48745819601999</c:v>
                </c:pt>
                <c:pt idx="954">
                  <c:v>205.606486312268</c:v>
                </c:pt>
                <c:pt idx="955">
                  <c:v>205.06487514817701</c:v>
                </c:pt>
                <c:pt idx="956">
                  <c:v>205.06487514817701</c:v>
                </c:pt>
                <c:pt idx="957">
                  <c:v>204.91870846146199</c:v>
                </c:pt>
                <c:pt idx="958">
                  <c:v>204.91870846146199</c:v>
                </c:pt>
                <c:pt idx="959">
                  <c:v>203.637390539221</c:v>
                </c:pt>
                <c:pt idx="960">
                  <c:v>203.637390539221</c:v>
                </c:pt>
                <c:pt idx="961">
                  <c:v>202.597253981276</c:v>
                </c:pt>
                <c:pt idx="962">
                  <c:v>202.597253981276</c:v>
                </c:pt>
                <c:pt idx="963">
                  <c:v>202.49001074279701</c:v>
                </c:pt>
                <c:pt idx="964">
                  <c:v>200.44326776110299</c:v>
                </c:pt>
                <c:pt idx="965">
                  <c:v>200.44326776110299</c:v>
                </c:pt>
                <c:pt idx="966">
                  <c:v>198.67971231841099</c:v>
                </c:pt>
                <c:pt idx="967">
                  <c:v>196.884885837833</c:v>
                </c:pt>
                <c:pt idx="968">
                  <c:v>196.884885837833</c:v>
                </c:pt>
                <c:pt idx="969">
                  <c:v>196.884885837833</c:v>
                </c:pt>
                <c:pt idx="970">
                  <c:v>193.853441479651</c:v>
                </c:pt>
                <c:pt idx="971">
                  <c:v>193.84468046905701</c:v>
                </c:pt>
                <c:pt idx="972">
                  <c:v>191.818302097745</c:v>
                </c:pt>
                <c:pt idx="973">
                  <c:v>190.57715271038401</c:v>
                </c:pt>
                <c:pt idx="974">
                  <c:v>190.35650124844301</c:v>
                </c:pt>
                <c:pt idx="975">
                  <c:v>189.441598815063</c:v>
                </c:pt>
                <c:pt idx="976">
                  <c:v>187.987398858962</c:v>
                </c:pt>
                <c:pt idx="977">
                  <c:v>184.71308077557001</c:v>
                </c:pt>
                <c:pt idx="978">
                  <c:v>183.647870762108</c:v>
                </c:pt>
                <c:pt idx="979">
                  <c:v>183.647870762108</c:v>
                </c:pt>
                <c:pt idx="980">
                  <c:v>180.52620993605001</c:v>
                </c:pt>
                <c:pt idx="981">
                  <c:v>178.619674685799</c:v>
                </c:pt>
                <c:pt idx="982">
                  <c:v>176.77186822886199</c:v>
                </c:pt>
                <c:pt idx="983">
                  <c:v>176.567499352341</c:v>
                </c:pt>
                <c:pt idx="984">
                  <c:v>174.54157247484301</c:v>
                </c:pt>
                <c:pt idx="985">
                  <c:v>172.42562504767599</c:v>
                </c:pt>
                <c:pt idx="986">
                  <c:v>170.78468950707901</c:v>
                </c:pt>
                <c:pt idx="987">
                  <c:v>170.78468950707901</c:v>
                </c:pt>
                <c:pt idx="988">
                  <c:v>169.05535277838601</c:v>
                </c:pt>
                <c:pt idx="989">
                  <c:v>165.03303372202001</c:v>
                </c:pt>
                <c:pt idx="990">
                  <c:v>163.51620242600001</c:v>
                </c:pt>
                <c:pt idx="991">
                  <c:v>162.53533375970301</c:v>
                </c:pt>
                <c:pt idx="992">
                  <c:v>161.30129435009101</c:v>
                </c:pt>
                <c:pt idx="993">
                  <c:v>158.672129011126</c:v>
                </c:pt>
                <c:pt idx="994">
                  <c:v>152.09116671285699</c:v>
                </c:pt>
                <c:pt idx="995">
                  <c:v>147.65668842565799</c:v>
                </c:pt>
                <c:pt idx="996">
                  <c:v>145.26606322724001</c:v>
                </c:pt>
                <c:pt idx="997">
                  <c:v>144.42881951407199</c:v>
                </c:pt>
                <c:pt idx="998">
                  <c:v>141.39996860324601</c:v>
                </c:pt>
                <c:pt idx="999">
                  <c:v>139.93263964231599</c:v>
                </c:pt>
                <c:pt idx="1000">
                  <c:v>134.21486194034301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ED-4879-9004-BA8E8DB0E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10879"/>
        <c:axId val="336186415"/>
      </c:scatterChart>
      <c:valAx>
        <c:axId val="30501087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86415"/>
        <c:crosses val="autoZero"/>
        <c:crossBetween val="midCat"/>
      </c:valAx>
      <c:valAx>
        <c:axId val="3361864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1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544285</xdr:colOff>
      <xdr:row>3</xdr:row>
      <xdr:rowOff>16330</xdr:rowOff>
    </xdr:from>
    <xdr:to>
      <xdr:col>13</xdr:col>
      <xdr:colOff>604157</xdr:colOff>
      <xdr:row>17</xdr:row>
      <xdr:rowOff>168730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C9B6EF-C641-4EE0-A1A8-10E356B20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299357</xdr:colOff>
      <xdr:row>20</xdr:row>
      <xdr:rowOff>27214</xdr:rowOff>
    </xdr:from>
    <xdr:to>
      <xdr:col>12</xdr:col>
      <xdr:colOff>498022</xdr:colOff>
      <xdr:row>38</xdr:row>
      <xdr:rowOff>21772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742B57-1296-4351-A0B3-A408DF91B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3"/>
  <sheetViews>
    <sheetView tabSelected="1" workbookViewId="0">
      <selection activeCell="O1" sqref="O1"/>
    </sheetView>
  </sheetViews>
  <sheetFormatPr defaultRowHeight="14.6" x14ac:dyDescent="0.4"/>
  <cols>
    <col min="13" max="13" width="11.84375" bestFit="1" customWidth="1"/>
  </cols>
  <sheetData>
    <row r="1" spans="1:14" s="2" customFormat="1" x14ac:dyDescent="0.4">
      <c r="A1" s="2" t="s">
        <v>7</v>
      </c>
      <c r="G1" s="2" t="s">
        <v>8</v>
      </c>
      <c r="M1" s="2" t="s">
        <v>9</v>
      </c>
    </row>
    <row r="2" spans="1:14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5</v>
      </c>
      <c r="N2" t="s">
        <v>6</v>
      </c>
    </row>
    <row r="3" spans="1:14" x14ac:dyDescent="0.4">
      <c r="A3">
        <v>0</v>
      </c>
      <c r="B3">
        <v>9435.5576000000001</v>
      </c>
      <c r="C3">
        <v>5935.9207999999999</v>
      </c>
      <c r="D3">
        <v>9912.1010750000005</v>
      </c>
      <c r="E3">
        <v>1.0505050680000001</v>
      </c>
      <c r="G3">
        <v>0</v>
      </c>
      <c r="H3">
        <v>9435.5576000000001</v>
      </c>
      <c r="I3">
        <v>5935.9207999999999</v>
      </c>
      <c r="J3">
        <v>9912.10107505622</v>
      </c>
      <c r="K3">
        <v>1.05050506766618</v>
      </c>
      <c r="M3">
        <f>J3-D3</f>
        <v>5.6219505495391786E-8</v>
      </c>
      <c r="N3" s="1">
        <f>ABS(M3/J3)</f>
        <v>5.6718051066759241E-12</v>
      </c>
    </row>
    <row r="4" spans="1:14" x14ac:dyDescent="0.4">
      <c r="A4">
        <v>1E-3</v>
      </c>
      <c r="B4">
        <v>8466.223</v>
      </c>
      <c r="C4">
        <v>5830.0825999999997</v>
      </c>
      <c r="D4">
        <v>8829.6974179999997</v>
      </c>
      <c r="E4">
        <v>1.0429322990000001</v>
      </c>
      <c r="G4">
        <v>1E-3</v>
      </c>
      <c r="H4">
        <v>8445.5051999999996</v>
      </c>
      <c r="I4">
        <v>5809.1638999999996</v>
      </c>
      <c r="J4">
        <v>8760.4501626103192</v>
      </c>
      <c r="K4">
        <v>1.0405197106917301</v>
      </c>
      <c r="M4">
        <f t="shared" ref="M4:M67" si="0">J4-D4</f>
        <v>-69.247255389680504</v>
      </c>
      <c r="N4" s="1">
        <f t="shared" ref="N4:N67" si="1">M4/J4</f>
        <v>-7.9045316284348504E-3</v>
      </c>
    </row>
    <row r="5" spans="1:14" x14ac:dyDescent="0.4">
      <c r="A5">
        <v>2E-3</v>
      </c>
      <c r="B5">
        <v>7545.51</v>
      </c>
      <c r="C5">
        <v>5724.9991</v>
      </c>
      <c r="D5">
        <v>7890.8063810000003</v>
      </c>
      <c r="E5">
        <v>1.040984597</v>
      </c>
      <c r="G5">
        <v>2E-3</v>
      </c>
      <c r="H5">
        <v>7520.3743999999997</v>
      </c>
      <c r="I5">
        <v>5637.7169000000004</v>
      </c>
      <c r="J5">
        <v>7798.7472170568799</v>
      </c>
      <c r="K5">
        <v>1.0370158189274301</v>
      </c>
      <c r="M5">
        <f t="shared" si="0"/>
        <v>-92.059163943120438</v>
      </c>
      <c r="N5" s="1">
        <f t="shared" si="1"/>
        <v>-1.1804352850644398E-2</v>
      </c>
    </row>
    <row r="6" spans="1:14" x14ac:dyDescent="0.4">
      <c r="A6">
        <v>3.0000000000000001E-3</v>
      </c>
      <c r="B6">
        <v>6745.6243999999997</v>
      </c>
      <c r="C6">
        <v>5575.5019000000002</v>
      </c>
      <c r="D6">
        <v>7005.060692</v>
      </c>
      <c r="E6">
        <v>1.046102238</v>
      </c>
      <c r="G6">
        <v>3.0000000000000001E-3</v>
      </c>
      <c r="H6">
        <v>6685.2356</v>
      </c>
      <c r="I6">
        <v>5493.5563000000002</v>
      </c>
      <c r="J6">
        <v>6905.5347119682701</v>
      </c>
      <c r="K6">
        <v>1.0380177791624099</v>
      </c>
      <c r="M6">
        <f t="shared" si="0"/>
        <v>-99.525980031729887</v>
      </c>
      <c r="N6" s="1">
        <f t="shared" si="1"/>
        <v>-1.4412494351702738E-2</v>
      </c>
    </row>
    <row r="7" spans="1:14" x14ac:dyDescent="0.4">
      <c r="A7">
        <v>4.0000000000000001E-3</v>
      </c>
      <c r="B7">
        <v>6292.9207999999999</v>
      </c>
      <c r="C7">
        <v>5462.0357999999997</v>
      </c>
      <c r="D7">
        <v>6479.9946659999996</v>
      </c>
      <c r="E7">
        <v>1.0376152240000001</v>
      </c>
      <c r="G7">
        <v>4.0000000000000001E-3</v>
      </c>
      <c r="H7">
        <v>6234.1342999999997</v>
      </c>
      <c r="I7">
        <v>5312.6644999999999</v>
      </c>
      <c r="J7">
        <v>6402.2923376499302</v>
      </c>
      <c r="K7">
        <v>1.03147386051441</v>
      </c>
      <c r="M7">
        <f t="shared" si="0"/>
        <v>-77.702328350069365</v>
      </c>
      <c r="N7" s="1">
        <f t="shared" si="1"/>
        <v>-1.2136641729576398E-2</v>
      </c>
    </row>
    <row r="8" spans="1:14" x14ac:dyDescent="0.4">
      <c r="A8">
        <v>5.0000000000000001E-3</v>
      </c>
      <c r="B8">
        <v>5998.9548000000004</v>
      </c>
      <c r="C8">
        <v>5287.8989000000001</v>
      </c>
      <c r="D8">
        <v>6170.0495309999997</v>
      </c>
      <c r="E8">
        <v>1.0285207569999999</v>
      </c>
      <c r="G8">
        <v>5.0000000000000001E-3</v>
      </c>
      <c r="H8">
        <v>5998.9548000000004</v>
      </c>
      <c r="I8">
        <v>5078.8256000000001</v>
      </c>
      <c r="J8">
        <v>6149.0667987158904</v>
      </c>
      <c r="K8">
        <v>1.0250230254636801</v>
      </c>
      <c r="M8">
        <f t="shared" si="0"/>
        <v>-20.982732284109261</v>
      </c>
      <c r="N8" s="1">
        <f t="shared" si="1"/>
        <v>-3.4123441769230876E-3</v>
      </c>
    </row>
    <row r="9" spans="1:14" x14ac:dyDescent="0.4">
      <c r="A9">
        <v>6.0000000000000001E-3</v>
      </c>
      <c r="B9">
        <v>5828.4011</v>
      </c>
      <c r="C9">
        <v>5080.4547000000002</v>
      </c>
      <c r="D9">
        <v>5965.1809059999996</v>
      </c>
      <c r="E9">
        <v>1.023467809</v>
      </c>
      <c r="G9">
        <v>6.0000000000000001E-3</v>
      </c>
      <c r="H9">
        <v>5809.5781999999999</v>
      </c>
      <c r="I9">
        <v>5037.6481999999996</v>
      </c>
      <c r="J9">
        <v>5959.4599761954896</v>
      </c>
      <c r="K9">
        <v>1.0257990805934001</v>
      </c>
      <c r="M9">
        <f t="shared" si="0"/>
        <v>-5.7209298045099786</v>
      </c>
      <c r="N9" s="1">
        <f t="shared" si="1"/>
        <v>-9.5997453248477247E-4</v>
      </c>
    </row>
    <row r="10" spans="1:14" x14ac:dyDescent="0.4">
      <c r="A10">
        <v>7.0000000000000001E-3</v>
      </c>
      <c r="B10">
        <v>5678.5338000000002</v>
      </c>
      <c r="C10">
        <v>5062.5001000000002</v>
      </c>
      <c r="D10">
        <v>5828.6919550000002</v>
      </c>
      <c r="E10">
        <v>1.026443121</v>
      </c>
      <c r="G10">
        <v>7.0000000000000001E-3</v>
      </c>
      <c r="H10">
        <v>5641.3230999999996</v>
      </c>
      <c r="I10">
        <v>5013.1971000000003</v>
      </c>
      <c r="J10">
        <v>5799.5899190276004</v>
      </c>
      <c r="K10">
        <v>1.02805491127207</v>
      </c>
      <c r="M10">
        <f t="shared" si="0"/>
        <v>-29.10203597239979</v>
      </c>
      <c r="N10" s="1">
        <f t="shared" si="1"/>
        <v>-5.0179471960457578E-3</v>
      </c>
    </row>
    <row r="11" spans="1:14" x14ac:dyDescent="0.4">
      <c r="A11">
        <v>8.0000000000000002E-3</v>
      </c>
      <c r="B11">
        <v>5530.3074999999999</v>
      </c>
      <c r="C11">
        <v>5021.1028999999999</v>
      </c>
      <c r="D11">
        <v>5687.2833140000002</v>
      </c>
      <c r="E11">
        <v>1.02578014</v>
      </c>
      <c r="G11">
        <v>8.0000000000000002E-3</v>
      </c>
      <c r="H11">
        <v>5511.8949000000002</v>
      </c>
      <c r="I11">
        <v>4979.3576000000003</v>
      </c>
      <c r="J11">
        <v>5667.9314422402504</v>
      </c>
      <c r="K11">
        <v>1.0283090561542101</v>
      </c>
      <c r="M11">
        <f t="shared" si="0"/>
        <v>-19.351871759749883</v>
      </c>
      <c r="N11" s="1">
        <f t="shared" si="1"/>
        <v>-3.4142741416260066E-3</v>
      </c>
    </row>
    <row r="12" spans="1:14" x14ac:dyDescent="0.4">
      <c r="A12">
        <v>8.9999999999999993E-3</v>
      </c>
      <c r="B12">
        <v>5420.2187999999996</v>
      </c>
      <c r="C12">
        <v>5006.7365</v>
      </c>
      <c r="D12">
        <v>5577.5826569999999</v>
      </c>
      <c r="E12">
        <v>1.0284370309999999</v>
      </c>
      <c r="G12">
        <v>8.9999999999999993E-3</v>
      </c>
      <c r="H12">
        <v>5383.7290999999996</v>
      </c>
      <c r="I12">
        <v>4901.7444999999998</v>
      </c>
      <c r="J12">
        <v>5561.7322255179097</v>
      </c>
      <c r="K12">
        <v>1.0245226059988299</v>
      </c>
      <c r="M12">
        <f t="shared" si="0"/>
        <v>-15.850431482090244</v>
      </c>
      <c r="N12" s="1">
        <f t="shared" si="1"/>
        <v>-2.8499091361080852E-3</v>
      </c>
    </row>
    <row r="13" spans="1:14" x14ac:dyDescent="0.4">
      <c r="A13">
        <v>0.01</v>
      </c>
      <c r="B13">
        <v>5329.1885000000002</v>
      </c>
      <c r="C13">
        <v>4962.0704999999998</v>
      </c>
      <c r="D13">
        <v>5513.4193939999996</v>
      </c>
      <c r="E13">
        <v>1.034570159</v>
      </c>
      <c r="G13">
        <v>0.01</v>
      </c>
      <c r="H13">
        <v>5292.9575999999997</v>
      </c>
      <c r="I13">
        <v>4889.2572</v>
      </c>
      <c r="J13">
        <v>5504.67208445497</v>
      </c>
      <c r="K13">
        <v>1.03938106582556</v>
      </c>
      <c r="M13">
        <f t="shared" si="0"/>
        <v>-8.7473095450295659</v>
      </c>
      <c r="N13" s="1">
        <f t="shared" si="1"/>
        <v>-1.5890700501001154E-3</v>
      </c>
    </row>
    <row r="14" spans="1:14" x14ac:dyDescent="0.4">
      <c r="A14">
        <v>1.0999999999999999E-2</v>
      </c>
      <c r="B14">
        <v>5238.8058000000001</v>
      </c>
      <c r="C14">
        <v>4897.7959000000001</v>
      </c>
      <c r="D14">
        <v>5396.8556559999997</v>
      </c>
      <c r="E14">
        <v>1.0301690619999999</v>
      </c>
      <c r="G14">
        <v>1.0999999999999999E-2</v>
      </c>
      <c r="H14">
        <v>5220.8071</v>
      </c>
      <c r="I14">
        <v>4879.6733999999997</v>
      </c>
      <c r="J14">
        <v>5448.2425483521502</v>
      </c>
      <c r="K14">
        <v>1.04356327364635</v>
      </c>
      <c r="M14">
        <f t="shared" si="0"/>
        <v>51.386892352150426</v>
      </c>
      <c r="N14" s="1">
        <f t="shared" si="1"/>
        <v>9.4318290524148321E-3</v>
      </c>
    </row>
    <row r="15" spans="1:14" x14ac:dyDescent="0.4">
      <c r="A15">
        <v>1.2E-2</v>
      </c>
      <c r="B15">
        <v>5180.6192000000001</v>
      </c>
      <c r="C15">
        <v>4887.3374000000003</v>
      </c>
      <c r="D15">
        <v>5359.2018029999999</v>
      </c>
      <c r="E15">
        <v>1.033619649</v>
      </c>
      <c r="G15">
        <v>1.2E-2</v>
      </c>
      <c r="H15">
        <v>5149.0725000000002</v>
      </c>
      <c r="I15">
        <v>4858.8095000000003</v>
      </c>
      <c r="J15">
        <v>5390.5516980288903</v>
      </c>
      <c r="K15">
        <v>1.0468976107889101</v>
      </c>
      <c r="M15">
        <f t="shared" si="0"/>
        <v>31.349895028890387</v>
      </c>
      <c r="N15" s="1">
        <f t="shared" si="1"/>
        <v>5.8157117833326395E-3</v>
      </c>
    </row>
    <row r="16" spans="1:14" x14ac:dyDescent="0.4">
      <c r="A16">
        <v>1.2999999999999999E-2</v>
      </c>
      <c r="B16">
        <v>5113.3613999999998</v>
      </c>
      <c r="C16">
        <v>4862.9821000000002</v>
      </c>
      <c r="D16">
        <v>5307.7802309999997</v>
      </c>
      <c r="E16">
        <v>1.0380217270000001</v>
      </c>
      <c r="G16">
        <v>1.2999999999999999E-2</v>
      </c>
      <c r="H16">
        <v>5077.7546000000002</v>
      </c>
      <c r="I16">
        <v>4821.6212999999998</v>
      </c>
      <c r="J16">
        <v>5328.0242001156203</v>
      </c>
      <c r="K16">
        <v>1.04752207545425</v>
      </c>
      <c r="M16">
        <f t="shared" si="0"/>
        <v>20.24396911562053</v>
      </c>
      <c r="N16" s="1">
        <f t="shared" si="1"/>
        <v>3.7995264952402482E-3</v>
      </c>
    </row>
    <row r="17" spans="1:14" x14ac:dyDescent="0.4">
      <c r="A17">
        <v>1.4E-2</v>
      </c>
      <c r="B17">
        <v>5042.2521999999999</v>
      </c>
      <c r="C17">
        <v>4819.2673000000004</v>
      </c>
      <c r="D17">
        <v>5241.1075440000004</v>
      </c>
      <c r="E17">
        <v>1.0394378019999999</v>
      </c>
      <c r="G17">
        <v>1.4E-2</v>
      </c>
      <c r="H17">
        <v>5006.8544000000002</v>
      </c>
      <c r="I17">
        <v>4810.6005999999998</v>
      </c>
      <c r="J17">
        <v>5268.7403627125204</v>
      </c>
      <c r="K17">
        <v>1.0523054879951199</v>
      </c>
      <c r="M17">
        <f t="shared" si="0"/>
        <v>27.63281871252002</v>
      </c>
      <c r="N17" s="1">
        <f t="shared" si="1"/>
        <v>5.2446726940808559E-3</v>
      </c>
    </row>
    <row r="18" spans="1:14" x14ac:dyDescent="0.4">
      <c r="A18">
        <v>1.4999999999999999E-2</v>
      </c>
      <c r="B18">
        <v>4971.5612000000001</v>
      </c>
      <c r="C18">
        <v>4770.2282999999998</v>
      </c>
      <c r="D18">
        <v>5168.2234120000003</v>
      </c>
      <c r="E18">
        <v>1.0395574359999999</v>
      </c>
      <c r="G18">
        <v>1.4999999999999999E-2</v>
      </c>
      <c r="H18">
        <v>4953.9539000000004</v>
      </c>
      <c r="I18">
        <v>4787.7546000000002</v>
      </c>
      <c r="J18">
        <v>5205.1677054335496</v>
      </c>
      <c r="K18">
        <v>1.05070975840803</v>
      </c>
      <c r="M18">
        <f t="shared" si="0"/>
        <v>36.944293433549319</v>
      </c>
      <c r="N18" s="1">
        <f t="shared" si="1"/>
        <v>7.0976182755810267E-3</v>
      </c>
    </row>
    <row r="19" spans="1:14" x14ac:dyDescent="0.4">
      <c r="A19">
        <v>1.6E-2</v>
      </c>
      <c r="B19">
        <v>4932.0805</v>
      </c>
      <c r="C19">
        <v>4738.5807999999997</v>
      </c>
      <c r="D19">
        <v>5110.454412</v>
      </c>
      <c r="E19">
        <v>1.0361660580000001</v>
      </c>
      <c r="G19">
        <v>1.6E-2</v>
      </c>
      <c r="H19">
        <v>4901.2893000000004</v>
      </c>
      <c r="I19">
        <v>4765.9413000000004</v>
      </c>
      <c r="J19">
        <v>5140.02065211847</v>
      </c>
      <c r="K19">
        <v>1.04826085172334</v>
      </c>
      <c r="M19">
        <f t="shared" si="0"/>
        <v>29.566240118469977</v>
      </c>
      <c r="N19" s="1">
        <f t="shared" si="1"/>
        <v>5.7521636817323271E-3</v>
      </c>
    </row>
    <row r="20" spans="1:14" x14ac:dyDescent="0.4">
      <c r="A20">
        <v>1.7000000000000001E-2</v>
      </c>
      <c r="B20">
        <v>4866.3108000000002</v>
      </c>
      <c r="C20">
        <v>4672.6183000000001</v>
      </c>
      <c r="D20">
        <v>5008.6941569999999</v>
      </c>
      <c r="E20">
        <v>1.0292589940000001</v>
      </c>
      <c r="G20">
        <v>1.7000000000000001E-2</v>
      </c>
      <c r="H20">
        <v>4831.4375</v>
      </c>
      <c r="I20">
        <v>4745.1031999999996</v>
      </c>
      <c r="J20">
        <v>5073.3683411347602</v>
      </c>
      <c r="K20">
        <v>1.0500742979982101</v>
      </c>
      <c r="M20">
        <f t="shared" si="0"/>
        <v>64.674184134760253</v>
      </c>
      <c r="N20" s="1">
        <f t="shared" si="1"/>
        <v>1.2747780130684259E-2</v>
      </c>
    </row>
    <row r="21" spans="1:14" x14ac:dyDescent="0.4">
      <c r="A21">
        <v>1.7999999999999999E-2</v>
      </c>
      <c r="B21">
        <v>4814.0402999999997</v>
      </c>
      <c r="C21">
        <v>4646.3416999999999</v>
      </c>
      <c r="D21">
        <v>4949.6037809999998</v>
      </c>
      <c r="E21">
        <v>1.028160022</v>
      </c>
      <c r="G21">
        <v>1.7999999999999999E-2</v>
      </c>
      <c r="H21">
        <v>4779.3248999999996</v>
      </c>
      <c r="I21">
        <v>4725.835</v>
      </c>
      <c r="J21">
        <v>5009.8918053280704</v>
      </c>
      <c r="K21">
        <v>1.0482425677584799</v>
      </c>
      <c r="M21">
        <f t="shared" si="0"/>
        <v>60.288024328070605</v>
      </c>
      <c r="N21" s="1">
        <f t="shared" si="1"/>
        <v>1.2033797668834622E-2</v>
      </c>
    </row>
    <row r="22" spans="1:14" x14ac:dyDescent="0.4">
      <c r="A22">
        <v>1.9E-2</v>
      </c>
      <c r="B22">
        <v>4762.0068000000001</v>
      </c>
      <c r="C22">
        <v>4573.6544000000004</v>
      </c>
      <c r="D22">
        <v>4838.4466549999997</v>
      </c>
      <c r="E22">
        <v>1.0160520260000001</v>
      </c>
      <c r="G22">
        <v>1.9E-2</v>
      </c>
      <c r="H22">
        <v>4713.5162</v>
      </c>
      <c r="I22">
        <v>4685.2145</v>
      </c>
      <c r="J22">
        <v>4917.2508534547396</v>
      </c>
      <c r="K22">
        <v>1.04525605881127</v>
      </c>
      <c r="M22">
        <f t="shared" si="0"/>
        <v>78.80419845473989</v>
      </c>
      <c r="N22" s="1">
        <f t="shared" si="1"/>
        <v>1.6026068387252197E-2</v>
      </c>
    </row>
    <row r="23" spans="1:14" x14ac:dyDescent="0.4">
      <c r="A23">
        <v>0.02</v>
      </c>
      <c r="B23">
        <v>4692.9980999999998</v>
      </c>
      <c r="C23">
        <v>4526.1724999999997</v>
      </c>
      <c r="D23">
        <v>4760.0697410000002</v>
      </c>
      <c r="E23">
        <v>1.014291853</v>
      </c>
      <c r="G23">
        <v>0.02</v>
      </c>
      <c r="H23">
        <v>4675.4400999999998</v>
      </c>
      <c r="I23">
        <v>4664.4888000000001</v>
      </c>
      <c r="J23">
        <v>4868.1009163408999</v>
      </c>
      <c r="K23">
        <v>1.0411241761518399</v>
      </c>
      <c r="M23">
        <f t="shared" si="0"/>
        <v>108.03117534089961</v>
      </c>
      <c r="N23" s="1">
        <f t="shared" si="1"/>
        <v>2.2191646639507439E-2</v>
      </c>
    </row>
    <row r="24" spans="1:14" x14ac:dyDescent="0.4">
      <c r="A24">
        <v>2.1000000000000001E-2</v>
      </c>
      <c r="B24">
        <v>4641.5191000000004</v>
      </c>
      <c r="C24">
        <v>4478.3987999999999</v>
      </c>
      <c r="D24">
        <v>4685.5101919999997</v>
      </c>
      <c r="E24">
        <v>1.009477736</v>
      </c>
      <c r="G24">
        <v>2.1000000000000001E-2</v>
      </c>
      <c r="H24">
        <v>4607.3321999999998</v>
      </c>
      <c r="I24">
        <v>4645.1427000000003</v>
      </c>
      <c r="J24">
        <v>4820.8612294570603</v>
      </c>
      <c r="K24">
        <v>1.0463454815472299</v>
      </c>
      <c r="M24">
        <f t="shared" si="0"/>
        <v>135.35103745706056</v>
      </c>
      <c r="N24" s="1">
        <f t="shared" si="1"/>
        <v>2.8076111510951789E-2</v>
      </c>
    </row>
    <row r="25" spans="1:14" x14ac:dyDescent="0.4">
      <c r="A25">
        <v>2.1999999999999999E-2</v>
      </c>
      <c r="B25">
        <v>4590.2785000000003</v>
      </c>
      <c r="C25">
        <v>4412.2718000000004</v>
      </c>
      <c r="D25">
        <v>4594.9128010000004</v>
      </c>
      <c r="E25">
        <v>1.00100959</v>
      </c>
      <c r="G25">
        <v>2.1999999999999999E-2</v>
      </c>
      <c r="H25">
        <v>4573.2514000000001</v>
      </c>
      <c r="I25">
        <v>4617.2635</v>
      </c>
      <c r="J25">
        <v>4767.9548717873304</v>
      </c>
      <c r="K25">
        <v>1.0425744081743</v>
      </c>
      <c r="M25">
        <f t="shared" si="0"/>
        <v>173.04207078732998</v>
      </c>
      <c r="N25" s="1">
        <f t="shared" si="1"/>
        <v>3.6292724121875529E-2</v>
      </c>
    </row>
    <row r="26" spans="1:14" x14ac:dyDescent="0.4">
      <c r="A26">
        <v>2.3E-2</v>
      </c>
      <c r="B26">
        <v>4556.2507999999998</v>
      </c>
      <c r="C26">
        <v>4364.6334999999999</v>
      </c>
      <c r="D26">
        <v>4525.3091279999999</v>
      </c>
      <c r="E26">
        <v>0.99317683199999995</v>
      </c>
      <c r="G26">
        <v>2.3E-2</v>
      </c>
      <c r="H26">
        <v>4539.2767000000003</v>
      </c>
      <c r="I26">
        <v>4584.8867</v>
      </c>
      <c r="J26">
        <v>4715.1048677939998</v>
      </c>
      <c r="K26">
        <v>1.03873484244615</v>
      </c>
      <c r="M26">
        <f t="shared" si="0"/>
        <v>189.79573979399993</v>
      </c>
      <c r="N26" s="1">
        <f t="shared" si="1"/>
        <v>4.0252708076628084E-2</v>
      </c>
    </row>
    <row r="27" spans="1:14" x14ac:dyDescent="0.4">
      <c r="A27">
        <v>2.4E-2</v>
      </c>
      <c r="B27">
        <v>4512.8455000000004</v>
      </c>
      <c r="C27">
        <v>4358.2727999999997</v>
      </c>
      <c r="D27">
        <v>4506.9218799999999</v>
      </c>
      <c r="E27">
        <v>0.99841769400000002</v>
      </c>
      <c r="G27">
        <v>2.4E-2</v>
      </c>
      <c r="H27">
        <v>4505.4084000000003</v>
      </c>
      <c r="I27">
        <v>4555.2835999999998</v>
      </c>
      <c r="J27">
        <v>4664.8104786575896</v>
      </c>
      <c r="K27">
        <v>1.0353801619088701</v>
      </c>
      <c r="M27">
        <f t="shared" si="0"/>
        <v>157.88859865758968</v>
      </c>
      <c r="N27" s="1">
        <f t="shared" si="1"/>
        <v>3.3846733834088344E-2</v>
      </c>
    </row>
    <row r="28" spans="1:14" x14ac:dyDescent="0.4">
      <c r="A28">
        <v>2.5000000000000001E-2</v>
      </c>
      <c r="B28">
        <v>4488.5141999999996</v>
      </c>
      <c r="C28">
        <v>4346.2425000000003</v>
      </c>
      <c r="D28">
        <v>4491.9764930000001</v>
      </c>
      <c r="E28">
        <v>0.999107207</v>
      </c>
      <c r="G28">
        <v>2.5000000000000001E-2</v>
      </c>
      <c r="H28">
        <v>4479.5590000000002</v>
      </c>
      <c r="I28">
        <v>4517.3050000000003</v>
      </c>
      <c r="J28">
        <v>4612.0604789428799</v>
      </c>
      <c r="K28">
        <v>1.0295791346743901</v>
      </c>
      <c r="M28">
        <f t="shared" si="0"/>
        <v>120.08398594287974</v>
      </c>
      <c r="N28" s="1">
        <f t="shared" si="1"/>
        <v>2.6036949535059851E-2</v>
      </c>
    </row>
    <row r="29" spans="1:14" x14ac:dyDescent="0.4">
      <c r="A29">
        <v>2.5999999999999999E-2</v>
      </c>
      <c r="B29">
        <v>4437.9912999999997</v>
      </c>
      <c r="C29">
        <v>4333.6989999999996</v>
      </c>
      <c r="D29">
        <v>4462.3350289999998</v>
      </c>
      <c r="E29">
        <v>1.0054853029999999</v>
      </c>
      <c r="G29">
        <v>2.5999999999999999E-2</v>
      </c>
      <c r="H29">
        <v>4437.9912999999997</v>
      </c>
      <c r="I29">
        <v>4484.3568999999998</v>
      </c>
      <c r="J29">
        <v>4567.5622213216402</v>
      </c>
      <c r="K29">
        <v>1.02919584842846</v>
      </c>
      <c r="M29">
        <f t="shared" si="0"/>
        <v>105.22719232164036</v>
      </c>
      <c r="N29" s="1">
        <f t="shared" si="1"/>
        <v>2.3037932976683675E-2</v>
      </c>
    </row>
    <row r="30" spans="1:14" x14ac:dyDescent="0.4">
      <c r="A30">
        <v>2.7E-2</v>
      </c>
      <c r="B30">
        <v>4404.4426999999996</v>
      </c>
      <c r="C30">
        <v>4299.4605000000001</v>
      </c>
      <c r="D30">
        <v>4415.415344</v>
      </c>
      <c r="E30">
        <v>1.0024912669999999</v>
      </c>
      <c r="G30">
        <v>2.7E-2</v>
      </c>
      <c r="H30">
        <v>4404.4426999999996</v>
      </c>
      <c r="I30">
        <v>4440.0691999999999</v>
      </c>
      <c r="J30">
        <v>4513.7087516559804</v>
      </c>
      <c r="K30">
        <v>1.0248081446617401</v>
      </c>
      <c r="M30">
        <f t="shared" si="0"/>
        <v>98.293407655980445</v>
      </c>
      <c r="N30" s="1">
        <f t="shared" si="1"/>
        <v>2.1776639358912726E-2</v>
      </c>
    </row>
    <row r="31" spans="1:14" x14ac:dyDescent="0.4">
      <c r="A31">
        <v>2.8000000000000001E-2</v>
      </c>
      <c r="B31">
        <v>4371.0010000000002</v>
      </c>
      <c r="C31">
        <v>4283.6688000000004</v>
      </c>
      <c r="D31">
        <v>4385.1411260000004</v>
      </c>
      <c r="E31">
        <v>1.0032349860000001</v>
      </c>
      <c r="G31">
        <v>2.8000000000000001E-2</v>
      </c>
      <c r="H31">
        <v>4371.0010000000002</v>
      </c>
      <c r="I31">
        <v>4412.5343999999996</v>
      </c>
      <c r="J31">
        <v>4471.9956321719201</v>
      </c>
      <c r="K31">
        <v>1.02310560719888</v>
      </c>
      <c r="M31">
        <f t="shared" si="0"/>
        <v>86.854506171919638</v>
      </c>
      <c r="N31" s="1">
        <f t="shared" si="1"/>
        <v>1.9421867397875096E-2</v>
      </c>
    </row>
    <row r="32" spans="1:14" x14ac:dyDescent="0.4">
      <c r="A32">
        <v>2.9000000000000001E-2</v>
      </c>
      <c r="B32">
        <v>4337.6662999999999</v>
      </c>
      <c r="C32">
        <v>4252.5173000000004</v>
      </c>
      <c r="D32">
        <v>4336.0751929999997</v>
      </c>
      <c r="E32">
        <v>0.99963318800000001</v>
      </c>
      <c r="G32">
        <v>2.9000000000000001E-2</v>
      </c>
      <c r="H32">
        <v>4340.2588999999998</v>
      </c>
      <c r="I32">
        <v>4376.6450000000004</v>
      </c>
      <c r="J32">
        <v>4416.0885269358796</v>
      </c>
      <c r="K32">
        <v>1.0173723407497499</v>
      </c>
      <c r="M32">
        <f t="shared" si="0"/>
        <v>80.013333935879928</v>
      </c>
      <c r="N32" s="1">
        <f t="shared" si="1"/>
        <v>1.811859826809167E-2</v>
      </c>
    </row>
    <row r="33" spans="1:14" x14ac:dyDescent="0.4">
      <c r="A33">
        <v>0.03</v>
      </c>
      <c r="B33">
        <v>4321.0391</v>
      </c>
      <c r="C33">
        <v>4237.4741999999997</v>
      </c>
      <c r="D33">
        <v>4305.1708529999996</v>
      </c>
      <c r="E33">
        <v>0.99632767799999999</v>
      </c>
      <c r="G33">
        <v>0.03</v>
      </c>
      <c r="H33">
        <v>4321.0391</v>
      </c>
      <c r="I33">
        <v>4358.8005000000003</v>
      </c>
      <c r="J33">
        <v>4380.5397894438202</v>
      </c>
      <c r="K33">
        <v>1.0137699956114301</v>
      </c>
      <c r="M33">
        <f t="shared" si="0"/>
        <v>75.36893644382053</v>
      </c>
      <c r="N33" s="1">
        <f t="shared" si="1"/>
        <v>1.720539934951483E-2</v>
      </c>
    </row>
    <row r="34" spans="1:14" x14ac:dyDescent="0.4">
      <c r="A34">
        <v>3.1E-2</v>
      </c>
      <c r="B34">
        <v>4256.8747000000003</v>
      </c>
      <c r="C34">
        <v>4204.3311000000003</v>
      </c>
      <c r="D34">
        <v>4253.1079739999996</v>
      </c>
      <c r="E34">
        <v>0.99911514300000004</v>
      </c>
      <c r="G34">
        <v>3.1E-2</v>
      </c>
      <c r="H34">
        <v>4271.6001999999999</v>
      </c>
      <c r="I34">
        <v>4349.2677000000003</v>
      </c>
      <c r="J34">
        <v>4352.4134156227301</v>
      </c>
      <c r="K34">
        <v>1.0185112798101299</v>
      </c>
      <c r="M34">
        <f t="shared" si="0"/>
        <v>99.305441622730541</v>
      </c>
      <c r="N34" s="1">
        <f t="shared" si="1"/>
        <v>2.281617855194535E-2</v>
      </c>
    </row>
    <row r="35" spans="1:14" x14ac:dyDescent="0.4">
      <c r="A35">
        <v>3.2000000000000001E-2</v>
      </c>
      <c r="B35">
        <v>4203.5995999999996</v>
      </c>
      <c r="C35">
        <v>4165.0832</v>
      </c>
      <c r="D35">
        <v>4193.756222</v>
      </c>
      <c r="E35">
        <v>0.99765834600000003</v>
      </c>
      <c r="G35">
        <v>3.2000000000000001E-2</v>
      </c>
      <c r="H35">
        <v>4220.5382</v>
      </c>
      <c r="I35">
        <v>4335.6048000000001</v>
      </c>
      <c r="J35">
        <v>4319.2310418072402</v>
      </c>
      <c r="K35">
        <v>1.02244339388771</v>
      </c>
      <c r="M35">
        <f t="shared" si="0"/>
        <v>125.47481980724024</v>
      </c>
      <c r="N35" s="1">
        <f t="shared" si="1"/>
        <v>2.9050268113173086E-2</v>
      </c>
    </row>
    <row r="36" spans="1:14" x14ac:dyDescent="0.4">
      <c r="A36">
        <v>3.3000000000000002E-2</v>
      </c>
      <c r="B36">
        <v>4156.6796000000004</v>
      </c>
      <c r="C36">
        <v>4128.8163000000004</v>
      </c>
      <c r="D36">
        <v>4140.7569489999996</v>
      </c>
      <c r="E36">
        <v>0.99616938200000005</v>
      </c>
      <c r="G36">
        <v>3.3000000000000002E-2</v>
      </c>
      <c r="H36">
        <v>4186.7020000000002</v>
      </c>
      <c r="I36">
        <v>4325.0898999999999</v>
      </c>
      <c r="J36">
        <v>4277.7269107133998</v>
      </c>
      <c r="K36">
        <v>1.0217414353143299</v>
      </c>
      <c r="M36">
        <f t="shared" si="0"/>
        <v>136.96996171340015</v>
      </c>
      <c r="N36" s="1">
        <f t="shared" si="1"/>
        <v>3.2019332830799517E-2</v>
      </c>
    </row>
    <row r="37" spans="1:14" x14ac:dyDescent="0.4">
      <c r="A37">
        <v>3.4000000000000002E-2</v>
      </c>
      <c r="B37">
        <v>4104.5595999999996</v>
      </c>
      <c r="C37">
        <v>4085.9376999999999</v>
      </c>
      <c r="D37">
        <v>4082.8180229999998</v>
      </c>
      <c r="E37">
        <v>0.99375289</v>
      </c>
      <c r="G37">
        <v>3.4000000000000002E-2</v>
      </c>
      <c r="H37">
        <v>4136.8208000000004</v>
      </c>
      <c r="I37">
        <v>4292.7071999999998</v>
      </c>
      <c r="J37">
        <v>4218.7987742298801</v>
      </c>
      <c r="K37">
        <v>1.0198166607143999</v>
      </c>
      <c r="M37">
        <f t="shared" si="0"/>
        <v>135.9807512298803</v>
      </c>
      <c r="N37" s="1">
        <f t="shared" si="1"/>
        <v>3.2232101720637972E-2</v>
      </c>
    </row>
    <row r="38" spans="1:14" x14ac:dyDescent="0.4">
      <c r="A38">
        <v>3.5000000000000003E-2</v>
      </c>
      <c r="B38">
        <v>4057.9837000000002</v>
      </c>
      <c r="C38">
        <v>4058.3465000000001</v>
      </c>
      <c r="D38">
        <v>4051.5459609999998</v>
      </c>
      <c r="E38">
        <v>0.99483556200000001</v>
      </c>
      <c r="G38">
        <v>3.5000000000000003E-2</v>
      </c>
      <c r="H38">
        <v>4086.1754999999998</v>
      </c>
      <c r="I38">
        <v>4277.4313000000002</v>
      </c>
      <c r="J38">
        <v>4177.7884401491501</v>
      </c>
      <c r="K38">
        <v>1.02242021669141</v>
      </c>
      <c r="M38">
        <f t="shared" si="0"/>
        <v>126.24247914915031</v>
      </c>
      <c r="N38" s="1">
        <f t="shared" si="1"/>
        <v>3.0217537569863964E-2</v>
      </c>
    </row>
    <row r="39" spans="1:14" x14ac:dyDescent="0.4">
      <c r="A39">
        <v>3.5999999999999997E-2</v>
      </c>
      <c r="B39">
        <v>4018.9229</v>
      </c>
      <c r="C39">
        <v>4046.8964999999998</v>
      </c>
      <c r="D39">
        <v>4027.0220770000001</v>
      </c>
      <c r="E39">
        <v>0.99964294600000003</v>
      </c>
      <c r="G39">
        <v>3.5999999999999997E-2</v>
      </c>
      <c r="H39">
        <v>4053.6118999999999</v>
      </c>
      <c r="I39">
        <v>4253.6624000000002</v>
      </c>
      <c r="J39">
        <v>4139.9405397562396</v>
      </c>
      <c r="K39">
        <v>1.02079738448364</v>
      </c>
      <c r="M39">
        <f t="shared" si="0"/>
        <v>112.91846275623948</v>
      </c>
      <c r="N39" s="1">
        <f t="shared" si="1"/>
        <v>2.7275382743271993E-2</v>
      </c>
    </row>
    <row r="40" spans="1:14" x14ac:dyDescent="0.4">
      <c r="A40">
        <v>3.6999999999999998E-2</v>
      </c>
      <c r="B40">
        <v>3960.7773999999999</v>
      </c>
      <c r="C40">
        <v>4027.0423000000001</v>
      </c>
      <c r="D40">
        <v>3988.0512600000002</v>
      </c>
      <c r="E40">
        <v>1.006885987</v>
      </c>
      <c r="G40">
        <v>3.6999999999999998E-2</v>
      </c>
      <c r="H40">
        <v>4018.9229</v>
      </c>
      <c r="I40">
        <v>4241.0523999999996</v>
      </c>
      <c r="J40">
        <v>4107.2255791749703</v>
      </c>
      <c r="K40">
        <v>1.02080082864813</v>
      </c>
      <c r="M40">
        <f t="shared" si="0"/>
        <v>119.17431917497015</v>
      </c>
      <c r="N40" s="1">
        <f t="shared" si="1"/>
        <v>2.9015771565901922E-2</v>
      </c>
    </row>
    <row r="41" spans="1:14" x14ac:dyDescent="0.4">
      <c r="A41">
        <v>3.7999999999999999E-2</v>
      </c>
      <c r="B41">
        <v>3922.3099000000002</v>
      </c>
      <c r="C41">
        <v>4000.4964</v>
      </c>
      <c r="D41">
        <v>3969.2766489999999</v>
      </c>
      <c r="E41">
        <v>1.00743304</v>
      </c>
      <c r="G41">
        <v>3.7999999999999999E-2</v>
      </c>
      <c r="H41">
        <v>3960.7773999999999</v>
      </c>
      <c r="I41">
        <v>4224.5582000000004</v>
      </c>
      <c r="J41">
        <v>4067.4786062149301</v>
      </c>
      <c r="K41">
        <v>1.02693946047433</v>
      </c>
      <c r="M41">
        <f t="shared" si="0"/>
        <v>98.201957214930189</v>
      </c>
      <c r="N41" s="1">
        <f t="shared" si="1"/>
        <v>2.4143201900283354E-2</v>
      </c>
    </row>
    <row r="42" spans="1:14" x14ac:dyDescent="0.4">
      <c r="A42">
        <v>3.9E-2</v>
      </c>
      <c r="B42">
        <v>3884.0785999999998</v>
      </c>
      <c r="C42">
        <v>3982.9149000000002</v>
      </c>
      <c r="D42">
        <v>3936.5142059999998</v>
      </c>
      <c r="E42">
        <v>1.012083018</v>
      </c>
      <c r="G42">
        <v>3.9E-2</v>
      </c>
      <c r="H42">
        <v>3941.5140000000001</v>
      </c>
      <c r="I42">
        <v>4194.6554999999998</v>
      </c>
      <c r="J42">
        <v>4019.2403190990399</v>
      </c>
      <c r="K42">
        <v>1.01971991450469</v>
      </c>
      <c r="M42">
        <f t="shared" si="0"/>
        <v>82.726113099040049</v>
      </c>
      <c r="N42" s="1">
        <f t="shared" si="1"/>
        <v>2.0582524689039764E-2</v>
      </c>
    </row>
    <row r="43" spans="1:14" x14ac:dyDescent="0.4">
      <c r="A43">
        <v>0.04</v>
      </c>
      <c r="B43">
        <v>3827.1734000000001</v>
      </c>
      <c r="C43">
        <v>3957.2348999999999</v>
      </c>
      <c r="D43">
        <v>3915.5599520000001</v>
      </c>
      <c r="E43">
        <v>1.019341909</v>
      </c>
      <c r="G43">
        <v>0.04</v>
      </c>
      <c r="H43">
        <v>3889.5171</v>
      </c>
      <c r="I43">
        <v>4168.8599999999997</v>
      </c>
      <c r="J43">
        <v>3979.3156640183802</v>
      </c>
      <c r="K43">
        <v>1.02308732979176</v>
      </c>
      <c r="M43">
        <f t="shared" si="0"/>
        <v>63.755712018380109</v>
      </c>
      <c r="N43" s="1">
        <f t="shared" si="1"/>
        <v>1.6021777964203652E-2</v>
      </c>
    </row>
    <row r="44" spans="1:14" x14ac:dyDescent="0.4">
      <c r="A44">
        <v>4.1000000000000002E-2</v>
      </c>
      <c r="B44">
        <v>3789.5302000000001</v>
      </c>
      <c r="C44">
        <v>3948.0376000000001</v>
      </c>
      <c r="D44">
        <v>3886.053218</v>
      </c>
      <c r="E44">
        <v>1.0254709719999999</v>
      </c>
      <c r="G44">
        <v>4.1000000000000002E-2</v>
      </c>
      <c r="H44">
        <v>3846.0830000000001</v>
      </c>
      <c r="I44">
        <v>4147.9327999999996</v>
      </c>
      <c r="J44">
        <v>3945.21790176595</v>
      </c>
      <c r="K44">
        <v>1.0253418271189101</v>
      </c>
      <c r="M44">
        <f t="shared" si="0"/>
        <v>59.164683765950031</v>
      </c>
      <c r="N44" s="1">
        <f t="shared" si="1"/>
        <v>1.4996556651399878E-2</v>
      </c>
    </row>
    <row r="45" spans="1:14" x14ac:dyDescent="0.4">
      <c r="A45">
        <v>4.2000000000000003E-2</v>
      </c>
      <c r="B45">
        <v>3761.6430999999998</v>
      </c>
      <c r="C45">
        <v>3924.6161999999999</v>
      </c>
      <c r="D45">
        <v>3857.3025309999998</v>
      </c>
      <c r="E45">
        <v>1.025430225</v>
      </c>
      <c r="G45">
        <v>4.2000000000000003E-2</v>
      </c>
      <c r="H45">
        <v>3809.2943</v>
      </c>
      <c r="I45">
        <v>4128.8163000000004</v>
      </c>
      <c r="J45">
        <v>3912.3844502208699</v>
      </c>
      <c r="K45">
        <v>1.0270627948648801</v>
      </c>
      <c r="M45">
        <f t="shared" si="0"/>
        <v>55.081919220870077</v>
      </c>
      <c r="N45" s="1">
        <f t="shared" si="1"/>
        <v>1.4078861605167785E-2</v>
      </c>
    </row>
    <row r="46" spans="1:14" x14ac:dyDescent="0.4">
      <c r="A46">
        <v>4.2999999999999997E-2</v>
      </c>
      <c r="B46">
        <v>3731.5124000000001</v>
      </c>
      <c r="C46">
        <v>3903.8119000000002</v>
      </c>
      <c r="D46">
        <v>3830.7539700000002</v>
      </c>
      <c r="E46">
        <v>1.024952275</v>
      </c>
      <c r="G46">
        <v>4.2999999999999997E-2</v>
      </c>
      <c r="H46">
        <v>3789.5302000000001</v>
      </c>
      <c r="I46">
        <v>4109.4413000000004</v>
      </c>
      <c r="J46">
        <v>3878.7797011080302</v>
      </c>
      <c r="K46">
        <v>1.02355160043533</v>
      </c>
      <c r="M46">
        <f t="shared" si="0"/>
        <v>48.025731108029959</v>
      </c>
      <c r="N46" s="1">
        <f t="shared" si="1"/>
        <v>1.238165990564267E-2</v>
      </c>
    </row>
    <row r="47" spans="1:14" x14ac:dyDescent="0.4">
      <c r="A47">
        <v>4.3999999999999997E-2</v>
      </c>
      <c r="B47">
        <v>3696.4452000000001</v>
      </c>
      <c r="C47">
        <v>3897.8002999999999</v>
      </c>
      <c r="D47">
        <v>3811.6769479999998</v>
      </c>
      <c r="E47">
        <v>1.0311736659999999</v>
      </c>
      <c r="G47">
        <v>4.3999999999999997E-2</v>
      </c>
      <c r="H47">
        <v>3752.1210999999998</v>
      </c>
      <c r="I47">
        <v>4072.6224999999999</v>
      </c>
      <c r="J47">
        <v>3836.8066153567001</v>
      </c>
      <c r="K47">
        <v>1.02219211440012</v>
      </c>
      <c r="M47">
        <f t="shared" si="0"/>
        <v>25.129667356700338</v>
      </c>
      <c r="N47" s="1">
        <f t="shared" si="1"/>
        <v>6.5496309498945344E-3</v>
      </c>
    </row>
    <row r="48" spans="1:14" x14ac:dyDescent="0.4">
      <c r="A48">
        <v>4.4999999999999998E-2</v>
      </c>
      <c r="B48">
        <v>3678.0029</v>
      </c>
      <c r="C48">
        <v>3893.6547999999998</v>
      </c>
      <c r="D48">
        <v>3803.1146180000001</v>
      </c>
      <c r="E48">
        <v>1.0340162100000001</v>
      </c>
      <c r="G48">
        <v>4.4999999999999998E-2</v>
      </c>
      <c r="H48">
        <v>3714.9454999999998</v>
      </c>
      <c r="I48">
        <v>4058.3465000000001</v>
      </c>
      <c r="J48">
        <v>3815.1157727263499</v>
      </c>
      <c r="K48">
        <v>1.02680967371651</v>
      </c>
      <c r="M48">
        <f t="shared" si="0"/>
        <v>12.001154726349796</v>
      </c>
      <c r="N48" s="1">
        <f t="shared" si="1"/>
        <v>3.1456855941683669E-3</v>
      </c>
    </row>
    <row r="49" spans="1:14" x14ac:dyDescent="0.4">
      <c r="A49">
        <v>4.5999999999999999E-2</v>
      </c>
      <c r="B49">
        <v>3641.2927</v>
      </c>
      <c r="C49">
        <v>3875.9272000000001</v>
      </c>
      <c r="D49">
        <v>3773.1482599999999</v>
      </c>
      <c r="E49">
        <v>1.0362111949999999</v>
      </c>
      <c r="G49">
        <v>4.5999999999999999E-2</v>
      </c>
      <c r="H49">
        <v>3696.4452000000001</v>
      </c>
      <c r="I49">
        <v>4049.1903000000002</v>
      </c>
      <c r="J49">
        <v>3799.9585167175501</v>
      </c>
      <c r="K49">
        <v>1.02800347661519</v>
      </c>
      <c r="M49">
        <f t="shared" si="0"/>
        <v>26.810256717550146</v>
      </c>
      <c r="N49" s="1">
        <f t="shared" si="1"/>
        <v>7.0554077365847581E-3</v>
      </c>
    </row>
    <row r="50" spans="1:14" x14ac:dyDescent="0.4">
      <c r="A50">
        <v>4.7E-2</v>
      </c>
      <c r="B50">
        <v>3623.0245</v>
      </c>
      <c r="C50">
        <v>3846.8508999999999</v>
      </c>
      <c r="D50">
        <v>3734.2590340000002</v>
      </c>
      <c r="E50">
        <v>1.0307021199999999</v>
      </c>
      <c r="G50">
        <v>4.7E-2</v>
      </c>
      <c r="H50">
        <v>3667.4216999999999</v>
      </c>
      <c r="I50">
        <v>4027.8579</v>
      </c>
      <c r="J50">
        <v>3777.9814168947701</v>
      </c>
      <c r="K50">
        <v>1.02866572500443</v>
      </c>
      <c r="M50">
        <f t="shared" si="0"/>
        <v>43.722382894769908</v>
      </c>
      <c r="N50" s="1">
        <f t="shared" si="1"/>
        <v>1.157294810907423E-2</v>
      </c>
    </row>
    <row r="51" spans="1:14" x14ac:dyDescent="0.4">
      <c r="A51">
        <v>4.8000000000000001E-2</v>
      </c>
      <c r="B51">
        <v>3588.6115</v>
      </c>
      <c r="C51">
        <v>3816.0039999999999</v>
      </c>
      <c r="D51">
        <v>3692.324235</v>
      </c>
      <c r="E51">
        <v>1.0291719589999999</v>
      </c>
      <c r="G51">
        <v>4.8000000000000001E-2</v>
      </c>
      <c r="H51">
        <v>3641.2927</v>
      </c>
      <c r="I51">
        <v>4018.4616000000001</v>
      </c>
      <c r="J51">
        <v>3759.0625980155601</v>
      </c>
      <c r="K51">
        <v>1.03234288142108</v>
      </c>
      <c r="M51">
        <f t="shared" si="0"/>
        <v>66.738363015560026</v>
      </c>
      <c r="N51" s="1">
        <f t="shared" si="1"/>
        <v>1.7753990862187759E-2</v>
      </c>
    </row>
    <row r="52" spans="1:14" x14ac:dyDescent="0.4">
      <c r="A52">
        <v>4.9000000000000002E-2</v>
      </c>
      <c r="B52">
        <v>3568.5666999999999</v>
      </c>
      <c r="C52">
        <v>3805.9321</v>
      </c>
      <c r="D52">
        <v>3670.3389440000001</v>
      </c>
      <c r="E52">
        <v>1.028519081</v>
      </c>
      <c r="G52">
        <v>4.9000000000000002E-2</v>
      </c>
      <c r="H52">
        <v>3623.0245</v>
      </c>
      <c r="I52">
        <v>4000.4964</v>
      </c>
      <c r="J52">
        <v>3739.1871752062898</v>
      </c>
      <c r="K52">
        <v>1.0320623487934699</v>
      </c>
      <c r="M52">
        <f t="shared" si="0"/>
        <v>68.848231206289711</v>
      </c>
      <c r="N52" s="1">
        <f t="shared" si="1"/>
        <v>1.8412619636376287E-2</v>
      </c>
    </row>
    <row r="53" spans="1:14" x14ac:dyDescent="0.4">
      <c r="A53">
        <v>0.05</v>
      </c>
      <c r="B53">
        <v>3550.5293999999999</v>
      </c>
      <c r="C53">
        <v>3782.5012999999999</v>
      </c>
      <c r="D53">
        <v>3639.447142</v>
      </c>
      <c r="E53">
        <v>1.0250435170000001</v>
      </c>
      <c r="G53">
        <v>0.05</v>
      </c>
      <c r="H53">
        <v>3586.6615000000002</v>
      </c>
      <c r="I53">
        <v>3977.4490999999998</v>
      </c>
      <c r="J53">
        <v>3710.7643199905301</v>
      </c>
      <c r="K53">
        <v>1.0346012078336699</v>
      </c>
      <c r="M53">
        <f t="shared" si="0"/>
        <v>71.317177990530126</v>
      </c>
      <c r="N53" s="1">
        <f t="shared" si="1"/>
        <v>1.921899960240863E-2</v>
      </c>
    </row>
    <row r="54" spans="1:14" x14ac:dyDescent="0.4">
      <c r="A54">
        <v>5.0999999999999997E-2</v>
      </c>
      <c r="B54">
        <v>3514.6275999999998</v>
      </c>
      <c r="C54">
        <v>3756.1637999999998</v>
      </c>
      <c r="D54">
        <v>3600.306705</v>
      </c>
      <c r="E54">
        <v>1.0243778619999999</v>
      </c>
      <c r="G54">
        <v>5.0999999999999997E-2</v>
      </c>
      <c r="H54">
        <v>3568.5666999999999</v>
      </c>
      <c r="I54">
        <v>3957.6097</v>
      </c>
      <c r="J54">
        <v>3685.3189335277102</v>
      </c>
      <c r="K54">
        <v>1.0327168421785999</v>
      </c>
      <c r="M54">
        <f t="shared" si="0"/>
        <v>85.012228527710249</v>
      </c>
      <c r="N54" s="1">
        <f t="shared" si="1"/>
        <v>2.306780771517479E-2</v>
      </c>
    </row>
    <row r="55" spans="1:14" x14ac:dyDescent="0.4">
      <c r="A55">
        <v>5.1999999999999998E-2</v>
      </c>
      <c r="B55">
        <v>3496.7627000000002</v>
      </c>
      <c r="C55">
        <v>3743.5998</v>
      </c>
      <c r="D55">
        <v>3573.2680909999999</v>
      </c>
      <c r="E55">
        <v>1.02187892</v>
      </c>
      <c r="G55">
        <v>5.1999999999999998E-2</v>
      </c>
      <c r="H55">
        <v>3550.5293999999999</v>
      </c>
      <c r="I55">
        <v>3945.9956999999999</v>
      </c>
      <c r="J55">
        <v>3668.7640827803002</v>
      </c>
      <c r="K55">
        <v>1.03330057843777</v>
      </c>
      <c r="M55">
        <f t="shared" si="0"/>
        <v>95.495991780300301</v>
      </c>
      <c r="N55" s="1">
        <f t="shared" si="1"/>
        <v>2.6029471949019559E-2</v>
      </c>
    </row>
    <row r="56" spans="1:14" x14ac:dyDescent="0.4">
      <c r="A56">
        <v>5.2999999999999999E-2</v>
      </c>
      <c r="B56">
        <v>3478.9553000000001</v>
      </c>
      <c r="C56">
        <v>3730.9755</v>
      </c>
      <c r="D56">
        <v>3553.830101</v>
      </c>
      <c r="E56">
        <v>1.0215222079999999</v>
      </c>
      <c r="G56">
        <v>5.2999999999999999E-2</v>
      </c>
      <c r="H56">
        <v>3514.6275999999998</v>
      </c>
      <c r="I56">
        <v>3919.6520999999998</v>
      </c>
      <c r="J56">
        <v>3635.7516959815498</v>
      </c>
      <c r="K56">
        <v>1.03446285347032</v>
      </c>
      <c r="M56">
        <f t="shared" si="0"/>
        <v>81.921594981549788</v>
      </c>
      <c r="N56" s="1">
        <f t="shared" si="1"/>
        <v>2.2532230424892448E-2</v>
      </c>
    </row>
    <row r="57" spans="1:14" x14ac:dyDescent="0.4">
      <c r="A57">
        <v>5.3999999999999999E-2</v>
      </c>
      <c r="B57">
        <v>3453.1404000000002</v>
      </c>
      <c r="C57">
        <v>3715.4672999999998</v>
      </c>
      <c r="D57">
        <v>3530.1446959999998</v>
      </c>
      <c r="E57">
        <v>1.021913525</v>
      </c>
      <c r="G57">
        <v>5.3999999999999999E-2</v>
      </c>
      <c r="H57">
        <v>3496.7627000000002</v>
      </c>
      <c r="I57">
        <v>3903.8119000000002</v>
      </c>
      <c r="J57">
        <v>3616.5396367734602</v>
      </c>
      <c r="K57">
        <v>1.0342536646176901</v>
      </c>
      <c r="M57">
        <f t="shared" si="0"/>
        <v>86.394940773460348</v>
      </c>
      <c r="N57" s="1">
        <f t="shared" si="1"/>
        <v>2.3888841116238572E-2</v>
      </c>
    </row>
    <row r="58" spans="1:14" x14ac:dyDescent="0.4">
      <c r="A58">
        <v>5.5E-2</v>
      </c>
      <c r="B58">
        <v>3425.8760000000002</v>
      </c>
      <c r="C58">
        <v>3701.4616000000001</v>
      </c>
      <c r="D58">
        <v>3512.0650059999998</v>
      </c>
      <c r="E58">
        <v>1.025158239</v>
      </c>
      <c r="G58">
        <v>5.5E-2</v>
      </c>
      <c r="H58">
        <v>3483.2772</v>
      </c>
      <c r="I58">
        <v>3894.7959000000001</v>
      </c>
      <c r="J58">
        <v>3604.22807000783</v>
      </c>
      <c r="K58">
        <v>1.03319887782376</v>
      </c>
      <c r="M58">
        <f t="shared" si="0"/>
        <v>92.163064007830144</v>
      </c>
      <c r="N58" s="1">
        <f t="shared" si="1"/>
        <v>2.5570819109577026E-2</v>
      </c>
    </row>
    <row r="59" spans="1:14" x14ac:dyDescent="0.4">
      <c r="A59">
        <v>5.6000000000000001E-2</v>
      </c>
      <c r="B59">
        <v>3408.2305000000001</v>
      </c>
      <c r="C59">
        <v>3685.1161000000002</v>
      </c>
      <c r="D59">
        <v>3496.3664359999998</v>
      </c>
      <c r="E59">
        <v>1.0258396890000001</v>
      </c>
      <c r="G59">
        <v>5.6000000000000001E-2</v>
      </c>
      <c r="H59">
        <v>3453.1404000000002</v>
      </c>
      <c r="I59">
        <v>3885.7883000000002</v>
      </c>
      <c r="J59">
        <v>3580.9836617774999</v>
      </c>
      <c r="K59">
        <v>1.0370223179392</v>
      </c>
      <c r="M59">
        <f t="shared" si="0"/>
        <v>84.617225777500153</v>
      </c>
      <c r="N59" s="1">
        <f t="shared" si="1"/>
        <v>2.3629603977444156E-2</v>
      </c>
    </row>
    <row r="60" spans="1:14" x14ac:dyDescent="0.4">
      <c r="A60">
        <v>5.7000000000000002E-2</v>
      </c>
      <c r="B60">
        <v>3378.4870000000001</v>
      </c>
      <c r="C60">
        <v>3673.4263000000001</v>
      </c>
      <c r="D60">
        <v>3488.1686410000002</v>
      </c>
      <c r="E60">
        <v>1.031077026</v>
      </c>
      <c r="G60">
        <v>5.7000000000000002E-2</v>
      </c>
      <c r="H60">
        <v>3438.1311000000001</v>
      </c>
      <c r="I60">
        <v>3870.7939000000001</v>
      </c>
      <c r="J60">
        <v>3559.10390037669</v>
      </c>
      <c r="K60">
        <v>1.03518562755698</v>
      </c>
      <c r="M60">
        <f t="shared" si="0"/>
        <v>70.935259376689828</v>
      </c>
      <c r="N60" s="1">
        <f t="shared" si="1"/>
        <v>1.993065146796702E-2</v>
      </c>
    </row>
    <row r="61" spans="1:14" x14ac:dyDescent="0.4">
      <c r="A61">
        <v>5.8000000000000003E-2</v>
      </c>
      <c r="B61">
        <v>3363.674</v>
      </c>
      <c r="C61">
        <v>3666.2323999999999</v>
      </c>
      <c r="D61">
        <v>3478.2046460000001</v>
      </c>
      <c r="E61">
        <v>1.034049271</v>
      </c>
      <c r="G61">
        <v>5.8000000000000003E-2</v>
      </c>
      <c r="H61">
        <v>3408.2970999999998</v>
      </c>
      <c r="I61">
        <v>3842.9780999999998</v>
      </c>
      <c r="J61">
        <v>3525.5651133125998</v>
      </c>
      <c r="K61">
        <v>1.0344066288448199</v>
      </c>
      <c r="M61">
        <f t="shared" si="0"/>
        <v>47.360467312599667</v>
      </c>
      <c r="N61" s="1">
        <f t="shared" si="1"/>
        <v>1.343343997073424E-2</v>
      </c>
    </row>
    <row r="62" spans="1:14" x14ac:dyDescent="0.4">
      <c r="A62">
        <v>5.8999999999999997E-2</v>
      </c>
      <c r="B62">
        <v>3348.3517000000002</v>
      </c>
      <c r="C62">
        <v>3642.8011000000001</v>
      </c>
      <c r="D62">
        <v>3467.0707750000001</v>
      </c>
      <c r="E62">
        <v>1.03312647</v>
      </c>
      <c r="G62">
        <v>5.8999999999999997E-2</v>
      </c>
      <c r="H62">
        <v>3390.7750999999998</v>
      </c>
      <c r="I62">
        <v>3814.0018</v>
      </c>
      <c r="J62">
        <v>3487.8732928345398</v>
      </c>
      <c r="K62">
        <v>1.0286359873394499</v>
      </c>
      <c r="M62">
        <f t="shared" si="0"/>
        <v>20.802517834539685</v>
      </c>
      <c r="N62" s="1">
        <f t="shared" si="1"/>
        <v>5.9642412691069419E-3</v>
      </c>
    </row>
    <row r="63" spans="1:14" x14ac:dyDescent="0.4">
      <c r="A63">
        <v>0.06</v>
      </c>
      <c r="B63">
        <v>3321.2550000000001</v>
      </c>
      <c r="C63">
        <v>3637.1866</v>
      </c>
      <c r="D63">
        <v>3452.2483820000002</v>
      </c>
      <c r="E63">
        <v>1.039440929</v>
      </c>
      <c r="G63">
        <v>0.06</v>
      </c>
      <c r="H63">
        <v>3372.9636</v>
      </c>
      <c r="I63">
        <v>3799.1419999999998</v>
      </c>
      <c r="J63">
        <v>3465.4560074178899</v>
      </c>
      <c r="K63">
        <v>1.0273162295044</v>
      </c>
      <c r="M63">
        <f t="shared" si="0"/>
        <v>13.207625417889631</v>
      </c>
      <c r="N63" s="1">
        <f t="shared" si="1"/>
        <v>3.8112229356305196E-3</v>
      </c>
    </row>
    <row r="64" spans="1:14" x14ac:dyDescent="0.4">
      <c r="A64">
        <v>6.0999999999999999E-2</v>
      </c>
      <c r="B64">
        <v>3304.0165999999999</v>
      </c>
      <c r="C64">
        <v>3624.3852999999999</v>
      </c>
      <c r="D64">
        <v>3441.005216</v>
      </c>
      <c r="E64">
        <v>1.041461237</v>
      </c>
      <c r="G64">
        <v>6.0999999999999999E-2</v>
      </c>
      <c r="H64">
        <v>3355.9016000000001</v>
      </c>
      <c r="I64">
        <v>3769.8490000000002</v>
      </c>
      <c r="J64">
        <v>3429.2368280554501</v>
      </c>
      <c r="K64">
        <v>1.02185261571896</v>
      </c>
      <c r="M64">
        <f t="shared" si="0"/>
        <v>-11.768387944549886</v>
      </c>
      <c r="N64" s="1">
        <f t="shared" si="1"/>
        <v>-3.4317804615504361E-3</v>
      </c>
    </row>
    <row r="65" spans="1:14" x14ac:dyDescent="0.4">
      <c r="A65">
        <v>6.2E-2</v>
      </c>
      <c r="B65">
        <v>3304.0165999999999</v>
      </c>
      <c r="C65">
        <v>3619.4295999999999</v>
      </c>
      <c r="D65">
        <v>3441.005216</v>
      </c>
      <c r="E65">
        <v>1.038489805</v>
      </c>
      <c r="G65">
        <v>6.2E-2</v>
      </c>
      <c r="H65">
        <v>3321.2550000000001</v>
      </c>
      <c r="I65">
        <v>3754.63</v>
      </c>
      <c r="J65">
        <v>3409.2646373319999</v>
      </c>
      <c r="K65">
        <v>1.0264989099999799</v>
      </c>
      <c r="M65">
        <f t="shared" si="0"/>
        <v>-31.740578668000126</v>
      </c>
      <c r="N65" s="1">
        <f t="shared" si="1"/>
        <v>-9.3100952975124461E-3</v>
      </c>
    </row>
    <row r="66" spans="1:14" x14ac:dyDescent="0.4">
      <c r="A66">
        <v>6.3E-2</v>
      </c>
      <c r="B66">
        <v>3286.8346000000001</v>
      </c>
      <c r="C66">
        <v>3613.4036999999998</v>
      </c>
      <c r="D66">
        <v>3417.2330590000001</v>
      </c>
      <c r="E66">
        <v>1.0396729600000001</v>
      </c>
      <c r="G66">
        <v>6.3E-2</v>
      </c>
      <c r="H66">
        <v>3304.5880999999999</v>
      </c>
      <c r="I66">
        <v>3738.5740999999998</v>
      </c>
      <c r="J66">
        <v>3390.5238411943001</v>
      </c>
      <c r="K66">
        <v>1.0259349388421799</v>
      </c>
      <c r="M66">
        <f t="shared" si="0"/>
        <v>-26.709217805700064</v>
      </c>
      <c r="N66" s="1">
        <f t="shared" si="1"/>
        <v>-7.8776080206803198E-3</v>
      </c>
    </row>
    <row r="67" spans="1:14" x14ac:dyDescent="0.4">
      <c r="A67">
        <v>6.4000000000000001E-2</v>
      </c>
      <c r="B67">
        <v>3269.7091</v>
      </c>
      <c r="C67">
        <v>3607.7662999999998</v>
      </c>
      <c r="D67">
        <v>3405.1015130000001</v>
      </c>
      <c r="E67">
        <v>1.0414080910000001</v>
      </c>
      <c r="G67">
        <v>6.4000000000000001E-2</v>
      </c>
      <c r="H67">
        <v>3304.0165999999999</v>
      </c>
      <c r="I67">
        <v>3721.0826999999999</v>
      </c>
      <c r="J67">
        <v>3371.6593003715998</v>
      </c>
      <c r="K67">
        <v>1.0204728694073699</v>
      </c>
      <c r="M67">
        <f t="shared" si="0"/>
        <v>-33.442212628400284</v>
      </c>
      <c r="N67" s="1">
        <f t="shared" si="1"/>
        <v>-9.9186215596322336E-3</v>
      </c>
    </row>
    <row r="68" spans="1:14" x14ac:dyDescent="0.4">
      <c r="A68">
        <v>6.5000000000000002E-2</v>
      </c>
      <c r="B68">
        <v>3252.6399000000001</v>
      </c>
      <c r="C68">
        <v>3590.2993000000001</v>
      </c>
      <c r="D68">
        <v>3381.8395860000001</v>
      </c>
      <c r="E68">
        <v>1.0397214850000001</v>
      </c>
      <c r="G68">
        <v>6.5000000000000002E-2</v>
      </c>
      <c r="H68">
        <v>3290.1963000000001</v>
      </c>
      <c r="I68">
        <v>3706.556</v>
      </c>
      <c r="J68">
        <v>3355.8315273073699</v>
      </c>
      <c r="K68">
        <v>1.01979026420178</v>
      </c>
      <c r="M68">
        <f t="shared" ref="M68:M131" si="2">J68-D68</f>
        <v>-26.008058692630129</v>
      </c>
      <c r="N68" s="1">
        <f t="shared" ref="N68:N131" si="3">M68/J68</f>
        <v>-7.7501085739838391E-3</v>
      </c>
    </row>
    <row r="69" spans="1:14" x14ac:dyDescent="0.4">
      <c r="A69">
        <v>6.6000000000000003E-2</v>
      </c>
      <c r="B69">
        <v>3235.6269000000002</v>
      </c>
      <c r="C69">
        <v>3571.6356999999998</v>
      </c>
      <c r="D69">
        <v>3355.9174509999998</v>
      </c>
      <c r="E69">
        <v>1.037176892</v>
      </c>
      <c r="G69">
        <v>6.6000000000000003E-2</v>
      </c>
      <c r="H69">
        <v>3275.6178</v>
      </c>
      <c r="I69">
        <v>3691.2053000000001</v>
      </c>
      <c r="J69">
        <v>3350.59924888972</v>
      </c>
      <c r="K69">
        <v>1.0209919073224301</v>
      </c>
      <c r="M69">
        <f t="shared" si="2"/>
        <v>-5.3182021102797989</v>
      </c>
      <c r="N69" s="1">
        <f t="shared" si="3"/>
        <v>-1.5872390922435976E-3</v>
      </c>
    </row>
    <row r="70" spans="1:14" x14ac:dyDescent="0.4">
      <c r="A70">
        <v>6.7000000000000004E-2</v>
      </c>
      <c r="B70">
        <v>3218.6702</v>
      </c>
      <c r="C70">
        <v>3556.0990999999999</v>
      </c>
      <c r="D70">
        <v>3332.2171320000002</v>
      </c>
      <c r="E70">
        <v>1.0352775910000001</v>
      </c>
      <c r="G70">
        <v>6.7000000000000004E-2</v>
      </c>
      <c r="H70">
        <v>3255.1496999999999</v>
      </c>
      <c r="I70">
        <v>3677.9703</v>
      </c>
      <c r="J70">
        <v>3344.0250058730599</v>
      </c>
      <c r="K70">
        <v>1.0247392493998</v>
      </c>
      <c r="M70">
        <f t="shared" si="2"/>
        <v>11.807873873059634</v>
      </c>
      <c r="N70" s="1">
        <f t="shared" si="3"/>
        <v>3.5310363565827546E-3</v>
      </c>
    </row>
    <row r="71" spans="1:14" x14ac:dyDescent="0.4">
      <c r="A71">
        <v>6.8000000000000005E-2</v>
      </c>
      <c r="B71">
        <v>3201.7694999999999</v>
      </c>
      <c r="C71">
        <v>3544.0245</v>
      </c>
      <c r="D71">
        <v>3313.0406410000001</v>
      </c>
      <c r="E71">
        <v>1.0347530140000001</v>
      </c>
      <c r="G71">
        <v>6.8000000000000005E-2</v>
      </c>
      <c r="H71">
        <v>3235.6269000000002</v>
      </c>
      <c r="I71">
        <v>3666.2323999999999</v>
      </c>
      <c r="J71">
        <v>3326.5340141942902</v>
      </c>
      <c r="K71">
        <v>1.02809567264825</v>
      </c>
      <c r="M71">
        <f t="shared" si="2"/>
        <v>13.493373194290143</v>
      </c>
      <c r="N71" s="1">
        <f t="shared" si="3"/>
        <v>4.0562859531013493E-3</v>
      </c>
    </row>
    <row r="72" spans="1:14" x14ac:dyDescent="0.4">
      <c r="A72">
        <v>6.9000000000000006E-2</v>
      </c>
      <c r="B72">
        <v>3186.0437999999999</v>
      </c>
      <c r="C72">
        <v>3525.5086999999999</v>
      </c>
      <c r="D72">
        <v>3281.6947089999999</v>
      </c>
      <c r="E72">
        <v>1.031558685</v>
      </c>
      <c r="G72">
        <v>6.9000000000000006E-2</v>
      </c>
      <c r="H72">
        <v>3229.4335000000001</v>
      </c>
      <c r="I72">
        <v>3644.0767000000001</v>
      </c>
      <c r="J72">
        <v>3319.8749358886498</v>
      </c>
      <c r="K72">
        <v>1.02474229971046</v>
      </c>
      <c r="M72">
        <f t="shared" si="2"/>
        <v>38.180226888649941</v>
      </c>
      <c r="N72" s="1">
        <f t="shared" si="3"/>
        <v>1.1500501562848788E-2</v>
      </c>
    </row>
    <row r="73" spans="1:14" x14ac:dyDescent="0.4">
      <c r="A73">
        <v>7.0000000000000007E-2</v>
      </c>
      <c r="B73">
        <v>3168.9459999999999</v>
      </c>
      <c r="C73">
        <v>3504.9688000000001</v>
      </c>
      <c r="D73">
        <v>3262.2153669999998</v>
      </c>
      <c r="E73">
        <v>1.029432299</v>
      </c>
      <c r="G73">
        <v>7.0000000000000007E-2</v>
      </c>
      <c r="H73">
        <v>3201.7694999999999</v>
      </c>
      <c r="I73">
        <v>3637.1866</v>
      </c>
      <c r="J73">
        <v>3302.4428267123199</v>
      </c>
      <c r="K73">
        <v>1.0314430275859401</v>
      </c>
      <c r="M73">
        <f t="shared" si="2"/>
        <v>40.227459712320069</v>
      </c>
      <c r="N73" s="1">
        <f t="shared" si="3"/>
        <v>1.2181122224716212E-2</v>
      </c>
    </row>
    <row r="74" spans="1:14" x14ac:dyDescent="0.4">
      <c r="A74">
        <v>7.0999999999999994E-2</v>
      </c>
      <c r="B74">
        <v>3160.3899000000001</v>
      </c>
      <c r="C74">
        <v>3493.7815999999998</v>
      </c>
      <c r="D74">
        <v>3243.0678939999998</v>
      </c>
      <c r="E74">
        <v>1.0261606940000001</v>
      </c>
      <c r="G74">
        <v>7.0999999999999994E-2</v>
      </c>
      <c r="H74">
        <v>3188.9641999999999</v>
      </c>
      <c r="I74">
        <v>3622.3478</v>
      </c>
      <c r="J74">
        <v>3287.6471317397099</v>
      </c>
      <c r="K74">
        <v>1.0304528717003201</v>
      </c>
      <c r="M74">
        <f t="shared" si="2"/>
        <v>44.579237739710152</v>
      </c>
      <c r="N74" s="1">
        <f t="shared" si="3"/>
        <v>1.3559617548164407E-2</v>
      </c>
    </row>
    <row r="75" spans="1:14" x14ac:dyDescent="0.4">
      <c r="A75">
        <v>7.1999999999999995E-2</v>
      </c>
      <c r="B75">
        <v>3134.7262999999998</v>
      </c>
      <c r="C75">
        <v>3470.3991000000001</v>
      </c>
      <c r="D75">
        <v>3210.8228060000001</v>
      </c>
      <c r="E75">
        <v>1.024275327</v>
      </c>
      <c r="G75">
        <v>7.1999999999999995E-2</v>
      </c>
      <c r="H75">
        <v>3184.9249</v>
      </c>
      <c r="I75">
        <v>3619.4295999999999</v>
      </c>
      <c r="J75">
        <v>3282.5155522426799</v>
      </c>
      <c r="K75">
        <v>1.0306414296433399</v>
      </c>
      <c r="M75">
        <f t="shared" si="2"/>
        <v>71.692746242679732</v>
      </c>
      <c r="N75" s="1">
        <f t="shared" si="3"/>
        <v>2.1840794080533091E-2</v>
      </c>
    </row>
    <row r="76" spans="1:14" x14ac:dyDescent="0.4">
      <c r="A76">
        <v>7.2999999999999995E-2</v>
      </c>
      <c r="B76">
        <v>3131.9704000000002</v>
      </c>
      <c r="C76">
        <v>3457.8344999999999</v>
      </c>
      <c r="D76">
        <v>3190.389713</v>
      </c>
      <c r="E76">
        <v>1.0186525749999999</v>
      </c>
      <c r="G76">
        <v>7.2999999999999995E-2</v>
      </c>
      <c r="H76">
        <v>3160.3899000000001</v>
      </c>
      <c r="I76">
        <v>3613.5961000000002</v>
      </c>
      <c r="J76">
        <v>3276.46223905326</v>
      </c>
      <c r="K76">
        <v>1.0356063529908299</v>
      </c>
      <c r="M76">
        <f t="shared" si="2"/>
        <v>86.072526053259935</v>
      </c>
      <c r="N76" s="1">
        <f t="shared" si="3"/>
        <v>2.6269958196780793E-2</v>
      </c>
    </row>
    <row r="77" spans="1:14" x14ac:dyDescent="0.4">
      <c r="A77">
        <v>7.3999999999999996E-2</v>
      </c>
      <c r="B77">
        <v>3103.7053999999998</v>
      </c>
      <c r="C77">
        <v>3448.9166</v>
      </c>
      <c r="D77">
        <v>3171.1256149999999</v>
      </c>
      <c r="E77">
        <v>1.0217224920000001</v>
      </c>
      <c r="G77">
        <v>7.3999999999999996E-2</v>
      </c>
      <c r="H77">
        <v>3138.9114</v>
      </c>
      <c r="I77">
        <v>3607.7662999999998</v>
      </c>
      <c r="J77">
        <v>3270.45894382908</v>
      </c>
      <c r="K77">
        <v>1.03950784711267</v>
      </c>
      <c r="M77">
        <f t="shared" si="2"/>
        <v>99.333328829080074</v>
      </c>
      <c r="N77" s="1">
        <f t="shared" si="3"/>
        <v>3.037290194897839E-2</v>
      </c>
    </row>
    <row r="78" spans="1:14" x14ac:dyDescent="0.4">
      <c r="A78">
        <v>7.4999999999999997E-2</v>
      </c>
      <c r="B78">
        <v>3088.1552000000001</v>
      </c>
      <c r="C78">
        <v>3443.1939000000002</v>
      </c>
      <c r="D78">
        <v>3153.3325970000001</v>
      </c>
      <c r="E78">
        <v>1.0217692</v>
      </c>
      <c r="G78">
        <v>7.4999999999999997E-2</v>
      </c>
      <c r="H78">
        <v>3133.1417000000001</v>
      </c>
      <c r="I78">
        <v>3590.2993000000001</v>
      </c>
      <c r="J78">
        <v>3240.0711651584802</v>
      </c>
      <c r="K78">
        <v>1.0336057617401799</v>
      </c>
      <c r="M78">
        <f t="shared" si="2"/>
        <v>86.73856815848012</v>
      </c>
      <c r="N78" s="1">
        <f t="shared" si="3"/>
        <v>2.6770575008107117E-2</v>
      </c>
    </row>
    <row r="79" spans="1:14" x14ac:dyDescent="0.4">
      <c r="A79">
        <v>7.5999999999999998E-2</v>
      </c>
      <c r="B79">
        <v>3075.5944</v>
      </c>
      <c r="C79">
        <v>3434.6169</v>
      </c>
      <c r="D79">
        <v>3139.3228730000001</v>
      </c>
      <c r="E79">
        <v>1.0205046760000001</v>
      </c>
      <c r="G79">
        <v>7.5999999999999998E-2</v>
      </c>
      <c r="H79">
        <v>3117.8186000000001</v>
      </c>
      <c r="I79">
        <v>3567.0625</v>
      </c>
      <c r="J79">
        <v>3207.32773790805</v>
      </c>
      <c r="K79">
        <v>1.0287088985574799</v>
      </c>
      <c r="M79">
        <f t="shared" si="2"/>
        <v>68.004864908049967</v>
      </c>
      <c r="N79" s="1">
        <f t="shared" si="3"/>
        <v>2.1202967225421594E-2</v>
      </c>
    </row>
    <row r="80" spans="1:14" x14ac:dyDescent="0.4">
      <c r="A80">
        <v>7.6999999999999999E-2</v>
      </c>
      <c r="B80">
        <v>3052.1754000000001</v>
      </c>
      <c r="C80">
        <v>3426.0484000000001</v>
      </c>
      <c r="D80">
        <v>3122.5455769999999</v>
      </c>
      <c r="E80">
        <v>1.023055745</v>
      </c>
      <c r="G80">
        <v>7.6999999999999999E-2</v>
      </c>
      <c r="H80">
        <v>3101.5394000000001</v>
      </c>
      <c r="I80">
        <v>3554.2730999999999</v>
      </c>
      <c r="J80">
        <v>3187.1940596494401</v>
      </c>
      <c r="K80">
        <v>1.0276168213918</v>
      </c>
      <c r="M80">
        <f t="shared" si="2"/>
        <v>64.648482649440211</v>
      </c>
      <c r="N80" s="1">
        <f t="shared" si="3"/>
        <v>2.0283823777128559E-2</v>
      </c>
    </row>
    <row r="81" spans="1:14" x14ac:dyDescent="0.4">
      <c r="A81">
        <v>7.8E-2</v>
      </c>
      <c r="B81">
        <v>3047.6372999999999</v>
      </c>
      <c r="C81">
        <v>3418.0702000000001</v>
      </c>
      <c r="D81">
        <v>3112.6233080000002</v>
      </c>
      <c r="E81">
        <v>1.020051335</v>
      </c>
      <c r="G81">
        <v>7.8E-2</v>
      </c>
      <c r="H81">
        <v>3075.5944</v>
      </c>
      <c r="I81">
        <v>3545.2285999999999</v>
      </c>
      <c r="J81">
        <v>3173.4915794243002</v>
      </c>
      <c r="K81">
        <v>1.0318303282852599</v>
      </c>
      <c r="M81">
        <f t="shared" si="2"/>
        <v>60.868271424300019</v>
      </c>
      <c r="N81" s="1">
        <f t="shared" si="3"/>
        <v>1.9180221500805769E-2</v>
      </c>
    </row>
    <row r="82" spans="1:14" x14ac:dyDescent="0.4">
      <c r="A82">
        <v>7.9000000000000001E-2</v>
      </c>
      <c r="B82">
        <v>3019.8337999999999</v>
      </c>
      <c r="C82">
        <v>3408.9367999999999</v>
      </c>
      <c r="D82">
        <v>3096.2208420000002</v>
      </c>
      <c r="E82">
        <v>1.025295115</v>
      </c>
      <c r="G82">
        <v>7.9000000000000001E-2</v>
      </c>
      <c r="H82">
        <v>3061.5965999999999</v>
      </c>
      <c r="I82">
        <v>3526.1842999999999</v>
      </c>
      <c r="J82">
        <v>3147.6599771198798</v>
      </c>
      <c r="K82">
        <v>1.0281106195113601</v>
      </c>
      <c r="M82">
        <f t="shared" si="2"/>
        <v>51.439135119879666</v>
      </c>
      <c r="N82" s="1">
        <f t="shared" si="3"/>
        <v>1.6342024073053359E-2</v>
      </c>
    </row>
    <row r="83" spans="1:14" x14ac:dyDescent="0.4">
      <c r="A83">
        <v>0.08</v>
      </c>
      <c r="B83">
        <v>3019.5428999999999</v>
      </c>
      <c r="C83">
        <v>3397.2071999999998</v>
      </c>
      <c r="D83">
        <v>3080.1456899999998</v>
      </c>
      <c r="E83">
        <v>1.020070187</v>
      </c>
      <c r="G83">
        <v>0.08</v>
      </c>
      <c r="H83">
        <v>3047.6372999999999</v>
      </c>
      <c r="I83">
        <v>3509.2329</v>
      </c>
      <c r="J83">
        <v>3124.7257470319801</v>
      </c>
      <c r="K83">
        <v>1.02529449519205</v>
      </c>
      <c r="M83">
        <f t="shared" si="2"/>
        <v>44.580057031980232</v>
      </c>
      <c r="N83" s="1">
        <f t="shared" si="3"/>
        <v>1.4266870324323531E-2</v>
      </c>
    </row>
    <row r="84" spans="1:14" x14ac:dyDescent="0.4">
      <c r="A84">
        <v>8.1000000000000003E-2</v>
      </c>
      <c r="B84">
        <v>3005.1131</v>
      </c>
      <c r="C84">
        <v>3389.0165000000002</v>
      </c>
      <c r="D84">
        <v>3070.2864850000001</v>
      </c>
      <c r="E84">
        <v>1.021787368</v>
      </c>
      <c r="G84">
        <v>8.1000000000000003E-2</v>
      </c>
      <c r="H84">
        <v>3035.8316</v>
      </c>
      <c r="I84">
        <v>3495.7782999999999</v>
      </c>
      <c r="J84">
        <v>3105.7211176771498</v>
      </c>
      <c r="K84">
        <v>1.0230215396918401</v>
      </c>
      <c r="M84">
        <f t="shared" si="2"/>
        <v>35.434632677149693</v>
      </c>
      <c r="N84" s="1">
        <f t="shared" si="3"/>
        <v>1.1409470243629661E-2</v>
      </c>
    </row>
    <row r="85" spans="1:14" x14ac:dyDescent="0.4">
      <c r="A85">
        <v>8.2000000000000003E-2</v>
      </c>
      <c r="B85">
        <v>2992.1835000000001</v>
      </c>
      <c r="C85">
        <v>3377.6541999999999</v>
      </c>
      <c r="D85">
        <v>3056.460779</v>
      </c>
      <c r="E85">
        <v>1.0214817300000001</v>
      </c>
      <c r="G85">
        <v>8.2000000000000003E-2</v>
      </c>
      <c r="H85">
        <v>3019.5428999999999</v>
      </c>
      <c r="I85">
        <v>3486.2062999999998</v>
      </c>
      <c r="J85">
        <v>3093.9782113146198</v>
      </c>
      <c r="K85">
        <v>1.0246511852223099</v>
      </c>
      <c r="M85">
        <f t="shared" si="2"/>
        <v>37.517432314619782</v>
      </c>
      <c r="N85" s="1">
        <f t="shared" si="3"/>
        <v>1.2125952334576643E-2</v>
      </c>
    </row>
    <row r="86" spans="1:14" x14ac:dyDescent="0.4">
      <c r="A86">
        <v>8.3000000000000004E-2</v>
      </c>
      <c r="B86">
        <v>2984.8564000000001</v>
      </c>
      <c r="C86">
        <v>3371.9787999999999</v>
      </c>
      <c r="D86">
        <v>3047.0638159999999</v>
      </c>
      <c r="E86">
        <v>1.020895042</v>
      </c>
      <c r="G86">
        <v>8.3000000000000004E-2</v>
      </c>
      <c r="H86">
        <v>3011.0106000000001</v>
      </c>
      <c r="I86">
        <v>3466.1073999999999</v>
      </c>
      <c r="J86">
        <v>3075.7456967359299</v>
      </c>
      <c r="K86">
        <v>1.01980641893445</v>
      </c>
      <c r="M86">
        <f t="shared" si="2"/>
        <v>28.681880735930008</v>
      </c>
      <c r="N86" s="1">
        <f t="shared" si="3"/>
        <v>9.3251795056945204E-3</v>
      </c>
    </row>
    <row r="87" spans="1:14" x14ac:dyDescent="0.4">
      <c r="A87">
        <v>8.4000000000000005E-2</v>
      </c>
      <c r="B87">
        <v>2971.0077999999999</v>
      </c>
      <c r="C87">
        <v>3360.39</v>
      </c>
      <c r="D87">
        <v>3032.4708000000001</v>
      </c>
      <c r="E87">
        <v>1.0206875929999999</v>
      </c>
      <c r="G87">
        <v>8.4000000000000005E-2</v>
      </c>
      <c r="H87">
        <v>3000.0981999999999</v>
      </c>
      <c r="I87">
        <v>3457.5077999999999</v>
      </c>
      <c r="J87">
        <v>3061.5513666522602</v>
      </c>
      <c r="K87">
        <v>1.01950853601618</v>
      </c>
      <c r="M87">
        <f t="shared" si="2"/>
        <v>29.080566652260131</v>
      </c>
      <c r="N87" s="1">
        <f t="shared" si="3"/>
        <v>9.4986375107137585E-3</v>
      </c>
    </row>
    <row r="88" spans="1:14" x14ac:dyDescent="0.4">
      <c r="A88">
        <v>8.5000000000000006E-2</v>
      </c>
      <c r="B88">
        <v>2954.9395</v>
      </c>
      <c r="C88">
        <v>3352.1446000000001</v>
      </c>
      <c r="D88">
        <v>3020.841273</v>
      </c>
      <c r="E88">
        <v>1.022302241</v>
      </c>
      <c r="G88">
        <v>8.5000000000000006E-2</v>
      </c>
      <c r="H88">
        <v>2987.1311000000001</v>
      </c>
      <c r="I88">
        <v>3448.1725000000001</v>
      </c>
      <c r="J88">
        <v>3044.0705667904499</v>
      </c>
      <c r="K88">
        <v>1.0190615894931601</v>
      </c>
      <c r="M88">
        <f t="shared" si="2"/>
        <v>23.229293790449901</v>
      </c>
      <c r="N88" s="1">
        <f t="shared" si="3"/>
        <v>7.630997140431593E-3</v>
      </c>
    </row>
    <row r="89" spans="1:14" x14ac:dyDescent="0.4">
      <c r="A89">
        <v>8.5999999999999993E-2</v>
      </c>
      <c r="B89">
        <v>2938.9259000000002</v>
      </c>
      <c r="C89">
        <v>3336.4355999999998</v>
      </c>
      <c r="D89">
        <v>3004.2640139999999</v>
      </c>
      <c r="E89">
        <v>1.02223197</v>
      </c>
      <c r="G89">
        <v>8.5999999999999993E-2</v>
      </c>
      <c r="H89">
        <v>2971.0077999999999</v>
      </c>
      <c r="I89">
        <v>3439.6709999999998</v>
      </c>
      <c r="J89">
        <v>3033.78991082627</v>
      </c>
      <c r="K89">
        <v>1.0211184479111699</v>
      </c>
      <c r="M89">
        <f t="shared" si="2"/>
        <v>29.525896826270127</v>
      </c>
      <c r="N89" s="1">
        <f t="shared" si="3"/>
        <v>9.7323472271119062E-3</v>
      </c>
    </row>
    <row r="90" spans="1:14" x14ac:dyDescent="0.4">
      <c r="A90">
        <v>8.6999999999999994E-2</v>
      </c>
      <c r="B90">
        <v>2937.3416000000002</v>
      </c>
      <c r="C90">
        <v>3330.3759</v>
      </c>
      <c r="D90">
        <v>2995.115358</v>
      </c>
      <c r="E90">
        <v>1.0196687230000001</v>
      </c>
      <c r="G90">
        <v>8.6999999999999994E-2</v>
      </c>
      <c r="H90">
        <v>2964.6862000000001</v>
      </c>
      <c r="I90">
        <v>3434.6169</v>
      </c>
      <c r="J90">
        <v>3024.1752768495398</v>
      </c>
      <c r="K90">
        <v>1.0200658932636899</v>
      </c>
      <c r="M90">
        <f t="shared" si="2"/>
        <v>29.059918849539827</v>
      </c>
      <c r="N90" s="1">
        <f t="shared" si="3"/>
        <v>9.6092045563619718E-3</v>
      </c>
    </row>
    <row r="91" spans="1:14" x14ac:dyDescent="0.4">
      <c r="A91">
        <v>8.7999999999999995E-2</v>
      </c>
      <c r="B91">
        <v>2923.7265000000002</v>
      </c>
      <c r="C91">
        <v>3313.0450000000001</v>
      </c>
      <c r="D91">
        <v>2975.5243949999999</v>
      </c>
      <c r="E91">
        <v>1.0177163950000001</v>
      </c>
      <c r="G91">
        <v>8.7999999999999995E-2</v>
      </c>
      <c r="H91">
        <v>2950.9947999999999</v>
      </c>
      <c r="I91">
        <v>3424.1763000000001</v>
      </c>
      <c r="J91">
        <v>3013.2401568833802</v>
      </c>
      <c r="K91">
        <v>1.02109300798611</v>
      </c>
      <c r="M91">
        <f t="shared" si="2"/>
        <v>37.71576188338031</v>
      </c>
      <c r="N91" s="1">
        <f t="shared" si="3"/>
        <v>1.2516679693526335E-2</v>
      </c>
    </row>
    <row r="92" spans="1:14" x14ac:dyDescent="0.4">
      <c r="A92">
        <v>8.8999999999999996E-2</v>
      </c>
      <c r="B92">
        <v>2922.9672</v>
      </c>
      <c r="C92">
        <v>3304.1696999999999</v>
      </c>
      <c r="D92">
        <v>2963.5533449999998</v>
      </c>
      <c r="E92">
        <v>1.0138852549999999</v>
      </c>
      <c r="G92">
        <v>8.8999999999999996E-2</v>
      </c>
      <c r="H92">
        <v>2938.9259000000002</v>
      </c>
      <c r="I92">
        <v>3414.6369</v>
      </c>
      <c r="J92">
        <v>3002.17061133268</v>
      </c>
      <c r="K92">
        <v>1.0215196685743799</v>
      </c>
      <c r="M92">
        <f t="shared" si="2"/>
        <v>38.617266332680174</v>
      </c>
      <c r="N92" s="1">
        <f t="shared" si="3"/>
        <v>1.2863115169706413E-2</v>
      </c>
    </row>
    <row r="93" spans="1:14" x14ac:dyDescent="0.4">
      <c r="A93">
        <v>0.09</v>
      </c>
      <c r="B93">
        <v>2907.0632000000001</v>
      </c>
      <c r="C93">
        <v>3303.1006000000002</v>
      </c>
      <c r="D93">
        <v>2959.5827730000001</v>
      </c>
      <c r="E93">
        <v>1.0180661959999999</v>
      </c>
      <c r="G93">
        <v>0.09</v>
      </c>
      <c r="H93">
        <v>2923.7265000000002</v>
      </c>
      <c r="I93">
        <v>3405.8604</v>
      </c>
      <c r="J93">
        <v>2992.2449327951799</v>
      </c>
      <c r="K93">
        <v>1.0234353086019401</v>
      </c>
      <c r="M93">
        <f t="shared" si="2"/>
        <v>32.662159795179832</v>
      </c>
      <c r="N93" s="1">
        <f t="shared" si="3"/>
        <v>1.0915603678429076E-2</v>
      </c>
    </row>
    <row r="94" spans="1:14" x14ac:dyDescent="0.4">
      <c r="A94">
        <v>9.0999999999999998E-2</v>
      </c>
      <c r="B94">
        <v>2891.2138</v>
      </c>
      <c r="C94">
        <v>3289.3090999999999</v>
      </c>
      <c r="D94">
        <v>2942.8683420000002</v>
      </c>
      <c r="E94">
        <v>1.0178660399999999</v>
      </c>
      <c r="G94">
        <v>9.0999999999999998E-2</v>
      </c>
      <c r="H94">
        <v>2922.9672</v>
      </c>
      <c r="I94">
        <v>3389.0165000000002</v>
      </c>
      <c r="J94">
        <v>2972.8355542141098</v>
      </c>
      <c r="K94">
        <v>1.0170608668527299</v>
      </c>
      <c r="M94">
        <f t="shared" si="2"/>
        <v>29.967212214109622</v>
      </c>
      <c r="N94" s="1">
        <f t="shared" si="3"/>
        <v>1.0080346412579039E-2</v>
      </c>
    </row>
    <row r="95" spans="1:14" x14ac:dyDescent="0.4">
      <c r="A95">
        <v>9.1999999999999998E-2</v>
      </c>
      <c r="B95">
        <v>2875.4189999999999</v>
      </c>
      <c r="C95">
        <v>3281.6884</v>
      </c>
      <c r="D95">
        <v>2931.5354010000001</v>
      </c>
      <c r="E95">
        <v>1.0195159039999999</v>
      </c>
      <c r="G95">
        <v>9.1999999999999998E-2</v>
      </c>
      <c r="H95">
        <v>2907.0632000000001</v>
      </c>
      <c r="I95">
        <v>3379.0626000000002</v>
      </c>
      <c r="J95">
        <v>2960.53410946335</v>
      </c>
      <c r="K95">
        <v>1.01826621559079</v>
      </c>
      <c r="M95">
        <f t="shared" si="2"/>
        <v>28.998708463349885</v>
      </c>
      <c r="N95" s="1">
        <f t="shared" si="3"/>
        <v>9.7950935172999645E-3</v>
      </c>
    </row>
    <row r="96" spans="1:14" x14ac:dyDescent="0.4">
      <c r="A96">
        <v>9.2999999999999999E-2</v>
      </c>
      <c r="B96">
        <v>2859.6786999999999</v>
      </c>
      <c r="C96">
        <v>3270.3253</v>
      </c>
      <c r="D96">
        <v>2914.698848</v>
      </c>
      <c r="E96">
        <v>1.0192399750000001</v>
      </c>
      <c r="G96">
        <v>9.2999999999999999E-2</v>
      </c>
      <c r="H96">
        <v>2891.2138</v>
      </c>
      <c r="I96">
        <v>3371.9787999999999</v>
      </c>
      <c r="J96">
        <v>2949.9775844496198</v>
      </c>
      <c r="K96">
        <v>1.02032495294869</v>
      </c>
      <c r="M96">
        <f t="shared" si="2"/>
        <v>35.278736449619828</v>
      </c>
      <c r="N96" s="1">
        <f t="shared" si="3"/>
        <v>1.1958984581980074E-2</v>
      </c>
    </row>
    <row r="97" spans="1:14" x14ac:dyDescent="0.4">
      <c r="A97">
        <v>9.4E-2</v>
      </c>
      <c r="B97">
        <v>2843.9928</v>
      </c>
      <c r="C97">
        <v>3259.7831999999999</v>
      </c>
      <c r="D97">
        <v>2910.2733189999999</v>
      </c>
      <c r="E97">
        <v>1.020159485</v>
      </c>
      <c r="G97">
        <v>9.4E-2</v>
      </c>
      <c r="H97">
        <v>2875.4189999999999</v>
      </c>
      <c r="I97">
        <v>3359.3249999999998</v>
      </c>
      <c r="J97">
        <v>2933.5575182053399</v>
      </c>
      <c r="K97">
        <v>1.02021914656797</v>
      </c>
      <c r="M97">
        <f t="shared" si="2"/>
        <v>23.284199205339974</v>
      </c>
      <c r="N97" s="1">
        <f t="shared" si="3"/>
        <v>7.9371885708191363E-3</v>
      </c>
    </row>
    <row r="98" spans="1:14" x14ac:dyDescent="0.4">
      <c r="A98">
        <v>9.5000000000000001E-2</v>
      </c>
      <c r="B98">
        <v>2828.3611999999998</v>
      </c>
      <c r="C98">
        <v>3256.0237999999999</v>
      </c>
      <c r="D98">
        <v>2895.45739</v>
      </c>
      <c r="E98">
        <v>1.023722639</v>
      </c>
      <c r="G98">
        <v>9.5000000000000001E-2</v>
      </c>
      <c r="H98">
        <v>2859.6786999999999</v>
      </c>
      <c r="I98">
        <v>3352.1446000000001</v>
      </c>
      <c r="J98">
        <v>2918.65753127486</v>
      </c>
      <c r="K98">
        <v>1.02062428596431</v>
      </c>
      <c r="M98">
        <f t="shared" si="2"/>
        <v>23.200141274860016</v>
      </c>
      <c r="N98" s="1">
        <f t="shared" si="3"/>
        <v>7.9489083684053437E-3</v>
      </c>
    </row>
    <row r="99" spans="1:14" x14ac:dyDescent="0.4">
      <c r="A99">
        <v>9.6000000000000002E-2</v>
      </c>
      <c r="B99">
        <v>2812.7838000000002</v>
      </c>
      <c r="C99">
        <v>3234.0328</v>
      </c>
      <c r="D99">
        <v>2873.0524009999999</v>
      </c>
      <c r="E99">
        <v>1.021426674</v>
      </c>
      <c r="G99">
        <v>9.6000000000000002E-2</v>
      </c>
      <c r="H99">
        <v>2856.2211000000002</v>
      </c>
      <c r="I99">
        <v>3335.1808999999998</v>
      </c>
      <c r="J99">
        <v>2896.5791105410799</v>
      </c>
      <c r="K99">
        <v>1.01412986219487</v>
      </c>
      <c r="M99">
        <f t="shared" si="2"/>
        <v>23.526709541079981</v>
      </c>
      <c r="N99" s="1">
        <f t="shared" si="3"/>
        <v>8.1222395947905604E-3</v>
      </c>
    </row>
    <row r="100" spans="1:14" x14ac:dyDescent="0.4">
      <c r="A100">
        <v>9.7000000000000003E-2</v>
      </c>
      <c r="B100">
        <v>2802.8989999999999</v>
      </c>
      <c r="C100">
        <v>3214.4605999999999</v>
      </c>
      <c r="D100">
        <v>2853.5817179999999</v>
      </c>
      <c r="E100">
        <v>1.0180822490000001</v>
      </c>
      <c r="G100">
        <v>9.7000000000000003E-2</v>
      </c>
      <c r="H100">
        <v>2829.1732999999999</v>
      </c>
      <c r="I100">
        <v>3323.8908000000001</v>
      </c>
      <c r="J100">
        <v>2880.8005318220298</v>
      </c>
      <c r="K100">
        <v>1.0181362130224201</v>
      </c>
      <c r="M100">
        <f t="shared" si="2"/>
        <v>27.218813822029915</v>
      </c>
      <c r="N100" s="1">
        <f t="shared" si="3"/>
        <v>9.4483507349308691E-3</v>
      </c>
    </row>
    <row r="101" spans="1:14" x14ac:dyDescent="0.4">
      <c r="A101">
        <v>9.8000000000000004E-2</v>
      </c>
      <c r="B101">
        <v>2797.2606000000001</v>
      </c>
      <c r="C101">
        <v>3202.2730999999999</v>
      </c>
      <c r="D101">
        <v>2840.3111330000002</v>
      </c>
      <c r="E101">
        <v>1.0153902480000001</v>
      </c>
      <c r="G101">
        <v>9.8000000000000004E-2</v>
      </c>
      <c r="H101">
        <v>2812.7838000000002</v>
      </c>
      <c r="I101">
        <v>3306.9841000000001</v>
      </c>
      <c r="J101">
        <v>2860.54724546119</v>
      </c>
      <c r="K101">
        <v>1.01698084490574</v>
      </c>
      <c r="M101">
        <f t="shared" si="2"/>
        <v>20.236112461189805</v>
      </c>
      <c r="N101" s="1">
        <f t="shared" si="3"/>
        <v>7.0742101859349819E-3</v>
      </c>
    </row>
    <row r="102" spans="1:14" x14ac:dyDescent="0.4">
      <c r="A102">
        <v>9.9000000000000005E-2</v>
      </c>
      <c r="B102">
        <v>2781.7914999999998</v>
      </c>
      <c r="C102">
        <v>3195.1504</v>
      </c>
      <c r="D102">
        <v>2831.4881970000001</v>
      </c>
      <c r="E102">
        <v>1.017864997</v>
      </c>
      <c r="G102">
        <v>9.9000000000000005E-2</v>
      </c>
      <c r="H102">
        <v>2802.8989999999999</v>
      </c>
      <c r="I102">
        <v>3304.1696999999999</v>
      </c>
      <c r="J102">
        <v>2853.2191637925698</v>
      </c>
      <c r="K102">
        <v>1.01795289940614</v>
      </c>
      <c r="M102">
        <f t="shared" si="2"/>
        <v>21.730966792569689</v>
      </c>
      <c r="N102" s="1">
        <f t="shared" si="3"/>
        <v>7.616297783337592E-3</v>
      </c>
    </row>
    <row r="103" spans="1:14" x14ac:dyDescent="0.4">
      <c r="A103">
        <v>0.1</v>
      </c>
      <c r="B103">
        <v>2763.3038000000001</v>
      </c>
      <c r="C103">
        <v>3181.2788</v>
      </c>
      <c r="D103">
        <v>2816.6956340000002</v>
      </c>
      <c r="E103">
        <v>1.019321739</v>
      </c>
      <c r="G103">
        <v>0.1</v>
      </c>
      <c r="H103">
        <v>2797.2606000000001</v>
      </c>
      <c r="I103">
        <v>3296.8566000000001</v>
      </c>
      <c r="J103">
        <v>2840.7060567059898</v>
      </c>
      <c r="K103">
        <v>1.0155314298231599</v>
      </c>
      <c r="M103">
        <f t="shared" si="2"/>
        <v>24.01042270598964</v>
      </c>
      <c r="N103" s="1">
        <f t="shared" si="3"/>
        <v>8.4522728598788975E-3</v>
      </c>
    </row>
    <row r="104" spans="1:14" x14ac:dyDescent="0.4">
      <c r="A104">
        <v>0.10100000000000001</v>
      </c>
      <c r="B104">
        <v>2750.1806999999999</v>
      </c>
      <c r="C104">
        <v>3168.5880999999999</v>
      </c>
      <c r="D104">
        <v>2801.9591500000001</v>
      </c>
      <c r="E104">
        <v>1.0188272899999999</v>
      </c>
      <c r="G104">
        <v>0.10100000000000001</v>
      </c>
      <c r="H104">
        <v>2781.7914999999998</v>
      </c>
      <c r="I104">
        <v>3284.4951999999998</v>
      </c>
      <c r="J104">
        <v>2826.3557291246402</v>
      </c>
      <c r="K104">
        <v>1.01601997458279</v>
      </c>
      <c r="M104">
        <f t="shared" si="2"/>
        <v>24.396579124640084</v>
      </c>
      <c r="N104" s="1">
        <f t="shared" si="3"/>
        <v>8.6318147688352123E-3</v>
      </c>
    </row>
    <row r="105" spans="1:14" x14ac:dyDescent="0.4">
      <c r="A105">
        <v>0.10199999999999999</v>
      </c>
      <c r="B105">
        <v>2735.7078999999999</v>
      </c>
      <c r="C105">
        <v>3153.6075000000001</v>
      </c>
      <c r="D105">
        <v>2782.2065109999999</v>
      </c>
      <c r="E105">
        <v>1.0169969210000001</v>
      </c>
      <c r="G105">
        <v>0.10199999999999999</v>
      </c>
      <c r="H105">
        <v>2763.3038000000001</v>
      </c>
      <c r="I105">
        <v>3278.0074</v>
      </c>
      <c r="J105">
        <v>2816.7870375786301</v>
      </c>
      <c r="K105">
        <v>1.01919615790437</v>
      </c>
      <c r="M105">
        <f t="shared" si="2"/>
        <v>34.58052657863027</v>
      </c>
      <c r="N105" s="1">
        <f t="shared" si="3"/>
        <v>1.2276585385154436E-2</v>
      </c>
    </row>
    <row r="106" spans="1:14" x14ac:dyDescent="0.4">
      <c r="A106">
        <v>0.10299999999999999</v>
      </c>
      <c r="B106">
        <v>2720.4544000000001</v>
      </c>
      <c r="C106">
        <v>3145.3249000000001</v>
      </c>
      <c r="D106">
        <v>2769.1490749999998</v>
      </c>
      <c r="E106">
        <v>1.0178994640000001</v>
      </c>
      <c r="G106">
        <v>0.10299999999999999</v>
      </c>
      <c r="H106">
        <v>2751.0151999999998</v>
      </c>
      <c r="I106">
        <v>3264.8674000000001</v>
      </c>
      <c r="J106">
        <v>2799.8358775223001</v>
      </c>
      <c r="K106">
        <v>1.01774642231068</v>
      </c>
      <c r="M106">
        <f t="shared" si="2"/>
        <v>30.686802522300241</v>
      </c>
      <c r="N106" s="1">
        <f t="shared" si="3"/>
        <v>1.096021476425124E-2</v>
      </c>
    </row>
    <row r="107" spans="1:14" x14ac:dyDescent="0.4">
      <c r="A107">
        <v>0.104</v>
      </c>
      <c r="B107">
        <v>2705.2546000000002</v>
      </c>
      <c r="C107">
        <v>3129.1288</v>
      </c>
      <c r="D107">
        <v>2750.610553</v>
      </c>
      <c r="E107">
        <v>1.0162720679999999</v>
      </c>
      <c r="G107">
        <v>0.104</v>
      </c>
      <c r="H107">
        <v>2735.7078999999999</v>
      </c>
      <c r="I107">
        <v>3259.2680999999998</v>
      </c>
      <c r="J107">
        <v>2790.3524111329798</v>
      </c>
      <c r="K107">
        <v>1.01997454155576</v>
      </c>
      <c r="M107">
        <f t="shared" si="2"/>
        <v>39.741858132979814</v>
      </c>
      <c r="N107" s="1">
        <f t="shared" si="3"/>
        <v>1.4242594582109878E-2</v>
      </c>
    </row>
    <row r="108" spans="1:14" x14ac:dyDescent="0.4">
      <c r="A108">
        <v>0.105</v>
      </c>
      <c r="B108">
        <v>2690.1084000000001</v>
      </c>
      <c r="C108">
        <v>3128.1810999999998</v>
      </c>
      <c r="D108">
        <v>2742.5001139999999</v>
      </c>
      <c r="E108">
        <v>1.0194756890000001</v>
      </c>
      <c r="G108">
        <v>0.105</v>
      </c>
      <c r="H108">
        <v>2720.4544000000001</v>
      </c>
      <c r="I108">
        <v>3247.0189</v>
      </c>
      <c r="J108">
        <v>2777.25531917218</v>
      </c>
      <c r="K108">
        <v>1.0208792028170599</v>
      </c>
      <c r="M108">
        <f t="shared" si="2"/>
        <v>34.755205172180013</v>
      </c>
      <c r="N108" s="1">
        <f t="shared" si="3"/>
        <v>1.2514227601709857E-2</v>
      </c>
    </row>
    <row r="109" spans="1:14" x14ac:dyDescent="0.4">
      <c r="A109">
        <v>0.106</v>
      </c>
      <c r="B109">
        <v>2690.1084000000001</v>
      </c>
      <c r="C109">
        <v>3117.8231000000001</v>
      </c>
      <c r="D109">
        <v>2742.5001139999999</v>
      </c>
      <c r="E109">
        <v>1.0138564489999999</v>
      </c>
      <c r="G109">
        <v>0.106</v>
      </c>
      <c r="H109">
        <v>2705.2546000000002</v>
      </c>
      <c r="I109">
        <v>3226.4881999999998</v>
      </c>
      <c r="J109">
        <v>2757.5358518889402</v>
      </c>
      <c r="K109">
        <v>1.01932581572505</v>
      </c>
      <c r="M109">
        <f t="shared" si="2"/>
        <v>15.035737888940275</v>
      </c>
      <c r="N109" s="1">
        <f t="shared" si="3"/>
        <v>5.4525992395132927E-3</v>
      </c>
    </row>
    <row r="110" spans="1:14" x14ac:dyDescent="0.4">
      <c r="A110">
        <v>0.107</v>
      </c>
      <c r="B110">
        <v>2675.0156999999999</v>
      </c>
      <c r="C110">
        <v>3111.643</v>
      </c>
      <c r="D110">
        <v>2715.9460899999999</v>
      </c>
      <c r="E110">
        <v>1.0153009909999999</v>
      </c>
      <c r="G110">
        <v>0.107</v>
      </c>
      <c r="H110">
        <v>2690.1084000000001</v>
      </c>
      <c r="I110">
        <v>3211.5720000000001</v>
      </c>
      <c r="J110">
        <v>2742.1949748318498</v>
      </c>
      <c r="K110">
        <v>1.0193622587222999</v>
      </c>
      <c r="M110">
        <f t="shared" si="2"/>
        <v>26.248884831849864</v>
      </c>
      <c r="N110" s="1">
        <f t="shared" si="3"/>
        <v>9.5722168090762519E-3</v>
      </c>
    </row>
    <row r="111" spans="1:14" x14ac:dyDescent="0.4">
      <c r="A111">
        <v>0.108</v>
      </c>
      <c r="B111">
        <v>2659.9765000000002</v>
      </c>
      <c r="C111">
        <v>3106.7871</v>
      </c>
      <c r="D111">
        <v>2708.9934739999999</v>
      </c>
      <c r="E111">
        <v>1.0168576570000001</v>
      </c>
      <c r="G111">
        <v>0.108</v>
      </c>
      <c r="H111">
        <v>2690.1084000000001</v>
      </c>
      <c r="I111">
        <v>3199.4611</v>
      </c>
      <c r="J111">
        <v>2742.1949748318498</v>
      </c>
      <c r="K111">
        <v>1.0145560354860499</v>
      </c>
      <c r="M111">
        <f t="shared" si="2"/>
        <v>33.201500831849899</v>
      </c>
      <c r="N111" s="1">
        <f t="shared" si="3"/>
        <v>1.2107636815243525E-2</v>
      </c>
    </row>
    <row r="112" spans="1:14" x14ac:dyDescent="0.4">
      <c r="A112">
        <v>0.109</v>
      </c>
      <c r="B112">
        <v>2644.9906999999998</v>
      </c>
      <c r="C112">
        <v>3102.2905999999998</v>
      </c>
      <c r="D112">
        <v>2697.0639059999999</v>
      </c>
      <c r="E112">
        <v>1.0196874819999999</v>
      </c>
      <c r="G112">
        <v>0.109</v>
      </c>
      <c r="H112">
        <v>2675.0156999999999</v>
      </c>
      <c r="I112">
        <v>3192.3741</v>
      </c>
      <c r="J112">
        <v>2720.6248108085501</v>
      </c>
      <c r="K112">
        <v>1.0170500348123399</v>
      </c>
      <c r="M112">
        <f t="shared" si="2"/>
        <v>23.560904808550276</v>
      </c>
      <c r="N112" s="1">
        <f t="shared" si="3"/>
        <v>8.6601080439122156E-3</v>
      </c>
    </row>
    <row r="113" spans="1:14" x14ac:dyDescent="0.4">
      <c r="A113">
        <v>0.11</v>
      </c>
      <c r="B113">
        <v>2630.0581999999999</v>
      </c>
      <c r="C113">
        <v>3090.3287</v>
      </c>
      <c r="D113">
        <v>2680.6729909999999</v>
      </c>
      <c r="E113">
        <v>1.0192447419999999</v>
      </c>
      <c r="G113">
        <v>0.11</v>
      </c>
      <c r="H113">
        <v>2659.9765000000002</v>
      </c>
      <c r="I113">
        <v>3181.2788</v>
      </c>
      <c r="J113">
        <v>2711.6200797419901</v>
      </c>
      <c r="K113">
        <v>1.01827110655814</v>
      </c>
      <c r="M113">
        <f t="shared" si="2"/>
        <v>30.947088741990228</v>
      </c>
      <c r="N113" s="1">
        <f t="shared" si="3"/>
        <v>1.1412767213663218E-2</v>
      </c>
    </row>
    <row r="114" spans="1:14" x14ac:dyDescent="0.4">
      <c r="A114">
        <v>0.111</v>
      </c>
      <c r="B114">
        <v>2615.1790000000001</v>
      </c>
      <c r="C114">
        <v>3084.8503000000001</v>
      </c>
      <c r="D114">
        <v>2671.4046920000001</v>
      </c>
      <c r="E114">
        <v>1.021499749</v>
      </c>
      <c r="G114">
        <v>0.111</v>
      </c>
      <c r="H114">
        <v>2644.9906999999998</v>
      </c>
      <c r="I114">
        <v>3168.7707</v>
      </c>
      <c r="J114">
        <v>2697.0711194474602</v>
      </c>
      <c r="K114">
        <v>1.0196902089097899</v>
      </c>
      <c r="M114">
        <f t="shared" si="2"/>
        <v>25.666427447460137</v>
      </c>
      <c r="N114" s="1">
        <f t="shared" si="3"/>
        <v>9.5164073584823854E-3</v>
      </c>
    </row>
    <row r="115" spans="1:14" x14ac:dyDescent="0.4">
      <c r="A115">
        <v>0.112</v>
      </c>
      <c r="B115">
        <v>2615.1790000000001</v>
      </c>
      <c r="C115">
        <v>3076.64</v>
      </c>
      <c r="D115">
        <v>2671.4046920000001</v>
      </c>
      <c r="E115">
        <v>1.015830859</v>
      </c>
      <c r="G115">
        <v>0.112</v>
      </c>
      <c r="H115">
        <v>2630.0581999999999</v>
      </c>
      <c r="I115">
        <v>3153.6075000000001</v>
      </c>
      <c r="J115">
        <v>2679.8559278900598</v>
      </c>
      <c r="K115">
        <v>1.0189340782991201</v>
      </c>
      <c r="M115">
        <f t="shared" si="2"/>
        <v>8.4512358900597064</v>
      </c>
      <c r="N115" s="1">
        <f t="shared" si="3"/>
        <v>3.1536157604986053E-3</v>
      </c>
    </row>
    <row r="116" spans="1:14" x14ac:dyDescent="0.4">
      <c r="A116">
        <v>0.113</v>
      </c>
      <c r="B116">
        <v>2600.3528999999999</v>
      </c>
      <c r="C116">
        <v>3068.4382999999998</v>
      </c>
      <c r="D116">
        <v>2645.6190499999998</v>
      </c>
      <c r="E116">
        <v>1.0174076949999999</v>
      </c>
      <c r="G116">
        <v>0.113</v>
      </c>
      <c r="H116">
        <v>2615.1790000000001</v>
      </c>
      <c r="I116">
        <v>3143.4384</v>
      </c>
      <c r="J116">
        <v>2666.6532305649898</v>
      </c>
      <c r="K116">
        <v>1.01968287087231</v>
      </c>
      <c r="M116">
        <f t="shared" si="2"/>
        <v>21.034180564990038</v>
      </c>
      <c r="N116" s="1">
        <f t="shared" si="3"/>
        <v>7.887857455141806E-3</v>
      </c>
    </row>
    <row r="117" spans="1:14" x14ac:dyDescent="0.4">
      <c r="A117">
        <v>0.114</v>
      </c>
      <c r="B117">
        <v>2595.6253000000002</v>
      </c>
      <c r="C117">
        <v>3059.8139999999999</v>
      </c>
      <c r="D117">
        <v>2632.6524680000002</v>
      </c>
      <c r="E117">
        <v>1.0142652210000001</v>
      </c>
      <c r="G117">
        <v>0.114</v>
      </c>
      <c r="H117">
        <v>2615.1790000000001</v>
      </c>
      <c r="I117">
        <v>3128.9283999999998</v>
      </c>
      <c r="J117">
        <v>2666.6532305649898</v>
      </c>
      <c r="K117">
        <v>1.01267870858163</v>
      </c>
      <c r="M117">
        <f t="shared" si="2"/>
        <v>34.0007625649896</v>
      </c>
      <c r="N117" s="1">
        <f t="shared" si="3"/>
        <v>1.2750350204996763E-2</v>
      </c>
    </row>
    <row r="118" spans="1:14" x14ac:dyDescent="0.4">
      <c r="A118">
        <v>0.115</v>
      </c>
      <c r="B118">
        <v>2570.8598000000002</v>
      </c>
      <c r="C118">
        <v>3048.7656999999999</v>
      </c>
      <c r="D118">
        <v>2616.9528030000001</v>
      </c>
      <c r="E118">
        <v>1.017929023</v>
      </c>
      <c r="G118">
        <v>0.115</v>
      </c>
      <c r="H118">
        <v>2600.3528999999999</v>
      </c>
      <c r="I118">
        <v>3123.2896999999998</v>
      </c>
      <c r="J118">
        <v>2639.6367592663401</v>
      </c>
      <c r="K118">
        <v>1.0151071261390501</v>
      </c>
      <c r="M118">
        <f t="shared" si="2"/>
        <v>22.683956266339919</v>
      </c>
      <c r="N118" s="1">
        <f t="shared" si="3"/>
        <v>8.5935900789033907E-3</v>
      </c>
    </row>
    <row r="119" spans="1:14" x14ac:dyDescent="0.4">
      <c r="A119">
        <v>0.11600000000000001</v>
      </c>
      <c r="B119">
        <v>2570.3879999999999</v>
      </c>
      <c r="C119">
        <v>3045.7597000000001</v>
      </c>
      <c r="D119">
        <v>2606.7330609999999</v>
      </c>
      <c r="E119">
        <v>1.0141399120000001</v>
      </c>
      <c r="G119">
        <v>0.11600000000000001</v>
      </c>
      <c r="H119">
        <v>2595.6253000000002</v>
      </c>
      <c r="I119">
        <v>3112.0922</v>
      </c>
      <c r="J119">
        <v>2631.2502961221298</v>
      </c>
      <c r="K119">
        <v>1.0118289298618499</v>
      </c>
      <c r="M119">
        <f t="shared" si="2"/>
        <v>24.517235122129932</v>
      </c>
      <c r="N119" s="1">
        <f t="shared" si="3"/>
        <v>9.3177130120470908E-3</v>
      </c>
    </row>
    <row r="120" spans="1:14" x14ac:dyDescent="0.4">
      <c r="A120">
        <v>0.11700000000000001</v>
      </c>
      <c r="B120">
        <v>2556.1925999999999</v>
      </c>
      <c r="C120">
        <v>3037.3895000000002</v>
      </c>
      <c r="D120">
        <v>2591.9674540000001</v>
      </c>
      <c r="E120">
        <v>1.0139953669999999</v>
      </c>
      <c r="G120">
        <v>0.11700000000000001</v>
      </c>
      <c r="H120">
        <v>2570.8598000000002</v>
      </c>
      <c r="I120">
        <v>3107.4659000000001</v>
      </c>
      <c r="J120">
        <v>2618.5800937894401</v>
      </c>
      <c r="K120">
        <v>1.0185619977368801</v>
      </c>
      <c r="M120">
        <f t="shared" si="2"/>
        <v>26.612639789439982</v>
      </c>
      <c r="N120" s="1">
        <f t="shared" si="3"/>
        <v>1.0163003932000371E-2</v>
      </c>
    </row>
    <row r="121" spans="1:14" x14ac:dyDescent="0.4">
      <c r="A121">
        <v>0.11799999999999999</v>
      </c>
      <c r="B121">
        <v>2541.5783000000001</v>
      </c>
      <c r="C121">
        <v>3030.2788999999998</v>
      </c>
      <c r="D121">
        <v>2575.5503119999998</v>
      </c>
      <c r="E121">
        <v>1.013366502</v>
      </c>
      <c r="G121">
        <v>0.11799999999999999</v>
      </c>
      <c r="H121">
        <v>2570.3879999999999</v>
      </c>
      <c r="I121">
        <v>3101.2970999999998</v>
      </c>
      <c r="J121">
        <v>2607.6891251952402</v>
      </c>
      <c r="K121">
        <v>1.01451186559976</v>
      </c>
      <c r="M121">
        <f t="shared" si="2"/>
        <v>32.138813195240346</v>
      </c>
      <c r="N121" s="1">
        <f t="shared" si="3"/>
        <v>1.2324633670754018E-2</v>
      </c>
    </row>
    <row r="122" spans="1:14" x14ac:dyDescent="0.4">
      <c r="A122">
        <v>0.11899999999999999</v>
      </c>
      <c r="B122">
        <v>2527.0167999999999</v>
      </c>
      <c r="C122">
        <v>3027.5605</v>
      </c>
      <c r="D122">
        <v>2567.7714719999999</v>
      </c>
      <c r="E122">
        <v>1.0161275830000001</v>
      </c>
      <c r="G122">
        <v>0.11899999999999999</v>
      </c>
      <c r="H122">
        <v>2556.1925999999999</v>
      </c>
      <c r="I122">
        <v>3092.0718000000002</v>
      </c>
      <c r="J122">
        <v>2593.9786911229198</v>
      </c>
      <c r="K122">
        <v>1.01478217686841</v>
      </c>
      <c r="M122">
        <f t="shared" si="2"/>
        <v>26.207219122919923</v>
      </c>
      <c r="N122" s="1">
        <f t="shared" si="3"/>
        <v>1.0103097304771982E-2</v>
      </c>
    </row>
    <row r="123" spans="1:14" x14ac:dyDescent="0.4">
      <c r="A123">
        <v>0.12</v>
      </c>
      <c r="B123">
        <v>2512.5079000000001</v>
      </c>
      <c r="C123">
        <v>3020.7069000000001</v>
      </c>
      <c r="D123">
        <v>2554.4250179999999</v>
      </c>
      <c r="E123">
        <v>1.0166833770000001</v>
      </c>
      <c r="G123">
        <v>0.12</v>
      </c>
      <c r="H123">
        <v>2541.5783000000001</v>
      </c>
      <c r="I123">
        <v>3084.8503000000001</v>
      </c>
      <c r="J123">
        <v>2580.5487068264101</v>
      </c>
      <c r="K123">
        <v>1.01533315217021</v>
      </c>
      <c r="M123">
        <f t="shared" si="2"/>
        <v>26.123688826410216</v>
      </c>
      <c r="N123" s="1">
        <f t="shared" si="3"/>
        <v>1.0123307790046498E-2</v>
      </c>
    </row>
    <row r="124" spans="1:14" x14ac:dyDescent="0.4">
      <c r="A124">
        <v>0.121</v>
      </c>
      <c r="B124">
        <v>2498.0517</v>
      </c>
      <c r="C124">
        <v>3016.0942</v>
      </c>
      <c r="D124">
        <v>2542.9744129999999</v>
      </c>
      <c r="E124">
        <v>1.0179830999999999</v>
      </c>
      <c r="G124">
        <v>0.121</v>
      </c>
      <c r="H124">
        <v>2527.0167999999999</v>
      </c>
      <c r="I124">
        <v>3076.4321</v>
      </c>
      <c r="J124">
        <v>2569.68867265683</v>
      </c>
      <c r="K124">
        <v>1.0168862639365199</v>
      </c>
      <c r="M124">
        <f t="shared" si="2"/>
        <v>26.714259656830109</v>
      </c>
      <c r="N124" s="1">
        <f t="shared" si="3"/>
        <v>1.0395912913921177E-2</v>
      </c>
    </row>
    <row r="125" spans="1:14" x14ac:dyDescent="0.4">
      <c r="A125">
        <v>0.122</v>
      </c>
      <c r="B125">
        <v>2498.0517</v>
      </c>
      <c r="C125">
        <v>3008.5864000000001</v>
      </c>
      <c r="D125">
        <v>2542.9744129999999</v>
      </c>
      <c r="E125">
        <v>1.0139438089999999</v>
      </c>
      <c r="G125">
        <v>0.122</v>
      </c>
      <c r="H125">
        <v>2512.5079000000001</v>
      </c>
      <c r="I125">
        <v>3067.2581</v>
      </c>
      <c r="J125">
        <v>2555.2733045024702</v>
      </c>
      <c r="K125">
        <v>1.0170210029996201</v>
      </c>
      <c r="M125">
        <f t="shared" si="2"/>
        <v>12.298891502470269</v>
      </c>
      <c r="N125" s="1">
        <f t="shared" si="3"/>
        <v>4.8131413108723998E-3</v>
      </c>
    </row>
    <row r="126" spans="1:14" x14ac:dyDescent="0.4">
      <c r="A126">
        <v>0.123</v>
      </c>
      <c r="B126">
        <v>2483.6480000000001</v>
      </c>
      <c r="C126">
        <v>2997.7220000000002</v>
      </c>
      <c r="D126">
        <v>2517.0677139999998</v>
      </c>
      <c r="E126">
        <v>1.0134558979999999</v>
      </c>
      <c r="G126">
        <v>0.123</v>
      </c>
      <c r="H126">
        <v>2498.0517</v>
      </c>
      <c r="I126">
        <v>3057.5162999999998</v>
      </c>
      <c r="J126">
        <v>2541.2624517837498</v>
      </c>
      <c r="K126">
        <v>1.0172977812203601</v>
      </c>
      <c r="M126">
        <f t="shared" si="2"/>
        <v>24.194737783750043</v>
      </c>
      <c r="N126" s="1">
        <f t="shared" si="3"/>
        <v>9.5207552320176123E-3</v>
      </c>
    </row>
    <row r="127" spans="1:14" x14ac:dyDescent="0.4">
      <c r="A127">
        <v>0.124</v>
      </c>
      <c r="B127">
        <v>2469.2966999999999</v>
      </c>
      <c r="C127">
        <v>2979.9132</v>
      </c>
      <c r="D127">
        <v>2496.7364229999998</v>
      </c>
      <c r="E127">
        <v>1.0111123639999999</v>
      </c>
      <c r="G127">
        <v>0.124</v>
      </c>
      <c r="H127">
        <v>2498.0517</v>
      </c>
      <c r="I127">
        <v>3046.6097</v>
      </c>
      <c r="J127">
        <v>2541.2624517837498</v>
      </c>
      <c r="K127">
        <v>1.0114861913955899</v>
      </c>
      <c r="M127">
        <f t="shared" si="2"/>
        <v>44.526028783750007</v>
      </c>
      <c r="N127" s="1">
        <f t="shared" si="3"/>
        <v>1.7521224048502558E-2</v>
      </c>
    </row>
    <row r="128" spans="1:14" x14ac:dyDescent="0.4">
      <c r="A128">
        <v>0.125</v>
      </c>
      <c r="B128">
        <v>2469.2966999999999</v>
      </c>
      <c r="C128">
        <v>2976.0951</v>
      </c>
      <c r="D128">
        <v>2496.7364229999998</v>
      </c>
      <c r="E128">
        <v>1.0074974350000001</v>
      </c>
      <c r="G128">
        <v>0.125</v>
      </c>
      <c r="H128">
        <v>2483.2231999999999</v>
      </c>
      <c r="I128">
        <v>3039.8009999999999</v>
      </c>
      <c r="J128">
        <v>2514.72268206126</v>
      </c>
      <c r="K128">
        <v>1.01255500594403</v>
      </c>
      <c r="M128">
        <f t="shared" si="2"/>
        <v>17.986259061260171</v>
      </c>
      <c r="N128" s="1">
        <f t="shared" si="3"/>
        <v>7.152382721786742E-3</v>
      </c>
    </row>
    <row r="129" spans="1:14" x14ac:dyDescent="0.4">
      <c r="A129">
        <v>0.126</v>
      </c>
      <c r="B129">
        <v>2446.4198000000001</v>
      </c>
      <c r="C129">
        <v>2973.04</v>
      </c>
      <c r="D129">
        <v>2479.2318759999998</v>
      </c>
      <c r="E129">
        <v>1.0134122839999999</v>
      </c>
      <c r="G129">
        <v>0.126</v>
      </c>
      <c r="H129">
        <v>2469.2966999999999</v>
      </c>
      <c r="I129">
        <v>3030.6705000000002</v>
      </c>
      <c r="J129">
        <v>2501.4261012914599</v>
      </c>
      <c r="K129">
        <v>1.0130115596442699</v>
      </c>
      <c r="M129">
        <f t="shared" si="2"/>
        <v>22.194225291460043</v>
      </c>
      <c r="N129" s="1">
        <f t="shared" si="3"/>
        <v>8.8726288096223991E-3</v>
      </c>
    </row>
    <row r="130" spans="1:14" x14ac:dyDescent="0.4">
      <c r="A130">
        <v>0.127</v>
      </c>
      <c r="B130">
        <v>2440.7511</v>
      </c>
      <c r="C130">
        <v>2967.2964999999999</v>
      </c>
      <c r="D130">
        <v>2467.4650339999998</v>
      </c>
      <c r="E130">
        <v>1.010944965</v>
      </c>
      <c r="G130">
        <v>0.127</v>
      </c>
      <c r="H130">
        <v>2469.2966999999999</v>
      </c>
      <c r="I130">
        <v>3027.5605</v>
      </c>
      <c r="J130">
        <v>2501.4261012914599</v>
      </c>
      <c r="K130">
        <v>1.01044325913067</v>
      </c>
      <c r="M130">
        <f t="shared" si="2"/>
        <v>33.96106729146004</v>
      </c>
      <c r="N130" s="1">
        <f t="shared" si="3"/>
        <v>1.3576682226960972E-2</v>
      </c>
    </row>
    <row r="131" spans="1:14" x14ac:dyDescent="0.4">
      <c r="A131">
        <v>0.128</v>
      </c>
      <c r="B131">
        <v>2426.5565999999999</v>
      </c>
      <c r="C131">
        <v>2954.8103999999998</v>
      </c>
      <c r="D131">
        <v>2450.1297</v>
      </c>
      <c r="E131">
        <v>1.0097146299999999</v>
      </c>
      <c r="G131">
        <v>0.128</v>
      </c>
      <c r="H131">
        <v>2446.4198000000001</v>
      </c>
      <c r="I131">
        <v>3019.6306</v>
      </c>
      <c r="J131">
        <v>2481.0826553499801</v>
      </c>
      <c r="K131">
        <v>1.0141688091921</v>
      </c>
      <c r="M131">
        <f t="shared" si="2"/>
        <v>30.95295534998013</v>
      </c>
      <c r="N131" s="1">
        <f t="shared" si="3"/>
        <v>1.2475584109717587E-2</v>
      </c>
    </row>
    <row r="132" spans="1:14" x14ac:dyDescent="0.4">
      <c r="A132">
        <v>0.129</v>
      </c>
      <c r="B132">
        <v>2422.0679</v>
      </c>
      <c r="C132">
        <v>2945.8926999999999</v>
      </c>
      <c r="D132">
        <v>2433.7472760000001</v>
      </c>
      <c r="E132">
        <v>1.004822068</v>
      </c>
      <c r="G132">
        <v>0.129</v>
      </c>
      <c r="H132">
        <v>2440.7511</v>
      </c>
      <c r="I132">
        <v>3011.4766</v>
      </c>
      <c r="J132">
        <v>2469.35589407729</v>
      </c>
      <c r="K132">
        <v>1.0117196686205701</v>
      </c>
      <c r="M132">
        <f t="shared" ref="M132:M195" si="4">J132-D132</f>
        <v>35.608618077289975</v>
      </c>
      <c r="N132" s="1">
        <f t="shared" ref="N132:N195" si="5">M132/J132</f>
        <v>1.4420204946033363E-2</v>
      </c>
    </row>
    <row r="133" spans="1:14" x14ac:dyDescent="0.4">
      <c r="A133">
        <v>0.13</v>
      </c>
      <c r="B133">
        <v>2412.4142999999999</v>
      </c>
      <c r="C133">
        <v>2940.2249000000002</v>
      </c>
      <c r="D133">
        <v>2423.3655910000002</v>
      </c>
      <c r="E133">
        <v>1.004539557</v>
      </c>
      <c r="G133">
        <v>0.13</v>
      </c>
      <c r="H133">
        <v>2426.5565999999999</v>
      </c>
      <c r="I133">
        <v>3002.3800999999999</v>
      </c>
      <c r="J133">
        <v>2458.14211014578</v>
      </c>
      <c r="K133">
        <v>1.0130165973238701</v>
      </c>
      <c r="M133">
        <f t="shared" si="4"/>
        <v>34.77651914577973</v>
      </c>
      <c r="N133" s="1">
        <f t="shared" si="5"/>
        <v>1.4147481141241794E-2</v>
      </c>
    </row>
    <row r="134" spans="1:14" x14ac:dyDescent="0.4">
      <c r="A134">
        <v>0.13100000000000001</v>
      </c>
      <c r="B134">
        <v>2398.3240999999998</v>
      </c>
      <c r="C134">
        <v>2933.0281</v>
      </c>
      <c r="D134">
        <v>2411.0479759999998</v>
      </c>
      <c r="E134">
        <v>1.0053053199999999</v>
      </c>
      <c r="G134">
        <v>0.13100000000000001</v>
      </c>
      <c r="H134">
        <v>2412.4142999999999</v>
      </c>
      <c r="I134">
        <v>2982.4794999999999</v>
      </c>
      <c r="J134">
        <v>2445.8309453534098</v>
      </c>
      <c r="K134">
        <v>1.0098110566402401</v>
      </c>
      <c r="M134">
        <f t="shared" si="4"/>
        <v>34.782969353409953</v>
      </c>
      <c r="N134" s="1">
        <f t="shared" si="5"/>
        <v>1.4221330145278703E-2</v>
      </c>
    </row>
    <row r="135" spans="1:14" x14ac:dyDescent="0.4">
      <c r="A135">
        <v>0.13200000000000001</v>
      </c>
      <c r="B135">
        <v>2384.2856999999999</v>
      </c>
      <c r="C135">
        <v>2922.3002999999999</v>
      </c>
      <c r="D135">
        <v>2395.7391980000002</v>
      </c>
      <c r="E135">
        <v>1.0048037439999999</v>
      </c>
      <c r="G135">
        <v>0.13200000000000001</v>
      </c>
      <c r="H135">
        <v>2408.9212000000002</v>
      </c>
      <c r="I135">
        <v>2976.0951</v>
      </c>
      <c r="J135">
        <v>2427.7909953471699</v>
      </c>
      <c r="K135">
        <v>1.00740435208227</v>
      </c>
      <c r="M135">
        <f t="shared" si="4"/>
        <v>32.051797347169668</v>
      </c>
      <c r="N135" s="1">
        <f t="shared" si="5"/>
        <v>1.3202041447800295E-2</v>
      </c>
    </row>
    <row r="136" spans="1:14" x14ac:dyDescent="0.4">
      <c r="A136">
        <v>0.13300000000000001</v>
      </c>
      <c r="B136">
        <v>2384.2856999999999</v>
      </c>
      <c r="C136">
        <v>2919.6208000000001</v>
      </c>
      <c r="D136">
        <v>2395.7391980000002</v>
      </c>
      <c r="E136">
        <v>1.0012710869999999</v>
      </c>
      <c r="G136">
        <v>0.13300000000000001</v>
      </c>
      <c r="H136">
        <v>2398.3240999999998</v>
      </c>
      <c r="I136">
        <v>2973.3960999999999</v>
      </c>
      <c r="J136">
        <v>2419.89853748835</v>
      </c>
      <c r="K136">
        <v>1.00899563052731</v>
      </c>
      <c r="M136">
        <f t="shared" si="4"/>
        <v>24.159339488349815</v>
      </c>
      <c r="N136" s="1">
        <f t="shared" si="5"/>
        <v>9.9836167153624401E-3</v>
      </c>
    </row>
    <row r="137" spans="1:14" x14ac:dyDescent="0.4">
      <c r="A137">
        <v>0.13400000000000001</v>
      </c>
      <c r="B137">
        <v>2373.8031999999998</v>
      </c>
      <c r="C137">
        <v>2919.1172000000001</v>
      </c>
      <c r="D137">
        <v>2384.8322109999999</v>
      </c>
      <c r="E137">
        <v>1.003751458</v>
      </c>
      <c r="G137">
        <v>0.13400000000000001</v>
      </c>
      <c r="H137">
        <v>2384.2856999999999</v>
      </c>
      <c r="I137">
        <v>2966.5178999999998</v>
      </c>
      <c r="J137">
        <v>2408.9859171420599</v>
      </c>
      <c r="K137">
        <v>1.0103595878388401</v>
      </c>
      <c r="M137">
        <f t="shared" si="4"/>
        <v>24.153706142059946</v>
      </c>
      <c r="N137" s="1">
        <f t="shared" si="5"/>
        <v>1.0026503671185879E-2</v>
      </c>
    </row>
    <row r="138" spans="1:14" x14ac:dyDescent="0.4">
      <c r="A138">
        <v>0.13500000000000001</v>
      </c>
      <c r="B138">
        <v>2358.8507</v>
      </c>
      <c r="C138">
        <v>2911.5882000000001</v>
      </c>
      <c r="D138">
        <v>2369.5099690000002</v>
      </c>
      <c r="E138">
        <v>1.006131256</v>
      </c>
      <c r="G138">
        <v>0.13500000000000001</v>
      </c>
      <c r="H138">
        <v>2384.2856999999999</v>
      </c>
      <c r="I138">
        <v>2954.3688999999999</v>
      </c>
      <c r="J138">
        <v>2408.9859171420599</v>
      </c>
      <c r="K138">
        <v>1.0048462253744901</v>
      </c>
      <c r="M138">
        <f t="shared" si="4"/>
        <v>39.475948142059679</v>
      </c>
      <c r="N138" s="1">
        <f t="shared" si="5"/>
        <v>1.6386956794206844E-2</v>
      </c>
    </row>
    <row r="139" spans="1:14" x14ac:dyDescent="0.4">
      <c r="A139">
        <v>0.13600000000000001</v>
      </c>
      <c r="B139">
        <v>2356.3647000000001</v>
      </c>
      <c r="C139">
        <v>2903.9398000000001</v>
      </c>
      <c r="D139">
        <v>2363.8334009999999</v>
      </c>
      <c r="E139">
        <v>1.0031695860000001</v>
      </c>
      <c r="G139">
        <v>0.13600000000000001</v>
      </c>
      <c r="H139">
        <v>2370.2993000000001</v>
      </c>
      <c r="I139">
        <v>2943.7714999999998</v>
      </c>
      <c r="J139">
        <v>2383.53430511958</v>
      </c>
      <c r="K139">
        <v>1.00558368519941</v>
      </c>
      <c r="M139">
        <f t="shared" si="4"/>
        <v>19.700904119580173</v>
      </c>
      <c r="N139" s="1">
        <f t="shared" si="5"/>
        <v>8.2654166450487881E-3</v>
      </c>
    </row>
    <row r="140" spans="1:14" x14ac:dyDescent="0.4">
      <c r="A140">
        <v>0.13700000000000001</v>
      </c>
      <c r="B140">
        <v>2349.8899000000001</v>
      </c>
      <c r="C140">
        <v>2897.328</v>
      </c>
      <c r="D140">
        <v>2353.2256219999999</v>
      </c>
      <c r="E140">
        <v>1.001419523</v>
      </c>
      <c r="G140">
        <v>0.13700000000000001</v>
      </c>
      <c r="H140">
        <v>2356.3647000000001</v>
      </c>
      <c r="I140">
        <v>2933.9072999999999</v>
      </c>
      <c r="J140">
        <v>2370.05565895162</v>
      </c>
      <c r="K140">
        <v>1.00581020372254</v>
      </c>
      <c r="M140">
        <f t="shared" si="4"/>
        <v>16.830036951620059</v>
      </c>
      <c r="N140" s="1">
        <f t="shared" si="5"/>
        <v>7.1011146460014888E-3</v>
      </c>
    </row>
    <row r="141" spans="1:14" x14ac:dyDescent="0.4">
      <c r="A141">
        <v>0.13800000000000001</v>
      </c>
      <c r="B141">
        <v>2342.4819000000002</v>
      </c>
      <c r="C141">
        <v>2892.8796000000002</v>
      </c>
      <c r="D141">
        <v>2345.6605129999998</v>
      </c>
      <c r="E141">
        <v>1.0013569419999999</v>
      </c>
      <c r="G141">
        <v>0.13800000000000001</v>
      </c>
      <c r="H141">
        <v>2356.3647000000001</v>
      </c>
      <c r="I141">
        <v>2929.3150000000001</v>
      </c>
      <c r="J141">
        <v>2370.05565895162</v>
      </c>
      <c r="K141">
        <v>1.0020333887709201</v>
      </c>
      <c r="M141">
        <f t="shared" si="4"/>
        <v>24.395145951620179</v>
      </c>
      <c r="N141" s="1">
        <f t="shared" si="5"/>
        <v>1.0293068797553567E-2</v>
      </c>
    </row>
    <row r="142" spans="1:14" x14ac:dyDescent="0.4">
      <c r="A142">
        <v>0.13900000000000001</v>
      </c>
      <c r="B142">
        <v>2328.6505999999999</v>
      </c>
      <c r="C142">
        <v>2881.9493000000002</v>
      </c>
      <c r="D142">
        <v>2335.1601660000001</v>
      </c>
      <c r="E142">
        <v>1.0027954240000001</v>
      </c>
      <c r="G142">
        <v>0.13900000000000001</v>
      </c>
      <c r="H142">
        <v>2349.8899000000001</v>
      </c>
      <c r="I142">
        <v>2921.0034000000001</v>
      </c>
      <c r="J142">
        <v>2349.21963689021</v>
      </c>
      <c r="K142">
        <v>0.99971476829200001</v>
      </c>
      <c r="M142">
        <f t="shared" si="4"/>
        <v>14.059470890209923</v>
      </c>
      <c r="N142" s="1">
        <f t="shared" si="5"/>
        <v>5.9847409196788466E-3</v>
      </c>
    </row>
    <row r="143" spans="1:14" x14ac:dyDescent="0.4">
      <c r="A143">
        <v>0.14000000000000001</v>
      </c>
      <c r="B143">
        <v>2314.8710000000001</v>
      </c>
      <c r="C143">
        <v>2876.8818000000001</v>
      </c>
      <c r="D143">
        <v>2327.3604519999999</v>
      </c>
      <c r="E143">
        <v>1.0053953120000001</v>
      </c>
      <c r="G143">
        <v>0.14000000000000001</v>
      </c>
      <c r="H143">
        <v>2337.991</v>
      </c>
      <c r="I143">
        <v>2919.6208000000001</v>
      </c>
      <c r="J143">
        <v>2347.4315819038002</v>
      </c>
      <c r="K143">
        <v>1.0024776981326999</v>
      </c>
      <c r="M143">
        <f t="shared" si="4"/>
        <v>20.071129903800284</v>
      </c>
      <c r="N143" s="1">
        <f t="shared" si="5"/>
        <v>8.5502512867797042E-3</v>
      </c>
    </row>
    <row r="144" spans="1:14" x14ac:dyDescent="0.4">
      <c r="A144">
        <v>0.14099999999999999</v>
      </c>
      <c r="B144">
        <v>2302.4998999999998</v>
      </c>
      <c r="C144">
        <v>2874.2188999999998</v>
      </c>
      <c r="D144">
        <v>2320.5128629999999</v>
      </c>
      <c r="E144">
        <v>1.0078232199999999</v>
      </c>
      <c r="G144">
        <v>0.14099999999999999</v>
      </c>
      <c r="H144">
        <v>2326.1223</v>
      </c>
      <c r="I144">
        <v>2911.5882000000001</v>
      </c>
      <c r="J144">
        <v>2332.11827181938</v>
      </c>
      <c r="K144">
        <v>1.00257766834503</v>
      </c>
      <c r="M144">
        <f t="shared" si="4"/>
        <v>11.605408819380045</v>
      </c>
      <c r="N144" s="1">
        <f t="shared" si="5"/>
        <v>4.9763380183656791E-3</v>
      </c>
    </row>
    <row r="145" spans="1:14" x14ac:dyDescent="0.4">
      <c r="A145">
        <v>0.14199999999999999</v>
      </c>
      <c r="B145">
        <v>2301.1428000000001</v>
      </c>
      <c r="C145">
        <v>2866.2361999999998</v>
      </c>
      <c r="D145">
        <v>2310.3827550000001</v>
      </c>
      <c r="E145">
        <v>1.004015377</v>
      </c>
      <c r="G145">
        <v>0.14199999999999999</v>
      </c>
      <c r="H145">
        <v>2314.8710000000001</v>
      </c>
      <c r="I145">
        <v>2902.0891000000001</v>
      </c>
      <c r="J145">
        <v>2318.8841846237401</v>
      </c>
      <c r="K145">
        <v>1.00173365367821</v>
      </c>
      <c r="M145">
        <f t="shared" si="4"/>
        <v>8.5014296237400231</v>
      </c>
      <c r="N145" s="1">
        <f t="shared" si="5"/>
        <v>3.6661725842592938E-3</v>
      </c>
    </row>
    <row r="146" spans="1:14" x14ac:dyDescent="0.4">
      <c r="A146">
        <v>0.14299999999999999</v>
      </c>
      <c r="B146">
        <v>2287.0682999999999</v>
      </c>
      <c r="C146">
        <v>2859.2559999999999</v>
      </c>
      <c r="D146">
        <v>2301.5316320000002</v>
      </c>
      <c r="E146">
        <v>1.006148958</v>
      </c>
      <c r="G146">
        <v>0.14299999999999999</v>
      </c>
      <c r="H146">
        <v>2301.1428000000001</v>
      </c>
      <c r="I146">
        <v>2893.1251999999999</v>
      </c>
      <c r="J146">
        <v>2306.9812475240801</v>
      </c>
      <c r="K146">
        <v>1.0025371947903801</v>
      </c>
      <c r="M146">
        <f t="shared" si="4"/>
        <v>5.4496155240799453</v>
      </c>
      <c r="N146" s="1">
        <f t="shared" si="5"/>
        <v>2.3622279244482946E-3</v>
      </c>
    </row>
    <row r="147" spans="1:14" x14ac:dyDescent="0.4">
      <c r="A147">
        <v>0.14399999999999999</v>
      </c>
      <c r="B147">
        <v>2273.8406</v>
      </c>
      <c r="C147">
        <v>2852.93</v>
      </c>
      <c r="D147">
        <v>2293.963201</v>
      </c>
      <c r="E147">
        <v>1.0088496090000001</v>
      </c>
      <c r="G147">
        <v>0.14399999999999999</v>
      </c>
      <c r="H147">
        <v>2287.4661000000001</v>
      </c>
      <c r="I147">
        <v>2882.2105000000001</v>
      </c>
      <c r="J147">
        <v>2293.31900588802</v>
      </c>
      <c r="K147">
        <v>1.00255868530161</v>
      </c>
      <c r="M147">
        <f t="shared" si="4"/>
        <v>-0.6441951119800251</v>
      </c>
      <c r="N147" s="1">
        <f t="shared" si="5"/>
        <v>-2.8090078629535429E-4</v>
      </c>
    </row>
    <row r="148" spans="1:14" x14ac:dyDescent="0.4">
      <c r="A148">
        <v>0.14499999999999999</v>
      </c>
      <c r="B148">
        <v>2273.4465</v>
      </c>
      <c r="C148">
        <v>2845.5758999999998</v>
      </c>
      <c r="D148">
        <v>2292.665031</v>
      </c>
      <c r="E148">
        <v>1.0047493160000001</v>
      </c>
      <c r="G148">
        <v>0.14499999999999999</v>
      </c>
      <c r="H148">
        <v>2273.8406</v>
      </c>
      <c r="I148">
        <v>2877.5563000000002</v>
      </c>
      <c r="J148">
        <v>2286.9679331072598</v>
      </c>
      <c r="K148">
        <v>1.00540334638986</v>
      </c>
      <c r="M148">
        <f t="shared" si="4"/>
        <v>-5.697097892740203</v>
      </c>
      <c r="N148" s="1">
        <f t="shared" si="5"/>
        <v>-2.4911140249350432E-3</v>
      </c>
    </row>
    <row r="149" spans="1:14" x14ac:dyDescent="0.4">
      <c r="A149">
        <v>0.14599999999999999</v>
      </c>
      <c r="B149">
        <v>2260.2665000000002</v>
      </c>
      <c r="C149">
        <v>2839.6907999999999</v>
      </c>
      <c r="D149">
        <v>2276.1018439999998</v>
      </c>
      <c r="E149">
        <v>1.0070059629999999</v>
      </c>
      <c r="G149">
        <v>0.14599999999999999</v>
      </c>
      <c r="H149">
        <v>2273.8406</v>
      </c>
      <c r="I149">
        <v>2874.2188999999998</v>
      </c>
      <c r="J149">
        <v>2286.12694839713</v>
      </c>
      <c r="K149">
        <v>1.00314287615459</v>
      </c>
      <c r="M149">
        <f t="shared" si="4"/>
        <v>10.025104397130235</v>
      </c>
      <c r="N149" s="1">
        <f t="shared" si="5"/>
        <v>4.3851914716105883E-3</v>
      </c>
    </row>
    <row r="150" spans="1:14" x14ac:dyDescent="0.4">
      <c r="A150">
        <v>0.14699999999999999</v>
      </c>
      <c r="B150">
        <v>2246.7435</v>
      </c>
      <c r="C150">
        <v>2829.1001000000001</v>
      </c>
      <c r="D150">
        <v>2266.0164420000001</v>
      </c>
      <c r="E150">
        <v>1.008578167</v>
      </c>
      <c r="G150">
        <v>0.14699999999999999</v>
      </c>
      <c r="H150">
        <v>2260.2665000000002</v>
      </c>
      <c r="I150">
        <v>2866.2361999999998</v>
      </c>
      <c r="J150">
        <v>2272.7627519914899</v>
      </c>
      <c r="K150">
        <v>1.00475933877118</v>
      </c>
      <c r="M150">
        <f t="shared" si="4"/>
        <v>6.7463099914898521</v>
      </c>
      <c r="N150" s="1">
        <f t="shared" si="5"/>
        <v>2.9683300580223134E-3</v>
      </c>
    </row>
    <row r="151" spans="1:14" x14ac:dyDescent="0.4">
      <c r="A151">
        <v>0.14799999999999999</v>
      </c>
      <c r="B151">
        <v>2233.2716</v>
      </c>
      <c r="C151">
        <v>2825.0376000000001</v>
      </c>
      <c r="D151">
        <v>2261.108088</v>
      </c>
      <c r="E151">
        <v>1.012464443</v>
      </c>
      <c r="G151">
        <v>0.14799999999999999</v>
      </c>
      <c r="H151">
        <v>2248.1891000000001</v>
      </c>
      <c r="I151">
        <v>2859.0913</v>
      </c>
      <c r="J151">
        <v>2269.1387471871899</v>
      </c>
      <c r="K151">
        <v>1.00756874924812</v>
      </c>
      <c r="M151">
        <f t="shared" si="4"/>
        <v>8.03065918718994</v>
      </c>
      <c r="N151" s="1">
        <f t="shared" si="5"/>
        <v>3.5390780740687162E-3</v>
      </c>
    </row>
    <row r="152" spans="1:14" x14ac:dyDescent="0.4">
      <c r="A152">
        <v>0.14899999999999999</v>
      </c>
      <c r="B152">
        <v>2233.2716</v>
      </c>
      <c r="C152">
        <v>2814.2235999999998</v>
      </c>
      <c r="D152">
        <v>2261.108088</v>
      </c>
      <c r="E152">
        <v>1.00700904</v>
      </c>
      <c r="G152">
        <v>0.14899999999999999</v>
      </c>
      <c r="H152">
        <v>2244.0779000000002</v>
      </c>
      <c r="I152">
        <v>2850.2972</v>
      </c>
      <c r="J152">
        <v>2258.2391586768899</v>
      </c>
      <c r="K152">
        <v>1.0063105022677199</v>
      </c>
      <c r="M152">
        <f t="shared" si="4"/>
        <v>-2.8689293231100237</v>
      </c>
      <c r="N152" s="1">
        <f t="shared" si="5"/>
        <v>-1.2704275860626467E-3</v>
      </c>
    </row>
    <row r="153" spans="1:14" x14ac:dyDescent="0.4">
      <c r="A153">
        <v>0.15</v>
      </c>
      <c r="B153">
        <v>2233.2716</v>
      </c>
      <c r="C153">
        <v>2805.3285999999998</v>
      </c>
      <c r="D153">
        <v>2261.108088</v>
      </c>
      <c r="E153">
        <v>1.0022239369999999</v>
      </c>
      <c r="G153">
        <v>0.15</v>
      </c>
      <c r="H153">
        <v>2233.2716</v>
      </c>
      <c r="I153">
        <v>2841.2809000000002</v>
      </c>
      <c r="J153">
        <v>2247.9559448493701</v>
      </c>
      <c r="K153">
        <v>1.0065752615353001</v>
      </c>
      <c r="M153">
        <f t="shared" si="4"/>
        <v>-13.152143150629854</v>
      </c>
      <c r="N153" s="1">
        <f t="shared" si="5"/>
        <v>-5.8507121461898338E-3</v>
      </c>
    </row>
    <row r="154" spans="1:14" x14ac:dyDescent="0.4">
      <c r="A154">
        <v>0.151</v>
      </c>
      <c r="B154">
        <v>2219.8507</v>
      </c>
      <c r="C154">
        <v>2799.5641000000001</v>
      </c>
      <c r="D154">
        <v>2231.730716</v>
      </c>
      <c r="E154">
        <v>1.005351718</v>
      </c>
      <c r="G154">
        <v>0.151</v>
      </c>
      <c r="H154">
        <v>2233.2716</v>
      </c>
      <c r="I154">
        <v>2832.6563000000001</v>
      </c>
      <c r="J154">
        <v>2247.9559448493701</v>
      </c>
      <c r="K154">
        <v>1.00258229119832</v>
      </c>
      <c r="M154">
        <f t="shared" si="4"/>
        <v>16.225228849370069</v>
      </c>
      <c r="N154" s="1">
        <f t="shared" si="5"/>
        <v>7.2177699418647994E-3</v>
      </c>
    </row>
    <row r="155" spans="1:14" x14ac:dyDescent="0.4">
      <c r="A155">
        <v>0.152</v>
      </c>
      <c r="B155">
        <v>2206.4807000000001</v>
      </c>
      <c r="C155">
        <v>2789.3569000000002</v>
      </c>
      <c r="D155">
        <v>2222.253956</v>
      </c>
      <c r="E155">
        <v>1.0070089689999999</v>
      </c>
      <c r="G155">
        <v>0.152</v>
      </c>
      <c r="H155">
        <v>2220.9618</v>
      </c>
      <c r="I155">
        <v>2827.3263000000002</v>
      </c>
      <c r="J155">
        <v>2233.21706592294</v>
      </c>
      <c r="K155">
        <v>1.0055179994194099</v>
      </c>
      <c r="M155">
        <f t="shared" si="4"/>
        <v>10.963109922940021</v>
      </c>
      <c r="N155" s="1">
        <f t="shared" si="5"/>
        <v>4.9091107578515683E-3</v>
      </c>
    </row>
    <row r="156" spans="1:14" x14ac:dyDescent="0.4">
      <c r="A156">
        <v>0.153</v>
      </c>
      <c r="B156">
        <v>2193.1615999999999</v>
      </c>
      <c r="C156">
        <v>2786.8948</v>
      </c>
      <c r="D156">
        <v>2217.3726579999998</v>
      </c>
      <c r="E156">
        <v>1.011039341</v>
      </c>
      <c r="G156">
        <v>0.153</v>
      </c>
      <c r="H156">
        <v>2209.4576999999999</v>
      </c>
      <c r="I156">
        <v>2815.0374999999999</v>
      </c>
      <c r="J156">
        <v>2223.98892986584</v>
      </c>
      <c r="K156">
        <v>1.0049092854761399</v>
      </c>
      <c r="M156">
        <f t="shared" si="4"/>
        <v>6.61627186584019</v>
      </c>
      <c r="N156" s="1">
        <f t="shared" si="5"/>
        <v>2.9749571938019093E-3</v>
      </c>
    </row>
    <row r="157" spans="1:14" x14ac:dyDescent="0.4">
      <c r="A157">
        <v>0.154</v>
      </c>
      <c r="B157">
        <v>2193.1615999999999</v>
      </c>
      <c r="C157">
        <v>2772.5927999999999</v>
      </c>
      <c r="D157">
        <v>2217.3726579999998</v>
      </c>
      <c r="E157">
        <v>1.004233401</v>
      </c>
      <c r="G157">
        <v>0.154</v>
      </c>
      <c r="H157">
        <v>2193.1615999999999</v>
      </c>
      <c r="I157">
        <v>2805.3285999999998</v>
      </c>
      <c r="J157">
        <v>2210.5641439813398</v>
      </c>
      <c r="K157">
        <v>1.0079349118557099</v>
      </c>
      <c r="M157">
        <f t="shared" si="4"/>
        <v>-6.8085140186599347</v>
      </c>
      <c r="N157" s="1">
        <f t="shared" si="5"/>
        <v>-3.0799893489620485E-3</v>
      </c>
    </row>
    <row r="158" spans="1:14" x14ac:dyDescent="0.4">
      <c r="A158">
        <v>0.155</v>
      </c>
      <c r="B158">
        <v>2179.8933000000002</v>
      </c>
      <c r="C158">
        <v>2767.9585999999999</v>
      </c>
      <c r="D158">
        <v>2195.2181700000001</v>
      </c>
      <c r="E158">
        <v>1.007030101</v>
      </c>
      <c r="G158">
        <v>0.155</v>
      </c>
      <c r="H158">
        <v>2193.1615999999999</v>
      </c>
      <c r="I158">
        <v>2797.9825999999998</v>
      </c>
      <c r="J158">
        <v>2210.5641439813398</v>
      </c>
      <c r="K158">
        <v>1.00435032907689</v>
      </c>
      <c r="M158">
        <f t="shared" si="4"/>
        <v>15.345973981339739</v>
      </c>
      <c r="N158" s="1">
        <f t="shared" si="5"/>
        <v>6.9421075263171733E-3</v>
      </c>
    </row>
    <row r="159" spans="1:14" x14ac:dyDescent="0.4">
      <c r="A159">
        <v>0.156</v>
      </c>
      <c r="B159">
        <v>2166.6756</v>
      </c>
      <c r="C159">
        <v>2761.7138</v>
      </c>
      <c r="D159">
        <v>2187.8235129999998</v>
      </c>
      <c r="E159">
        <v>1.0097605350000001</v>
      </c>
      <c r="G159">
        <v>0.156</v>
      </c>
      <c r="H159">
        <v>2179.8933000000002</v>
      </c>
      <c r="I159">
        <v>2786.8948</v>
      </c>
      <c r="J159">
        <v>2191.74607080941</v>
      </c>
      <c r="K159">
        <v>1.0054373169592301</v>
      </c>
      <c r="M159">
        <f t="shared" si="4"/>
        <v>3.9225578094101365</v>
      </c>
      <c r="N159" s="1">
        <f t="shared" si="5"/>
        <v>1.7896953765093506E-3</v>
      </c>
    </row>
    <row r="160" spans="1:14" x14ac:dyDescent="0.4">
      <c r="A160">
        <v>0.157</v>
      </c>
      <c r="B160">
        <v>2166.6756</v>
      </c>
      <c r="C160">
        <v>2755.4063999999998</v>
      </c>
      <c r="D160">
        <v>2187.8235129999998</v>
      </c>
      <c r="E160">
        <v>1.0065078890000001</v>
      </c>
      <c r="G160">
        <v>0.157</v>
      </c>
      <c r="H160">
        <v>2166.6756</v>
      </c>
      <c r="I160">
        <v>2777.4276</v>
      </c>
      <c r="J160">
        <v>2181.9233591234502</v>
      </c>
      <c r="K160">
        <v>1.00703739827201</v>
      </c>
      <c r="M160">
        <f t="shared" si="4"/>
        <v>-5.9001538765496662</v>
      </c>
      <c r="N160" s="1">
        <f t="shared" si="5"/>
        <v>-2.7041068385279814E-3</v>
      </c>
    </row>
    <row r="161" spans="1:14" x14ac:dyDescent="0.4">
      <c r="A161">
        <v>0.158</v>
      </c>
      <c r="B161">
        <v>2153.5086000000001</v>
      </c>
      <c r="C161">
        <v>2744.9418999999998</v>
      </c>
      <c r="D161">
        <v>2169.2291530000002</v>
      </c>
      <c r="E161">
        <v>1.0072968099999999</v>
      </c>
      <c r="G161">
        <v>0.158</v>
      </c>
      <c r="H161">
        <v>2166.6756</v>
      </c>
      <c r="I161">
        <v>2770.4821999999999</v>
      </c>
      <c r="J161">
        <v>2181.9233591234502</v>
      </c>
      <c r="K161">
        <v>1.00318468108026</v>
      </c>
      <c r="M161">
        <f t="shared" si="4"/>
        <v>12.694206123449931</v>
      </c>
      <c r="N161" s="1">
        <f t="shared" si="5"/>
        <v>5.8178973474804392E-3</v>
      </c>
    </row>
    <row r="162" spans="1:14" x14ac:dyDescent="0.4">
      <c r="A162">
        <v>0.159</v>
      </c>
      <c r="B162">
        <v>2140.3921</v>
      </c>
      <c r="C162">
        <v>2739.7154999999998</v>
      </c>
      <c r="D162">
        <v>2161.5709849999998</v>
      </c>
      <c r="E162">
        <v>1.0098948619999999</v>
      </c>
      <c r="G162">
        <v>0.159</v>
      </c>
      <c r="H162">
        <v>2163.8006</v>
      </c>
      <c r="I162">
        <v>2763.2651999999998</v>
      </c>
      <c r="J162">
        <v>2170.5434296757398</v>
      </c>
      <c r="K162">
        <v>1.00082425951539</v>
      </c>
      <c r="M162">
        <f t="shared" si="4"/>
        <v>8.9724446757400074</v>
      </c>
      <c r="N162" s="1">
        <f t="shared" si="5"/>
        <v>4.1337319277137945E-3</v>
      </c>
    </row>
    <row r="163" spans="1:14" x14ac:dyDescent="0.4">
      <c r="A163">
        <v>0.16</v>
      </c>
      <c r="B163">
        <v>2127.3261000000002</v>
      </c>
      <c r="C163">
        <v>2734.2278999999999</v>
      </c>
      <c r="D163">
        <v>2155.1973699999999</v>
      </c>
      <c r="E163">
        <v>1.01310155</v>
      </c>
      <c r="G163">
        <v>0.16</v>
      </c>
      <c r="H163">
        <v>2141.1869999999999</v>
      </c>
      <c r="I163">
        <v>2755.5111000000002</v>
      </c>
      <c r="J163">
        <v>2160.5613239148702</v>
      </c>
      <c r="K163">
        <v>1.0079102677722001</v>
      </c>
      <c r="M163">
        <f t="shared" si="4"/>
        <v>5.3639539148703079</v>
      </c>
      <c r="N163" s="1">
        <f t="shared" si="5"/>
        <v>2.482666821579028E-3</v>
      </c>
    </row>
    <row r="164" spans="1:14" x14ac:dyDescent="0.4">
      <c r="A164">
        <v>0.161</v>
      </c>
      <c r="B164">
        <v>2127.3261000000002</v>
      </c>
      <c r="C164">
        <v>2728.1655999999998</v>
      </c>
      <c r="D164">
        <v>2155.1973699999999</v>
      </c>
      <c r="E164">
        <v>1.009224975</v>
      </c>
      <c r="G164">
        <v>0.161</v>
      </c>
      <c r="H164">
        <v>2128.6273000000001</v>
      </c>
      <c r="I164">
        <v>2744.9418999999998</v>
      </c>
      <c r="J164">
        <v>2150.0044738433799</v>
      </c>
      <c r="K164">
        <v>1.0094231444392201</v>
      </c>
      <c r="M164">
        <f t="shared" si="4"/>
        <v>-5.1928961566200087</v>
      </c>
      <c r="N164" s="1">
        <f t="shared" si="5"/>
        <v>-2.415295512077289E-3</v>
      </c>
    </row>
    <row r="165" spans="1:14" x14ac:dyDescent="0.4">
      <c r="A165">
        <v>0.16200000000000001</v>
      </c>
      <c r="B165">
        <v>2114.3103999999998</v>
      </c>
      <c r="C165">
        <v>2721.5010000000002</v>
      </c>
      <c r="D165">
        <v>2139.2059399999998</v>
      </c>
      <c r="E165">
        <v>1.0117747800000001</v>
      </c>
      <c r="G165">
        <v>0.16200000000000001</v>
      </c>
      <c r="H165">
        <v>2127.3261000000002</v>
      </c>
      <c r="I165">
        <v>2739.7154999999998</v>
      </c>
      <c r="J165">
        <v>2141.43737503697</v>
      </c>
      <c r="K165">
        <v>1.00663333893048</v>
      </c>
      <c r="M165">
        <f t="shared" si="4"/>
        <v>2.231435036970197</v>
      </c>
      <c r="N165" s="1">
        <f t="shared" si="5"/>
        <v>1.0420267540775846E-3</v>
      </c>
    </row>
    <row r="166" spans="1:14" x14ac:dyDescent="0.4">
      <c r="A166">
        <v>0.16300000000000001</v>
      </c>
      <c r="B166">
        <v>2101.3449999999998</v>
      </c>
      <c r="C166">
        <v>2713.0612999999998</v>
      </c>
      <c r="D166">
        <v>2130.0554470000002</v>
      </c>
      <c r="E166">
        <v>1.0136628910000001</v>
      </c>
      <c r="G166">
        <v>0.16300000000000001</v>
      </c>
      <c r="H166">
        <v>2118.7163</v>
      </c>
      <c r="I166">
        <v>2732.1985</v>
      </c>
      <c r="J166">
        <v>2134.0781772179398</v>
      </c>
      <c r="K166">
        <v>1.00693812262086</v>
      </c>
      <c r="M166">
        <f t="shared" si="4"/>
        <v>4.0227302179396247</v>
      </c>
      <c r="N166" s="1">
        <f t="shared" si="5"/>
        <v>1.8849966514271745E-3</v>
      </c>
    </row>
    <row r="167" spans="1:14" x14ac:dyDescent="0.4">
      <c r="A167">
        <v>0.16400000000000001</v>
      </c>
      <c r="B167">
        <v>2091.5486999999998</v>
      </c>
      <c r="C167">
        <v>2701.8429999999998</v>
      </c>
      <c r="D167">
        <v>2116.6108380000001</v>
      </c>
      <c r="E167">
        <v>1.0125291249999999</v>
      </c>
      <c r="G167">
        <v>0.16400000000000001</v>
      </c>
      <c r="H167">
        <v>2107.5344</v>
      </c>
      <c r="I167">
        <v>2727.0654</v>
      </c>
      <c r="J167">
        <v>2127.23882490296</v>
      </c>
      <c r="K167">
        <v>1.0093495151979299</v>
      </c>
      <c r="M167">
        <f t="shared" si="4"/>
        <v>10.627986902959947</v>
      </c>
      <c r="N167" s="1">
        <f t="shared" si="5"/>
        <v>4.9961418429097975E-3</v>
      </c>
    </row>
    <row r="168" spans="1:14" x14ac:dyDescent="0.4">
      <c r="A168">
        <v>0.16500000000000001</v>
      </c>
      <c r="B168">
        <v>2085.2773999999999</v>
      </c>
      <c r="C168">
        <v>2695.8294999999998</v>
      </c>
      <c r="D168">
        <v>2109.4628870000001</v>
      </c>
      <c r="E168">
        <v>1.0115982109999999</v>
      </c>
      <c r="G168">
        <v>0.16500000000000001</v>
      </c>
      <c r="H168">
        <v>2096.3881000000001</v>
      </c>
      <c r="I168">
        <v>2718.8498</v>
      </c>
      <c r="J168">
        <v>2119.5813975823198</v>
      </c>
      <c r="K168">
        <v>1.0110634560377001</v>
      </c>
      <c r="M168">
        <f t="shared" si="4"/>
        <v>10.118510582319686</v>
      </c>
      <c r="N168" s="1">
        <f t="shared" si="5"/>
        <v>4.773824960844282E-3</v>
      </c>
    </row>
    <row r="169" spans="1:14" x14ac:dyDescent="0.4">
      <c r="A169">
        <v>0.16600000000000001</v>
      </c>
      <c r="B169">
        <v>2075.5648000000001</v>
      </c>
      <c r="C169">
        <v>2688.3317000000002</v>
      </c>
      <c r="D169">
        <v>2102.0495329999999</v>
      </c>
      <c r="E169">
        <v>1.0127602529999999</v>
      </c>
      <c r="G169">
        <v>0.16600000000000001</v>
      </c>
      <c r="H169">
        <v>2087.7804000000001</v>
      </c>
      <c r="I169">
        <v>2703.6320999999998</v>
      </c>
      <c r="J169">
        <v>2106.23569221252</v>
      </c>
      <c r="K169">
        <v>1.0085259711446899</v>
      </c>
      <c r="M169">
        <f t="shared" si="4"/>
        <v>4.1861592125201241</v>
      </c>
      <c r="N169" s="1">
        <f t="shared" si="5"/>
        <v>1.9875074893079625E-3</v>
      </c>
    </row>
    <row r="170" spans="1:14" x14ac:dyDescent="0.4">
      <c r="A170">
        <v>0.16700000000000001</v>
      </c>
      <c r="B170">
        <v>2062.7498000000001</v>
      </c>
      <c r="C170">
        <v>2683.4254999999998</v>
      </c>
      <c r="D170">
        <v>2094.7325460000002</v>
      </c>
      <c r="E170">
        <v>1.015504908</v>
      </c>
      <c r="G170">
        <v>0.16700000000000001</v>
      </c>
      <c r="H170">
        <v>2075.5648000000001</v>
      </c>
      <c r="I170">
        <v>2697.08</v>
      </c>
      <c r="J170">
        <v>2098.5205819449002</v>
      </c>
      <c r="K170">
        <v>1.0110600169866499</v>
      </c>
      <c r="M170">
        <f t="shared" si="4"/>
        <v>3.7880359449000025</v>
      </c>
      <c r="N170" s="1">
        <f t="shared" si="5"/>
        <v>1.8050983047253539E-3</v>
      </c>
    </row>
    <row r="171" spans="1:14" x14ac:dyDescent="0.4">
      <c r="A171">
        <v>0.16800000000000001</v>
      </c>
      <c r="B171">
        <v>2052.1583000000001</v>
      </c>
      <c r="C171">
        <v>2671.2238000000002</v>
      </c>
      <c r="D171">
        <v>2083.1179010000001</v>
      </c>
      <c r="E171">
        <v>1.015086361</v>
      </c>
      <c r="G171">
        <v>0.16800000000000001</v>
      </c>
      <c r="H171">
        <v>2062.7498000000001</v>
      </c>
      <c r="I171">
        <v>2690.761</v>
      </c>
      <c r="J171">
        <v>2090.67983738774</v>
      </c>
      <c r="K171">
        <v>1.01354019638627</v>
      </c>
      <c r="M171">
        <f t="shared" si="4"/>
        <v>7.5619363877399337</v>
      </c>
      <c r="N171" s="1">
        <f t="shared" si="5"/>
        <v>3.616974848328959E-3</v>
      </c>
    </row>
    <row r="172" spans="1:14" x14ac:dyDescent="0.4">
      <c r="A172">
        <v>0.16900000000000001</v>
      </c>
      <c r="B172">
        <v>2049.9848000000002</v>
      </c>
      <c r="C172">
        <v>2666.9630999999999</v>
      </c>
      <c r="D172">
        <v>2076.7821260000001</v>
      </c>
      <c r="E172">
        <v>1.013071963</v>
      </c>
      <c r="G172">
        <v>0.16900000000000001</v>
      </c>
      <c r="H172">
        <v>2052.1583000000001</v>
      </c>
      <c r="I172">
        <v>2682.9132</v>
      </c>
      <c r="J172">
        <v>2083.63175764773</v>
      </c>
      <c r="K172">
        <v>1.0153367591806799</v>
      </c>
      <c r="M172">
        <f t="shared" si="4"/>
        <v>6.8496316477298933</v>
      </c>
      <c r="N172" s="1">
        <f t="shared" si="5"/>
        <v>3.2873522984995362E-3</v>
      </c>
    </row>
    <row r="173" spans="1:14" x14ac:dyDescent="0.4">
      <c r="A173">
        <v>0.17</v>
      </c>
      <c r="B173">
        <v>2037.2697000000001</v>
      </c>
      <c r="C173">
        <v>2659.3692999999998</v>
      </c>
      <c r="D173">
        <v>2067.468969</v>
      </c>
      <c r="E173">
        <v>1.0148234030000001</v>
      </c>
      <c r="G173">
        <v>0.17</v>
      </c>
      <c r="H173">
        <v>2049.9848000000002</v>
      </c>
      <c r="I173">
        <v>2666.9630999999999</v>
      </c>
      <c r="J173">
        <v>2067.8779460034398</v>
      </c>
      <c r="K173">
        <v>1.00872842862222</v>
      </c>
      <c r="M173">
        <f t="shared" si="4"/>
        <v>0.40897700343975885</v>
      </c>
      <c r="N173" s="1">
        <f t="shared" si="5"/>
        <v>1.9777618124424765E-4</v>
      </c>
    </row>
    <row r="174" spans="1:14" x14ac:dyDescent="0.4">
      <c r="A174">
        <v>0.17100000000000001</v>
      </c>
      <c r="B174">
        <v>2037.1062999999999</v>
      </c>
      <c r="C174">
        <v>2651.1235000000001</v>
      </c>
      <c r="D174">
        <v>2062.6529009999999</v>
      </c>
      <c r="E174">
        <v>1.0100647659999999</v>
      </c>
      <c r="G174">
        <v>0.17100000000000001</v>
      </c>
      <c r="H174">
        <v>2037.2697000000001</v>
      </c>
      <c r="I174">
        <v>2662.1165999999998</v>
      </c>
      <c r="J174">
        <v>2062.0904997264902</v>
      </c>
      <c r="K174">
        <v>1.01218336468975</v>
      </c>
      <c r="M174">
        <f t="shared" si="4"/>
        <v>-0.56240127350974944</v>
      </c>
      <c r="N174" s="1">
        <f t="shared" si="5"/>
        <v>-2.7273355538195087E-4</v>
      </c>
    </row>
    <row r="175" spans="1:14" x14ac:dyDescent="0.4">
      <c r="A175">
        <v>0.17199999999999999</v>
      </c>
      <c r="B175">
        <v>2024.6043</v>
      </c>
      <c r="C175">
        <v>2635.2141999999999</v>
      </c>
      <c r="D175">
        <v>2041.668093</v>
      </c>
      <c r="E175">
        <v>1.008428211</v>
      </c>
      <c r="G175">
        <v>0.17199999999999999</v>
      </c>
      <c r="H175">
        <v>2037.2697000000001</v>
      </c>
      <c r="I175">
        <v>2656.6334999999999</v>
      </c>
      <c r="J175">
        <v>2062.0904997264902</v>
      </c>
      <c r="K175">
        <v>1.00910217495197</v>
      </c>
      <c r="M175">
        <f t="shared" si="4"/>
        <v>20.422406726490181</v>
      </c>
      <c r="N175" s="1">
        <f t="shared" si="5"/>
        <v>9.9037393020330339E-3</v>
      </c>
    </row>
    <row r="176" spans="1:14" x14ac:dyDescent="0.4">
      <c r="A176">
        <v>0.17299999999999999</v>
      </c>
      <c r="B176">
        <v>2011.9887000000001</v>
      </c>
      <c r="C176">
        <v>2623.1722</v>
      </c>
      <c r="D176">
        <v>2029.0002899999999</v>
      </c>
      <c r="E176">
        <v>1.0081798989999999</v>
      </c>
      <c r="G176">
        <v>0.17299999999999999</v>
      </c>
      <c r="H176">
        <v>2024.6043</v>
      </c>
      <c r="I176">
        <v>2646.3197</v>
      </c>
      <c r="J176">
        <v>2045.06508668114</v>
      </c>
      <c r="K176">
        <v>1.01010606698857</v>
      </c>
      <c r="M176">
        <f t="shared" si="4"/>
        <v>16.064796681140024</v>
      </c>
      <c r="N176" s="1">
        <f t="shared" si="5"/>
        <v>7.8553962833578985E-3</v>
      </c>
    </row>
    <row r="177" spans="1:14" x14ac:dyDescent="0.4">
      <c r="A177">
        <v>0.17399999999999999</v>
      </c>
      <c r="B177">
        <v>1999.4228000000001</v>
      </c>
      <c r="C177">
        <v>2616.8389000000002</v>
      </c>
      <c r="D177">
        <v>2019.8353689999999</v>
      </c>
      <c r="E177">
        <v>1.0102092309999999</v>
      </c>
      <c r="G177">
        <v>0.17399999999999999</v>
      </c>
      <c r="H177">
        <v>2011.9887000000001</v>
      </c>
      <c r="I177">
        <v>2626.0279999999998</v>
      </c>
      <c r="J177">
        <v>2028.1238651148101</v>
      </c>
      <c r="K177">
        <v>1.00728238490148</v>
      </c>
      <c r="M177">
        <f t="shared" si="4"/>
        <v>8.2884961148101866</v>
      </c>
      <c r="N177" s="1">
        <f t="shared" si="5"/>
        <v>4.0867800322151341E-3</v>
      </c>
    </row>
    <row r="178" spans="1:14" x14ac:dyDescent="0.4">
      <c r="A178">
        <v>0.17499999999999999</v>
      </c>
      <c r="B178">
        <v>1997.6676</v>
      </c>
      <c r="C178">
        <v>2610.3474000000001</v>
      </c>
      <c r="D178">
        <v>2011.441429</v>
      </c>
      <c r="E178">
        <v>1.006894956</v>
      </c>
      <c r="G178">
        <v>0.17499999999999999</v>
      </c>
      <c r="H178">
        <v>1999.4228000000001</v>
      </c>
      <c r="I178">
        <v>2619.8355000000001</v>
      </c>
      <c r="J178">
        <v>2018.96290269002</v>
      </c>
      <c r="K178">
        <v>1.0097728717958101</v>
      </c>
      <c r="M178">
        <f t="shared" si="4"/>
        <v>7.5214736900200023</v>
      </c>
      <c r="N178" s="1">
        <f t="shared" si="5"/>
        <v>3.7254145086066527E-3</v>
      </c>
    </row>
    <row r="179" spans="1:14" x14ac:dyDescent="0.4">
      <c r="A179">
        <v>0.17599999999999999</v>
      </c>
      <c r="B179">
        <v>1986.9064000000001</v>
      </c>
      <c r="C179">
        <v>2607.1913</v>
      </c>
      <c r="D179">
        <v>2004.1930580000001</v>
      </c>
      <c r="E179">
        <v>1.008700288</v>
      </c>
      <c r="G179">
        <v>0.17599999999999999</v>
      </c>
      <c r="H179">
        <v>1993.6760999999999</v>
      </c>
      <c r="I179">
        <v>2610.3474000000001</v>
      </c>
      <c r="J179">
        <v>2010.95032041421</v>
      </c>
      <c r="K179">
        <v>1.0066491144043199</v>
      </c>
      <c r="M179">
        <f t="shared" si="4"/>
        <v>6.7572624142098903</v>
      </c>
      <c r="N179" s="1">
        <f t="shared" si="5"/>
        <v>3.3602333909561965E-3</v>
      </c>
    </row>
    <row r="180" spans="1:14" x14ac:dyDescent="0.4">
      <c r="A180">
        <v>0.17699999999999999</v>
      </c>
      <c r="B180">
        <v>1976.1180999999999</v>
      </c>
      <c r="C180">
        <v>2601.0933</v>
      </c>
      <c r="D180">
        <v>1994.662194</v>
      </c>
      <c r="E180">
        <v>1.0093841020000001</v>
      </c>
      <c r="G180">
        <v>0.17699999999999999</v>
      </c>
      <c r="H180">
        <v>1986.9064000000001</v>
      </c>
      <c r="I180">
        <v>2605.2244999999998</v>
      </c>
      <c r="J180">
        <v>1998.5352520285701</v>
      </c>
      <c r="K180">
        <v>1.0058527427505199</v>
      </c>
      <c r="M180">
        <f t="shared" si="4"/>
        <v>3.8730580285700853</v>
      </c>
      <c r="N180" s="1">
        <f t="shared" si="5"/>
        <v>1.9379483172182333E-3</v>
      </c>
    </row>
    <row r="181" spans="1:14" x14ac:dyDescent="0.4">
      <c r="A181">
        <v>0.17799999999999999</v>
      </c>
      <c r="B181">
        <v>1974.4395</v>
      </c>
      <c r="C181">
        <v>2592.4346</v>
      </c>
      <c r="D181">
        <v>1983.443683</v>
      </c>
      <c r="E181">
        <v>1.004560374</v>
      </c>
      <c r="G181">
        <v>0.17799999999999999</v>
      </c>
      <c r="H181">
        <v>1974.4395</v>
      </c>
      <c r="I181">
        <v>2599.1642000000002</v>
      </c>
      <c r="J181">
        <v>1990.45508050239</v>
      </c>
      <c r="K181">
        <v>1.00771736257027</v>
      </c>
      <c r="M181">
        <f t="shared" si="4"/>
        <v>7.0113975023900821</v>
      </c>
      <c r="N181" s="1">
        <f t="shared" si="5"/>
        <v>3.522509787370036E-3</v>
      </c>
    </row>
    <row r="182" spans="1:14" x14ac:dyDescent="0.4">
      <c r="A182">
        <v>0.17899999999999999</v>
      </c>
      <c r="B182">
        <v>1961.9377999999999</v>
      </c>
      <c r="C182">
        <v>2581.2565</v>
      </c>
      <c r="D182">
        <v>1971.8467459999999</v>
      </c>
      <c r="E182">
        <v>1.0050074600000001</v>
      </c>
      <c r="G182">
        <v>0.17899999999999999</v>
      </c>
      <c r="H182">
        <v>1965.396</v>
      </c>
      <c r="I182">
        <v>2589.0389</v>
      </c>
      <c r="J182">
        <v>1978.5371264876801</v>
      </c>
      <c r="K182">
        <v>1.0066862487191801</v>
      </c>
      <c r="M182">
        <f t="shared" si="4"/>
        <v>6.6903804876801587</v>
      </c>
      <c r="N182" s="1">
        <f t="shared" si="5"/>
        <v>3.3814783650570118E-3</v>
      </c>
    </row>
    <row r="183" spans="1:14" x14ac:dyDescent="0.4">
      <c r="A183">
        <v>0.18</v>
      </c>
      <c r="B183">
        <v>1944.0572</v>
      </c>
      <c r="C183">
        <v>2572.6343999999999</v>
      </c>
      <c r="D183">
        <v>1961.009053</v>
      </c>
      <c r="E183">
        <v>1.0087198319999999</v>
      </c>
      <c r="G183">
        <v>0.18</v>
      </c>
      <c r="H183">
        <v>1954.7091</v>
      </c>
      <c r="I183">
        <v>2574.5709000000002</v>
      </c>
      <c r="J183">
        <v>1969.2180152585599</v>
      </c>
      <c r="K183">
        <v>1.00522635086957</v>
      </c>
      <c r="M183">
        <f t="shared" si="4"/>
        <v>8.20896225855995</v>
      </c>
      <c r="N183" s="1">
        <f t="shared" si="5"/>
        <v>4.1686406456535015E-3</v>
      </c>
    </row>
    <row r="184" spans="1:14" x14ac:dyDescent="0.4">
      <c r="A184">
        <v>0.18099999999999999</v>
      </c>
      <c r="B184">
        <v>1937.3349000000001</v>
      </c>
      <c r="C184">
        <v>2566.8128999999999</v>
      </c>
      <c r="D184">
        <v>1952.5278499999999</v>
      </c>
      <c r="E184">
        <v>1.0078421909999999</v>
      </c>
      <c r="G184">
        <v>0.18099999999999999</v>
      </c>
      <c r="H184">
        <v>1944.0572</v>
      </c>
      <c r="I184">
        <v>2566.9299999999998</v>
      </c>
      <c r="J184">
        <v>1954.5994500582301</v>
      </c>
      <c r="K184">
        <v>1.0054228085769401</v>
      </c>
      <c r="M184">
        <f t="shared" si="4"/>
        <v>2.0716000582301604</v>
      </c>
      <c r="N184" s="1">
        <f t="shared" si="5"/>
        <v>1.0598591226291631E-3</v>
      </c>
    </row>
    <row r="185" spans="1:14" x14ac:dyDescent="0.4">
      <c r="A185">
        <v>0.182</v>
      </c>
      <c r="B185">
        <v>1937.3349000000001</v>
      </c>
      <c r="C185">
        <v>2557.9661999999998</v>
      </c>
      <c r="D185">
        <v>1952.5278499999999</v>
      </c>
      <c r="E185">
        <v>1.001931178</v>
      </c>
      <c r="G185">
        <v>0.182</v>
      </c>
      <c r="H185">
        <v>1937.3349000000001</v>
      </c>
      <c r="I185">
        <v>2557.2849999999999</v>
      </c>
      <c r="J185">
        <v>1943.7991348370001</v>
      </c>
      <c r="K185">
        <v>1.0033366635975001</v>
      </c>
      <c r="M185">
        <f t="shared" si="4"/>
        <v>-8.7287151629998334</v>
      </c>
      <c r="N185" s="1">
        <f t="shared" si="5"/>
        <v>-4.4905438049450469E-3</v>
      </c>
    </row>
    <row r="186" spans="1:14" x14ac:dyDescent="0.4">
      <c r="A186">
        <v>0.183</v>
      </c>
      <c r="B186">
        <v>1929.0568000000001</v>
      </c>
      <c r="C186">
        <v>2549.1365000000001</v>
      </c>
      <c r="D186">
        <v>1931.2637950000001</v>
      </c>
      <c r="E186">
        <v>1.00114408</v>
      </c>
      <c r="G186">
        <v>0.183</v>
      </c>
      <c r="H186">
        <v>1937.3349000000001</v>
      </c>
      <c r="I186">
        <v>2548.3854000000001</v>
      </c>
      <c r="J186">
        <v>1943.7991348370001</v>
      </c>
      <c r="K186">
        <v>0.99877898409371901</v>
      </c>
      <c r="M186">
        <f t="shared" si="4"/>
        <v>12.535339837000038</v>
      </c>
      <c r="N186" s="1">
        <f t="shared" si="5"/>
        <v>6.4488864164718362E-3</v>
      </c>
    </row>
    <row r="187" spans="1:14" x14ac:dyDescent="0.4">
      <c r="A187">
        <v>0.184</v>
      </c>
      <c r="B187">
        <v>1925.0651</v>
      </c>
      <c r="C187">
        <v>2541.5257000000001</v>
      </c>
      <c r="D187">
        <v>1921.6512319999999</v>
      </c>
      <c r="E187">
        <v>0.99822662200000001</v>
      </c>
      <c r="G187">
        <v>0.184</v>
      </c>
      <c r="H187">
        <v>1926.7213999999999</v>
      </c>
      <c r="I187">
        <v>2541.5257000000001</v>
      </c>
      <c r="J187">
        <v>1929.7937139430301</v>
      </c>
      <c r="K187">
        <v>1.0003820073846601</v>
      </c>
      <c r="M187">
        <f t="shared" si="4"/>
        <v>8.1424819430301341</v>
      </c>
      <c r="N187" s="1">
        <f t="shared" si="5"/>
        <v>4.2193535424017402E-3</v>
      </c>
    </row>
    <row r="188" spans="1:14" x14ac:dyDescent="0.4">
      <c r="A188">
        <v>0.185</v>
      </c>
      <c r="B188">
        <v>1912.8444</v>
      </c>
      <c r="C188">
        <v>2537.0805999999998</v>
      </c>
      <c r="D188">
        <v>1916.509067</v>
      </c>
      <c r="E188">
        <v>1.0019158210000001</v>
      </c>
      <c r="G188">
        <v>0.185</v>
      </c>
      <c r="H188">
        <v>1915.6039000000001</v>
      </c>
      <c r="I188">
        <v>2534.2341999999999</v>
      </c>
      <c r="J188">
        <v>1919.4353256222601</v>
      </c>
      <c r="K188">
        <v>1.0020001137094401</v>
      </c>
      <c r="M188">
        <f t="shared" si="4"/>
        <v>2.926258622260093</v>
      </c>
      <c r="N188" s="1">
        <f t="shared" si="5"/>
        <v>1.5245414019414442E-3</v>
      </c>
    </row>
    <row r="189" spans="1:14" x14ac:dyDescent="0.4">
      <c r="A189">
        <v>0.186</v>
      </c>
      <c r="B189">
        <v>1902.2113999999999</v>
      </c>
      <c r="C189">
        <v>2523.8024999999998</v>
      </c>
      <c r="D189">
        <v>1902.132073</v>
      </c>
      <c r="E189">
        <v>0.99979280699999995</v>
      </c>
      <c r="G189">
        <v>0.186</v>
      </c>
      <c r="H189">
        <v>1912.8444</v>
      </c>
      <c r="I189">
        <v>2523.8024999999998</v>
      </c>
      <c r="J189">
        <v>1908.6085709935801</v>
      </c>
      <c r="K189">
        <v>0.99778558621578395</v>
      </c>
      <c r="M189">
        <f t="shared" si="4"/>
        <v>6.4764979935800966</v>
      </c>
      <c r="N189" s="1">
        <f t="shared" si="5"/>
        <v>3.3933086605644723E-3</v>
      </c>
    </row>
    <row r="190" spans="1:14" x14ac:dyDescent="0.4">
      <c r="A190">
        <v>0.187</v>
      </c>
      <c r="B190">
        <v>1888.8793000000001</v>
      </c>
      <c r="C190">
        <v>2513.6970000000001</v>
      </c>
      <c r="D190">
        <v>1890.329618</v>
      </c>
      <c r="E190">
        <v>1.000767819</v>
      </c>
      <c r="G190">
        <v>0.187</v>
      </c>
      <c r="H190">
        <v>1900.6727000000001</v>
      </c>
      <c r="I190">
        <v>2513.6970000000001</v>
      </c>
      <c r="J190">
        <v>1897.65618574774</v>
      </c>
      <c r="K190">
        <v>0.99841292282871197</v>
      </c>
      <c r="M190">
        <f t="shared" si="4"/>
        <v>7.3265677477400004</v>
      </c>
      <c r="N190" s="1">
        <f t="shared" si="5"/>
        <v>3.8608509817351809E-3</v>
      </c>
    </row>
    <row r="191" spans="1:14" x14ac:dyDescent="0.4">
      <c r="A191">
        <v>0.188</v>
      </c>
      <c r="B191">
        <v>1888.5499</v>
      </c>
      <c r="C191">
        <v>2506.1284999999998</v>
      </c>
      <c r="D191">
        <v>1881.043696</v>
      </c>
      <c r="E191">
        <v>0.996025414</v>
      </c>
      <c r="G191">
        <v>0.188</v>
      </c>
      <c r="H191">
        <v>1888.8793000000001</v>
      </c>
      <c r="I191">
        <v>2501.5938000000001</v>
      </c>
      <c r="J191">
        <v>1886.31465917535</v>
      </c>
      <c r="K191">
        <v>0.99864224208257102</v>
      </c>
      <c r="M191">
        <f t="shared" si="4"/>
        <v>5.2709631753500616</v>
      </c>
      <c r="N191" s="1">
        <f t="shared" si="5"/>
        <v>2.7943180898855951E-3</v>
      </c>
    </row>
    <row r="192" spans="1:14" x14ac:dyDescent="0.4">
      <c r="A192">
        <v>0.189</v>
      </c>
      <c r="B192">
        <v>1876.4758999999999</v>
      </c>
      <c r="C192">
        <v>2498.0706</v>
      </c>
      <c r="D192">
        <v>1871.701607</v>
      </c>
      <c r="E192">
        <v>0.99745571300000002</v>
      </c>
      <c r="G192">
        <v>0.189</v>
      </c>
      <c r="H192">
        <v>1888.5499</v>
      </c>
      <c r="I192">
        <v>2492.8200000000002</v>
      </c>
      <c r="J192">
        <v>1876.0237410690099</v>
      </c>
      <c r="K192">
        <v>0.99336731376227605</v>
      </c>
      <c r="M192">
        <f t="shared" si="4"/>
        <v>4.3221340690099623</v>
      </c>
      <c r="N192" s="1">
        <f t="shared" si="5"/>
        <v>2.3038802624891579E-3</v>
      </c>
    </row>
    <row r="193" spans="1:14" x14ac:dyDescent="0.4">
      <c r="A193">
        <v>0.19</v>
      </c>
      <c r="B193">
        <v>1864.4507000000001</v>
      </c>
      <c r="C193">
        <v>2488.4836</v>
      </c>
      <c r="D193">
        <v>1860.2731329999999</v>
      </c>
      <c r="E193">
        <v>0.99775935800000004</v>
      </c>
      <c r="G193">
        <v>0.19</v>
      </c>
      <c r="H193">
        <v>1876.4758999999999</v>
      </c>
      <c r="I193">
        <v>2478.4549000000002</v>
      </c>
      <c r="J193">
        <v>1861.4761582511801</v>
      </c>
      <c r="K193">
        <v>0.99200642984606702</v>
      </c>
      <c r="M193">
        <f t="shared" si="4"/>
        <v>1.2030252511801791</v>
      </c>
      <c r="N193" s="1">
        <f t="shared" si="5"/>
        <v>6.4627486408979718E-4</v>
      </c>
    </row>
    <row r="194" spans="1:14" x14ac:dyDescent="0.4">
      <c r="A194">
        <v>0.191</v>
      </c>
      <c r="B194">
        <v>1862.3957</v>
      </c>
      <c r="C194">
        <v>2478.4549000000002</v>
      </c>
      <c r="D194">
        <v>1850.529998</v>
      </c>
      <c r="E194">
        <v>0.99362879599999998</v>
      </c>
      <c r="G194">
        <v>0.191</v>
      </c>
      <c r="H194">
        <v>1864.4507000000001</v>
      </c>
      <c r="I194">
        <v>2465.9263999999998</v>
      </c>
      <c r="J194">
        <v>1849.62779091267</v>
      </c>
      <c r="K194">
        <v>0.99204971786739704</v>
      </c>
      <c r="M194">
        <f t="shared" si="4"/>
        <v>-0.9022070873299981</v>
      </c>
      <c r="N194" s="1">
        <f t="shared" si="5"/>
        <v>-4.877776446496936E-4</v>
      </c>
    </row>
    <row r="195" spans="1:14" x14ac:dyDescent="0.4">
      <c r="A195">
        <v>0.192</v>
      </c>
      <c r="B195">
        <v>1852.4742000000001</v>
      </c>
      <c r="C195">
        <v>2463.4117000000001</v>
      </c>
      <c r="D195">
        <v>1835.7736829999999</v>
      </c>
      <c r="E195">
        <v>0.99098474999999997</v>
      </c>
      <c r="G195">
        <v>0.192</v>
      </c>
      <c r="H195">
        <v>1852.4742000000001</v>
      </c>
      <c r="I195">
        <v>2462.5304000000001</v>
      </c>
      <c r="J195">
        <v>1845.0852016885699</v>
      </c>
      <c r="K195">
        <v>0.99601128139251405</v>
      </c>
      <c r="M195">
        <f t="shared" si="4"/>
        <v>9.3115186885700041</v>
      </c>
      <c r="N195" s="1">
        <f t="shared" si="5"/>
        <v>5.0466605444823712E-3</v>
      </c>
    </row>
    <row r="196" spans="1:14" x14ac:dyDescent="0.4">
      <c r="A196">
        <v>0.193</v>
      </c>
      <c r="B196">
        <v>1840.5463</v>
      </c>
      <c r="C196">
        <v>2461.5940999999998</v>
      </c>
      <c r="D196">
        <v>1832.2961330000001</v>
      </c>
      <c r="E196">
        <v>0.99551754400000003</v>
      </c>
      <c r="G196">
        <v>0.193</v>
      </c>
      <c r="H196">
        <v>1849.2438999999999</v>
      </c>
      <c r="I196">
        <v>2446.6365999999998</v>
      </c>
      <c r="J196">
        <v>1831.2399987038</v>
      </c>
      <c r="K196">
        <v>0.99026418240655101</v>
      </c>
      <c r="M196">
        <f t="shared" ref="M196:M259" si="6">J196-D196</f>
        <v>-1.0561342962000708</v>
      </c>
      <c r="N196" s="1">
        <f t="shared" ref="N196:N259" si="7">M196/J196</f>
        <v>-5.7673177570806151E-4</v>
      </c>
    </row>
    <row r="197" spans="1:14" x14ac:dyDescent="0.4">
      <c r="A197">
        <v>0.19400000000000001</v>
      </c>
      <c r="B197">
        <v>1836.1519000000001</v>
      </c>
      <c r="C197">
        <v>2448.1352000000002</v>
      </c>
      <c r="D197">
        <v>1820.719932</v>
      </c>
      <c r="E197">
        <v>0.99159548399999997</v>
      </c>
      <c r="G197">
        <v>0.19400000000000001</v>
      </c>
      <c r="H197">
        <v>1840.5463</v>
      </c>
      <c r="I197">
        <v>2433.4346</v>
      </c>
      <c r="J197">
        <v>1818.3048555621101</v>
      </c>
      <c r="K197">
        <v>0.98791584626918105</v>
      </c>
      <c r="M197">
        <f t="shared" si="6"/>
        <v>-2.4150764378898657</v>
      </c>
      <c r="N197" s="1">
        <f t="shared" si="7"/>
        <v>-1.3282021606565361E-3</v>
      </c>
    </row>
    <row r="198" spans="1:14" x14ac:dyDescent="0.4">
      <c r="A198">
        <v>0.19500000000000001</v>
      </c>
      <c r="B198">
        <v>1828.6668</v>
      </c>
      <c r="C198">
        <v>2434.7058000000002</v>
      </c>
      <c r="D198">
        <v>1807.7940120000001</v>
      </c>
      <c r="E198">
        <v>0.98858579000000002</v>
      </c>
      <c r="G198">
        <v>0.19500000000000001</v>
      </c>
      <c r="H198">
        <v>1828.6668</v>
      </c>
      <c r="I198">
        <v>2423.4746</v>
      </c>
      <c r="J198">
        <v>1808.3766194150801</v>
      </c>
      <c r="K198">
        <v>0.98890438619823295</v>
      </c>
      <c r="M198">
        <f t="shared" si="6"/>
        <v>0.58260741508001956</v>
      </c>
      <c r="N198" s="1">
        <f t="shared" si="7"/>
        <v>3.2217150389196255E-4</v>
      </c>
    </row>
    <row r="199" spans="1:14" x14ac:dyDescent="0.4">
      <c r="A199">
        <v>0.19600000000000001</v>
      </c>
      <c r="B199">
        <v>1816.8359</v>
      </c>
      <c r="C199">
        <v>2430.7849999999999</v>
      </c>
      <c r="D199">
        <v>1801.6582960000001</v>
      </c>
      <c r="E199">
        <v>0.99164613400000001</v>
      </c>
      <c r="G199">
        <v>0.19600000000000001</v>
      </c>
      <c r="H199">
        <v>1828.6668</v>
      </c>
      <c r="I199">
        <v>2416.5176000000001</v>
      </c>
      <c r="J199">
        <v>1808.3766194150801</v>
      </c>
      <c r="K199">
        <v>0.985315874310979</v>
      </c>
      <c r="M199">
        <f t="shared" si="6"/>
        <v>6.7183234150800217</v>
      </c>
      <c r="N199" s="1">
        <f t="shared" si="7"/>
        <v>3.7151129598507336E-3</v>
      </c>
    </row>
    <row r="200" spans="1:14" x14ac:dyDescent="0.4">
      <c r="A200">
        <v>0.19700000000000001</v>
      </c>
      <c r="B200">
        <v>1816.8359</v>
      </c>
      <c r="C200">
        <v>2418.5007000000001</v>
      </c>
      <c r="D200">
        <v>1801.6582960000001</v>
      </c>
      <c r="E200">
        <v>0.98505802799999997</v>
      </c>
      <c r="G200">
        <v>0.19700000000000001</v>
      </c>
      <c r="H200">
        <v>1816.8359</v>
      </c>
      <c r="I200">
        <v>2408.2375999999999</v>
      </c>
      <c r="J200">
        <v>1793.1452204029199</v>
      </c>
      <c r="K200">
        <v>0.98696047364702799</v>
      </c>
      <c r="M200">
        <f t="shared" si="6"/>
        <v>-8.5130755970801602</v>
      </c>
      <c r="N200" s="1">
        <f t="shared" si="7"/>
        <v>-4.7475661760218568E-3</v>
      </c>
    </row>
    <row r="201" spans="1:14" x14ac:dyDescent="0.4">
      <c r="A201">
        <v>0.19800000000000001</v>
      </c>
      <c r="B201">
        <v>1805.0532000000001</v>
      </c>
      <c r="C201">
        <v>2413.5309000000002</v>
      </c>
      <c r="D201">
        <v>1783.4177279999999</v>
      </c>
      <c r="E201">
        <v>0.98801394200000003</v>
      </c>
      <c r="G201">
        <v>0.19800000000000001</v>
      </c>
      <c r="H201">
        <v>1810.1470999999999</v>
      </c>
      <c r="I201">
        <v>2387.5358000000001</v>
      </c>
      <c r="J201">
        <v>1775.7336777523101</v>
      </c>
      <c r="K201">
        <v>0.98098860460142301</v>
      </c>
      <c r="M201">
        <f t="shared" si="6"/>
        <v>-7.6840502476898109</v>
      </c>
      <c r="N201" s="1">
        <f t="shared" si="7"/>
        <v>-4.3272537678150785E-3</v>
      </c>
    </row>
    <row r="202" spans="1:14" x14ac:dyDescent="0.4">
      <c r="A202">
        <v>0.19900000000000001</v>
      </c>
      <c r="B202">
        <v>1793.3188</v>
      </c>
      <c r="C202">
        <v>2396.1239</v>
      </c>
      <c r="D202">
        <v>1767.6254839999999</v>
      </c>
      <c r="E202">
        <v>0.98567275600000004</v>
      </c>
      <c r="G202">
        <v>0.19900000000000001</v>
      </c>
      <c r="H202">
        <v>1797.2339999999999</v>
      </c>
      <c r="I202">
        <v>2378.8559</v>
      </c>
      <c r="J202">
        <v>1766.1067143463299</v>
      </c>
      <c r="K202">
        <v>0.982680449149269</v>
      </c>
      <c r="M202">
        <f t="shared" si="6"/>
        <v>-1.5187696536700059</v>
      </c>
      <c r="N202" s="1">
        <f t="shared" si="7"/>
        <v>-8.5995350186533423E-4</v>
      </c>
    </row>
    <row r="203" spans="1:14" x14ac:dyDescent="0.4">
      <c r="A203">
        <v>0.2</v>
      </c>
      <c r="B203">
        <v>1784.3803</v>
      </c>
      <c r="C203">
        <v>2382.8087999999998</v>
      </c>
      <c r="D203">
        <v>1756.4342240000001</v>
      </c>
      <c r="E203">
        <v>0.98433849799999995</v>
      </c>
      <c r="G203">
        <v>0.2</v>
      </c>
      <c r="H203">
        <v>1793.3188</v>
      </c>
      <c r="I203">
        <v>2373.9186</v>
      </c>
      <c r="J203">
        <v>1760.5405945134801</v>
      </c>
      <c r="K203">
        <v>0.981722042122951</v>
      </c>
      <c r="M203">
        <f t="shared" si="6"/>
        <v>4.1063705134799875</v>
      </c>
      <c r="N203" s="1">
        <f t="shared" si="7"/>
        <v>2.3324486389447725E-3</v>
      </c>
    </row>
    <row r="204" spans="1:14" x14ac:dyDescent="0.4">
      <c r="A204">
        <v>0.20100000000000001</v>
      </c>
      <c r="B204">
        <v>1781.6325999999999</v>
      </c>
      <c r="C204">
        <v>2378.8559</v>
      </c>
      <c r="D204">
        <v>1751.5174259999999</v>
      </c>
      <c r="E204">
        <v>0.98309686600000001</v>
      </c>
      <c r="G204">
        <v>0.20100000000000001</v>
      </c>
      <c r="H204">
        <v>1781.6325999999999</v>
      </c>
      <c r="I204">
        <v>2364.0563000000002</v>
      </c>
      <c r="J204">
        <v>1752.4842580760701</v>
      </c>
      <c r="K204">
        <v>0.98363953268259197</v>
      </c>
      <c r="M204">
        <f t="shared" si="6"/>
        <v>0.96683207607020449</v>
      </c>
      <c r="N204" s="1">
        <f t="shared" si="7"/>
        <v>5.5169230286360562E-4</v>
      </c>
    </row>
    <row r="205" spans="1:14" x14ac:dyDescent="0.4">
      <c r="A205">
        <v>0.20200000000000001</v>
      </c>
      <c r="B205">
        <v>1769.9945</v>
      </c>
      <c r="C205">
        <v>2373.9186</v>
      </c>
      <c r="D205">
        <v>1745.9668489999999</v>
      </c>
      <c r="E205">
        <v>0.98642501400000004</v>
      </c>
      <c r="G205">
        <v>0.20200000000000001</v>
      </c>
      <c r="H205">
        <v>1769.9945</v>
      </c>
      <c r="I205">
        <v>2351.7512999999999</v>
      </c>
      <c r="J205">
        <v>1742.2377157850201</v>
      </c>
      <c r="K205">
        <v>0.98419427575389296</v>
      </c>
      <c r="M205">
        <f t="shared" si="6"/>
        <v>-3.7291332149798109</v>
      </c>
      <c r="N205" s="1">
        <f t="shared" si="7"/>
        <v>-2.1404273258425772E-3</v>
      </c>
    </row>
    <row r="206" spans="1:14" x14ac:dyDescent="0.4">
      <c r="A206">
        <v>0.20300000000000001</v>
      </c>
      <c r="B206">
        <v>1769.9945</v>
      </c>
      <c r="C206">
        <v>2364.0563000000002</v>
      </c>
      <c r="D206">
        <v>1745.9668489999999</v>
      </c>
      <c r="E206">
        <v>0.98124690299999995</v>
      </c>
      <c r="G206">
        <v>0.20300000000000001</v>
      </c>
      <c r="H206">
        <v>1769.9945</v>
      </c>
      <c r="I206">
        <v>2337.5005999999998</v>
      </c>
      <c r="J206">
        <v>1742.0184550158699</v>
      </c>
      <c r="K206">
        <v>0.97808556244227296</v>
      </c>
      <c r="M206">
        <f t="shared" si="6"/>
        <v>-3.9483939841300071</v>
      </c>
      <c r="N206" s="1">
        <f t="shared" si="7"/>
        <v>-2.2665626605511691E-3</v>
      </c>
    </row>
    <row r="207" spans="1:14" x14ac:dyDescent="0.4">
      <c r="A207">
        <v>0.20399999999999999</v>
      </c>
      <c r="B207">
        <v>1758.4043999999999</v>
      </c>
      <c r="C207">
        <v>2349.4703</v>
      </c>
      <c r="D207">
        <v>1726.169819</v>
      </c>
      <c r="E207">
        <v>0.98166827800000001</v>
      </c>
      <c r="G207">
        <v>0.20399999999999999</v>
      </c>
      <c r="H207">
        <v>1758.8504</v>
      </c>
      <c r="I207">
        <v>2325.6905000000002</v>
      </c>
      <c r="J207">
        <v>1724.89990927699</v>
      </c>
      <c r="K207">
        <v>0.97880704847108502</v>
      </c>
      <c r="M207">
        <f t="shared" si="6"/>
        <v>-1.2699097230099596</v>
      </c>
      <c r="N207" s="1">
        <f t="shared" si="7"/>
        <v>-7.3622226784292408E-4</v>
      </c>
    </row>
    <row r="208" spans="1:14" x14ac:dyDescent="0.4">
      <c r="A208">
        <v>0.20499999999999999</v>
      </c>
      <c r="B208">
        <v>1746.8622</v>
      </c>
      <c r="C208">
        <v>2337.1916000000001</v>
      </c>
      <c r="D208">
        <v>1716.492397</v>
      </c>
      <c r="E208">
        <v>0.982614655</v>
      </c>
      <c r="G208">
        <v>0.20499999999999999</v>
      </c>
      <c r="H208">
        <v>1746.8622</v>
      </c>
      <c r="I208">
        <v>2314.9920000000002</v>
      </c>
      <c r="J208">
        <v>1713.5776333927599</v>
      </c>
      <c r="K208">
        <v>0.98094608343621004</v>
      </c>
      <c r="M208">
        <f t="shared" si="6"/>
        <v>-2.9147636072400473</v>
      </c>
      <c r="N208" s="1">
        <f t="shared" si="7"/>
        <v>-1.7009813564553978E-3</v>
      </c>
    </row>
    <row r="209" spans="1:14" x14ac:dyDescent="0.4">
      <c r="A209">
        <v>0.20599999999999999</v>
      </c>
      <c r="B209">
        <v>1735.3679</v>
      </c>
      <c r="C209">
        <v>2327.9721</v>
      </c>
      <c r="D209">
        <v>1707.8301959999999</v>
      </c>
      <c r="E209">
        <v>0.98413149</v>
      </c>
      <c r="G209">
        <v>0.20599999999999999</v>
      </c>
      <c r="H209">
        <v>1741.8715999999999</v>
      </c>
      <c r="I209">
        <v>2306.8274000000001</v>
      </c>
      <c r="J209">
        <v>1711.61106960354</v>
      </c>
      <c r="K209">
        <v>0.98020642363412702</v>
      </c>
      <c r="M209">
        <f t="shared" si="6"/>
        <v>3.780873603540158</v>
      </c>
      <c r="N209" s="1">
        <f t="shared" si="7"/>
        <v>2.2089560360321345E-3</v>
      </c>
    </row>
    <row r="210" spans="1:14" x14ac:dyDescent="0.4">
      <c r="A210">
        <v>0.20699999999999999</v>
      </c>
      <c r="B210">
        <v>1735.3679</v>
      </c>
      <c r="C210">
        <v>2319.5254</v>
      </c>
      <c r="D210">
        <v>1707.8301959999999</v>
      </c>
      <c r="E210">
        <v>0.97947651499999999</v>
      </c>
      <c r="G210">
        <v>0.20699999999999999</v>
      </c>
      <c r="H210">
        <v>1735.3679</v>
      </c>
      <c r="I210">
        <v>2290.6097</v>
      </c>
      <c r="J210">
        <v>1696.0067230951299</v>
      </c>
      <c r="K210">
        <v>0.97731825228248903</v>
      </c>
      <c r="M210">
        <f t="shared" si="6"/>
        <v>-11.823472904869959</v>
      </c>
      <c r="N210" s="1">
        <f t="shared" si="7"/>
        <v>-6.9713596908936156E-3</v>
      </c>
    </row>
    <row r="211" spans="1:14" x14ac:dyDescent="0.4">
      <c r="A211">
        <v>0.20799999999999999</v>
      </c>
      <c r="B211">
        <v>1723.9213999999999</v>
      </c>
      <c r="C211">
        <v>2313.8757000000001</v>
      </c>
      <c r="D211">
        <v>1693.819307</v>
      </c>
      <c r="E211">
        <v>0.98253859300000002</v>
      </c>
      <c r="G211">
        <v>0.20799999999999999</v>
      </c>
      <c r="H211">
        <v>1723.9213999999999</v>
      </c>
      <c r="I211">
        <v>2273.3721</v>
      </c>
      <c r="J211">
        <v>1683.5933861599699</v>
      </c>
      <c r="K211">
        <v>0.97660681406934902</v>
      </c>
      <c r="M211">
        <f t="shared" si="6"/>
        <v>-10.225920840030085</v>
      </c>
      <c r="N211" s="1">
        <f t="shared" si="7"/>
        <v>-6.0738661271139312E-3</v>
      </c>
    </row>
    <row r="212" spans="1:14" x14ac:dyDescent="0.4">
      <c r="A212">
        <v>0.20899999999999999</v>
      </c>
      <c r="B212">
        <v>1712.5226</v>
      </c>
      <c r="C212">
        <v>2290.6097</v>
      </c>
      <c r="D212">
        <v>1677.712303</v>
      </c>
      <c r="E212">
        <v>0.97967308799999997</v>
      </c>
      <c r="G212">
        <v>0.20899999999999999</v>
      </c>
      <c r="H212">
        <v>1712.5226</v>
      </c>
      <c r="I212">
        <v>2259.1306</v>
      </c>
      <c r="J212">
        <v>1675.2491871828499</v>
      </c>
      <c r="K212">
        <v>0.97823479070165698</v>
      </c>
      <c r="M212">
        <f t="shared" si="6"/>
        <v>-2.4631158171500829</v>
      </c>
      <c r="N212" s="1">
        <f t="shared" si="7"/>
        <v>-1.4702981717556499E-3</v>
      </c>
    </row>
    <row r="213" spans="1:14" x14ac:dyDescent="0.4">
      <c r="A213">
        <v>0.21</v>
      </c>
      <c r="B213">
        <v>1712.5226</v>
      </c>
      <c r="C213">
        <v>2280.8865000000001</v>
      </c>
      <c r="D213">
        <v>1677.712303</v>
      </c>
      <c r="E213">
        <v>0.97606210500000001</v>
      </c>
      <c r="G213">
        <v>0.21</v>
      </c>
      <c r="H213">
        <v>1712.5226</v>
      </c>
      <c r="I213">
        <v>2246.9848000000002</v>
      </c>
      <c r="J213">
        <v>1675.2491871828499</v>
      </c>
      <c r="K213">
        <v>0.973018823700324</v>
      </c>
      <c r="M213">
        <f t="shared" si="6"/>
        <v>-2.4631158171500829</v>
      </c>
      <c r="N213" s="1">
        <f t="shared" si="7"/>
        <v>-1.4702981717556499E-3</v>
      </c>
    </row>
    <row r="214" spans="1:14" x14ac:dyDescent="0.4">
      <c r="A214">
        <v>0.21099999999999999</v>
      </c>
      <c r="B214">
        <v>1701.1713999999999</v>
      </c>
      <c r="C214">
        <v>2266.3325</v>
      </c>
      <c r="D214">
        <v>1659.723289</v>
      </c>
      <c r="E214">
        <v>0.97563554699999999</v>
      </c>
      <c r="G214">
        <v>0.21099999999999999</v>
      </c>
      <c r="H214">
        <v>1708.4979000000001</v>
      </c>
      <c r="I214">
        <v>2239.4717000000001</v>
      </c>
      <c r="J214">
        <v>1662.0530125094899</v>
      </c>
      <c r="K214">
        <v>0.97281536752810305</v>
      </c>
      <c r="M214">
        <f t="shared" si="6"/>
        <v>2.3297235094898952</v>
      </c>
      <c r="N214" s="1">
        <f t="shared" si="7"/>
        <v>1.4017143207558146E-3</v>
      </c>
    </row>
    <row r="215" spans="1:14" x14ac:dyDescent="0.4">
      <c r="A215">
        <v>0.21199999999999999</v>
      </c>
      <c r="B215">
        <v>1701.1713999999999</v>
      </c>
      <c r="C215">
        <v>2251.8928999999998</v>
      </c>
      <c r="D215">
        <v>1659.723289</v>
      </c>
      <c r="E215">
        <v>0.96935325400000005</v>
      </c>
      <c r="G215">
        <v>0.21199999999999999</v>
      </c>
      <c r="H215">
        <v>1701.1713999999999</v>
      </c>
      <c r="I215">
        <v>2228.9737</v>
      </c>
      <c r="J215">
        <v>1655.23418059238</v>
      </c>
      <c r="K215">
        <v>0.97299671308392599</v>
      </c>
      <c r="M215">
        <f t="shared" si="6"/>
        <v>-4.4891084076200514</v>
      </c>
      <c r="N215" s="1">
        <f t="shared" si="7"/>
        <v>-2.7120684554819163E-3</v>
      </c>
    </row>
    <row r="216" spans="1:14" x14ac:dyDescent="0.4">
      <c r="A216">
        <v>0.21299999999999999</v>
      </c>
      <c r="B216">
        <v>1689.8676</v>
      </c>
      <c r="C216">
        <v>2246.1012999999998</v>
      </c>
      <c r="D216">
        <v>1645.713679</v>
      </c>
      <c r="E216">
        <v>0.97387137199999996</v>
      </c>
      <c r="G216">
        <v>0.21299999999999999</v>
      </c>
      <c r="H216">
        <v>1689.8676</v>
      </c>
      <c r="I216">
        <v>2211.9908</v>
      </c>
      <c r="J216">
        <v>1643.086984214</v>
      </c>
      <c r="K216">
        <v>0.97231699348162004</v>
      </c>
      <c r="M216">
        <f t="shared" si="6"/>
        <v>-2.6266947859999163</v>
      </c>
      <c r="N216" s="1">
        <f t="shared" si="7"/>
        <v>-1.5986340414329571E-3</v>
      </c>
    </row>
    <row r="217" spans="1:14" x14ac:dyDescent="0.4">
      <c r="A217">
        <v>0.214</v>
      </c>
      <c r="B217">
        <v>1683.6732</v>
      </c>
      <c r="C217">
        <v>2238.5830999999998</v>
      </c>
      <c r="D217">
        <v>1638.3681549999999</v>
      </c>
      <c r="E217">
        <v>0.97309154499999995</v>
      </c>
      <c r="G217">
        <v>0.214</v>
      </c>
      <c r="H217">
        <v>1683.6732</v>
      </c>
      <c r="I217">
        <v>2201.2984999999999</v>
      </c>
      <c r="J217">
        <v>1643.086984214</v>
      </c>
      <c r="K217">
        <v>0.97028860720396404</v>
      </c>
      <c r="M217">
        <f t="shared" si="6"/>
        <v>4.7188292140001522</v>
      </c>
      <c r="N217" s="1">
        <f t="shared" si="7"/>
        <v>2.8719290331774422E-3</v>
      </c>
    </row>
    <row r="218" spans="1:14" x14ac:dyDescent="0.4">
      <c r="A218">
        <v>0.215</v>
      </c>
      <c r="B218">
        <v>1678.6114</v>
      </c>
      <c r="C218">
        <v>2229.1714000000002</v>
      </c>
      <c r="D218">
        <v>1631.4057</v>
      </c>
      <c r="E218">
        <v>0.97187812500000004</v>
      </c>
      <c r="G218">
        <v>0.215</v>
      </c>
      <c r="H218">
        <v>1678.6114</v>
      </c>
      <c r="I218">
        <v>2184.5608000000002</v>
      </c>
      <c r="J218">
        <v>1621.18305278612</v>
      </c>
      <c r="K218">
        <v>0.96578818229527497</v>
      </c>
      <c r="M218">
        <f t="shared" si="6"/>
        <v>-10.222647213880009</v>
      </c>
      <c r="N218" s="1">
        <f t="shared" si="7"/>
        <v>-6.3056711555870585E-3</v>
      </c>
    </row>
    <row r="219" spans="1:14" x14ac:dyDescent="0.4">
      <c r="A219">
        <v>0.216</v>
      </c>
      <c r="B219">
        <v>1667.4024999999999</v>
      </c>
      <c r="C219">
        <v>2212.4847</v>
      </c>
      <c r="D219">
        <v>1617.395612</v>
      </c>
      <c r="E219">
        <v>0.97000910799999995</v>
      </c>
      <c r="G219">
        <v>0.216</v>
      </c>
      <c r="H219">
        <v>1667.4024999999999</v>
      </c>
      <c r="I219">
        <v>2170.998</v>
      </c>
      <c r="J219">
        <v>1608.1640465939399</v>
      </c>
      <c r="K219">
        <v>0.96446791527822695</v>
      </c>
      <c r="M219">
        <f t="shared" si="6"/>
        <v>-9.2315654060600991</v>
      </c>
      <c r="N219" s="1">
        <f t="shared" si="7"/>
        <v>-5.7404376286190294E-3</v>
      </c>
    </row>
    <row r="220" spans="1:14" x14ac:dyDescent="0.4">
      <c r="A220">
        <v>0.217</v>
      </c>
      <c r="B220">
        <v>1656.2409</v>
      </c>
      <c r="C220">
        <v>2203.6936999999998</v>
      </c>
      <c r="D220">
        <v>1609.519583</v>
      </c>
      <c r="E220">
        <v>0.97179074799999998</v>
      </c>
      <c r="G220">
        <v>0.217</v>
      </c>
      <c r="H220">
        <v>1656.2409</v>
      </c>
      <c r="I220">
        <v>2166.0756000000001</v>
      </c>
      <c r="J220">
        <v>1605.4679722547601</v>
      </c>
      <c r="K220">
        <v>0.96934447896725595</v>
      </c>
      <c r="M220">
        <f t="shared" si="6"/>
        <v>-4.051610745239941</v>
      </c>
      <c r="N220" s="1">
        <f t="shared" si="7"/>
        <v>-2.5236322463348527E-3</v>
      </c>
    </row>
    <row r="221" spans="1:14" x14ac:dyDescent="0.4">
      <c r="A221">
        <v>0.218</v>
      </c>
      <c r="B221">
        <v>1656.2409</v>
      </c>
      <c r="C221">
        <v>2189.7498000000001</v>
      </c>
      <c r="D221">
        <v>1609.519583</v>
      </c>
      <c r="E221">
        <v>0.96506151100000004</v>
      </c>
      <c r="G221">
        <v>0.218</v>
      </c>
      <c r="H221">
        <v>1656.2409</v>
      </c>
      <c r="I221">
        <v>2148.3535999999999</v>
      </c>
      <c r="J221">
        <v>1605.4679722547601</v>
      </c>
      <c r="K221">
        <v>0.96085734361917496</v>
      </c>
      <c r="M221">
        <f t="shared" si="6"/>
        <v>-4.051610745239941</v>
      </c>
      <c r="N221" s="1">
        <f t="shared" si="7"/>
        <v>-2.5236322463348527E-3</v>
      </c>
    </row>
    <row r="222" spans="1:14" x14ac:dyDescent="0.4">
      <c r="A222">
        <v>0.219</v>
      </c>
      <c r="B222">
        <v>1645.1264000000001</v>
      </c>
      <c r="C222">
        <v>2179.7878999999998</v>
      </c>
      <c r="D222">
        <v>1589.1523589999999</v>
      </c>
      <c r="E222">
        <v>0.96597584199999997</v>
      </c>
      <c r="G222">
        <v>0.219</v>
      </c>
      <c r="H222">
        <v>1645.1264000000001</v>
      </c>
      <c r="I222">
        <v>2137.0189</v>
      </c>
      <c r="J222">
        <v>1582.9763532116999</v>
      </c>
      <c r="K222">
        <v>0.96120134670492396</v>
      </c>
      <c r="M222">
        <f t="shared" si="6"/>
        <v>-6.1760057883000172</v>
      </c>
      <c r="N222" s="1">
        <f t="shared" si="7"/>
        <v>-3.9015148746660189E-3</v>
      </c>
    </row>
    <row r="223" spans="1:14" x14ac:dyDescent="0.4">
      <c r="A223">
        <v>0.22</v>
      </c>
      <c r="B223">
        <v>1645.1264000000001</v>
      </c>
      <c r="C223">
        <v>2170.2444999999998</v>
      </c>
      <c r="D223">
        <v>1589.1523589999999</v>
      </c>
      <c r="E223">
        <v>0.95994855099999998</v>
      </c>
      <c r="G223">
        <v>0.22</v>
      </c>
      <c r="H223">
        <v>1645.1264000000001</v>
      </c>
      <c r="I223">
        <v>2129.4985999999999</v>
      </c>
      <c r="J223">
        <v>1581.29771117982</v>
      </c>
      <c r="K223">
        <v>0.95746072416157102</v>
      </c>
      <c r="M223">
        <f t="shared" si="6"/>
        <v>-7.8546478201799346</v>
      </c>
      <c r="N223" s="1">
        <f t="shared" si="7"/>
        <v>-4.9672163341838481E-3</v>
      </c>
    </row>
    <row r="224" spans="1:14" x14ac:dyDescent="0.4">
      <c r="A224">
        <v>0.221</v>
      </c>
      <c r="B224">
        <v>1634.0590999999999</v>
      </c>
      <c r="C224">
        <v>2158.3613</v>
      </c>
      <c r="D224">
        <v>1570.3145930000001</v>
      </c>
      <c r="E224">
        <v>0.96099008500000005</v>
      </c>
      <c r="G224">
        <v>0.221</v>
      </c>
      <c r="H224">
        <v>1634.0590999999999</v>
      </c>
      <c r="I224">
        <v>2118.0536999999999</v>
      </c>
      <c r="J224">
        <v>1567.61700170059</v>
      </c>
      <c r="K224">
        <v>0.95915632365964099</v>
      </c>
      <c r="M224">
        <f t="shared" si="6"/>
        <v>-2.6975912994100781</v>
      </c>
      <c r="N224" s="1">
        <f t="shared" si="7"/>
        <v>-1.7208229411161424E-3</v>
      </c>
    </row>
    <row r="225" spans="1:14" x14ac:dyDescent="0.4">
      <c r="A225">
        <v>0.222</v>
      </c>
      <c r="B225">
        <v>1623.0388</v>
      </c>
      <c r="C225">
        <v>2144.5882999999999</v>
      </c>
      <c r="D225">
        <v>1559.6365370000001</v>
      </c>
      <c r="E225">
        <v>0.96093607700000006</v>
      </c>
      <c r="G225">
        <v>0.222</v>
      </c>
      <c r="H225">
        <v>1623.0388</v>
      </c>
      <c r="I225">
        <v>2106.3398999999999</v>
      </c>
      <c r="J225">
        <v>1559.3900404643</v>
      </c>
      <c r="K225">
        <v>0.96078420335009995</v>
      </c>
      <c r="M225">
        <f t="shared" si="6"/>
        <v>-0.24649653570008923</v>
      </c>
      <c r="N225" s="1">
        <f t="shared" si="7"/>
        <v>-1.5807240607147664E-4</v>
      </c>
    </row>
    <row r="226" spans="1:14" x14ac:dyDescent="0.4">
      <c r="A226">
        <v>0.223</v>
      </c>
      <c r="B226">
        <v>1612.0654999999999</v>
      </c>
      <c r="C226">
        <v>2134.4425000000001</v>
      </c>
      <c r="D226">
        <v>1551.222303</v>
      </c>
      <c r="E226">
        <v>0.96225761499999996</v>
      </c>
      <c r="G226">
        <v>0.223</v>
      </c>
      <c r="H226">
        <v>1612.0654999999999</v>
      </c>
      <c r="I226">
        <v>2100.7237</v>
      </c>
      <c r="J226">
        <v>1556.15288575508</v>
      </c>
      <c r="K226">
        <v>0.96531616473095505</v>
      </c>
      <c r="M226">
        <f t="shared" si="6"/>
        <v>4.9305827550799677</v>
      </c>
      <c r="N226" s="1">
        <f t="shared" si="7"/>
        <v>3.1684436665665658E-3</v>
      </c>
    </row>
    <row r="227" spans="1:14" x14ac:dyDescent="0.4">
      <c r="A227">
        <v>0.224</v>
      </c>
      <c r="B227">
        <v>1612.0654999999999</v>
      </c>
      <c r="C227">
        <v>2129.1693</v>
      </c>
      <c r="D227">
        <v>1551.222303</v>
      </c>
      <c r="E227">
        <v>0.95929169199999997</v>
      </c>
      <c r="G227">
        <v>0.224</v>
      </c>
      <c r="H227">
        <v>1612.0654999999999</v>
      </c>
      <c r="I227">
        <v>2085.8040000000001</v>
      </c>
      <c r="J227">
        <v>1556.15288575508</v>
      </c>
      <c r="K227">
        <v>0.95797616701321997</v>
      </c>
      <c r="M227">
        <f t="shared" si="6"/>
        <v>4.9305827550799677</v>
      </c>
      <c r="N227" s="1">
        <f t="shared" si="7"/>
        <v>3.1684436665665658E-3</v>
      </c>
    </row>
    <row r="228" spans="1:14" x14ac:dyDescent="0.4">
      <c r="A228">
        <v>0.22500000000000001</v>
      </c>
      <c r="B228">
        <v>1610.5936999999999</v>
      </c>
      <c r="C228">
        <v>2116.1145999999999</v>
      </c>
      <c r="D228">
        <v>1536.2017330000001</v>
      </c>
      <c r="E228">
        <v>0.95381084199999999</v>
      </c>
      <c r="G228">
        <v>0.22500000000000001</v>
      </c>
      <c r="H228">
        <v>1610.5936999999999</v>
      </c>
      <c r="I228">
        <v>2080.2845000000002</v>
      </c>
      <c r="J228">
        <v>1540.6678178817299</v>
      </c>
      <c r="K228">
        <v>0.95658378514813402</v>
      </c>
      <c r="M228">
        <f t="shared" si="6"/>
        <v>4.4660848817297847</v>
      </c>
      <c r="N228" s="1">
        <f t="shared" si="7"/>
        <v>2.898798060097226E-3</v>
      </c>
    </row>
    <row r="229" spans="1:14" x14ac:dyDescent="0.4">
      <c r="A229">
        <v>0.22600000000000001</v>
      </c>
      <c r="B229">
        <v>1601.1389999999999</v>
      </c>
      <c r="C229">
        <v>2106.3398999999999</v>
      </c>
      <c r="D229">
        <v>1528.839375</v>
      </c>
      <c r="E229">
        <v>0.95484487900000004</v>
      </c>
      <c r="G229">
        <v>0.22600000000000001</v>
      </c>
      <c r="H229">
        <v>1601.1389999999999</v>
      </c>
      <c r="I229">
        <v>2066.4875999999999</v>
      </c>
      <c r="J229">
        <v>1531.3339759216401</v>
      </c>
      <c r="K229">
        <v>0.95640289563969405</v>
      </c>
      <c r="M229">
        <f t="shared" si="6"/>
        <v>2.4946009216400853</v>
      </c>
      <c r="N229" s="1">
        <f t="shared" si="7"/>
        <v>1.6290377937567138E-3</v>
      </c>
    </row>
    <row r="230" spans="1:14" x14ac:dyDescent="0.4">
      <c r="A230">
        <v>0.22700000000000001</v>
      </c>
      <c r="B230">
        <v>1590.2592999999999</v>
      </c>
      <c r="C230">
        <v>2102.3083000000001</v>
      </c>
      <c r="D230">
        <v>1528.0069840000001</v>
      </c>
      <c r="E230">
        <v>0.96085398399999999</v>
      </c>
      <c r="G230">
        <v>0.22700000000000001</v>
      </c>
      <c r="H230">
        <v>1590.2592999999999</v>
      </c>
      <c r="I230">
        <v>2051.4497000000001</v>
      </c>
      <c r="J230">
        <v>1521.71842624849</v>
      </c>
      <c r="K230">
        <v>0.95689956112722796</v>
      </c>
      <c r="M230">
        <f t="shared" si="6"/>
        <v>-6.2885577515100977</v>
      </c>
      <c r="N230" s="1">
        <f t="shared" si="7"/>
        <v>-4.1325370338146927E-3</v>
      </c>
    </row>
    <row r="231" spans="1:14" x14ac:dyDescent="0.4">
      <c r="A231">
        <v>0.22800000000000001</v>
      </c>
      <c r="B231">
        <v>1586.6955</v>
      </c>
      <c r="C231">
        <v>2089.6684</v>
      </c>
      <c r="D231">
        <v>1518.55296</v>
      </c>
      <c r="E231">
        <v>0.95705380200000001</v>
      </c>
      <c r="G231">
        <v>0.22800000000000001</v>
      </c>
      <c r="H231">
        <v>1586.6955</v>
      </c>
      <c r="I231">
        <v>2041.9517000000001</v>
      </c>
      <c r="J231">
        <v>1515.5995847203901</v>
      </c>
      <c r="K231">
        <v>0.95519246428844795</v>
      </c>
      <c r="M231">
        <f t="shared" si="6"/>
        <v>-2.9533752796098725</v>
      </c>
      <c r="N231" s="1">
        <f t="shared" si="7"/>
        <v>-1.948651417818074E-3</v>
      </c>
    </row>
    <row r="232" spans="1:14" x14ac:dyDescent="0.4">
      <c r="A232">
        <v>0.22900000000000001</v>
      </c>
      <c r="B232">
        <v>1579.4263000000001</v>
      </c>
      <c r="C232">
        <v>2080.5185999999999</v>
      </c>
      <c r="D232">
        <v>1511.0712000000001</v>
      </c>
      <c r="E232">
        <v>0.95672156399999997</v>
      </c>
      <c r="G232">
        <v>0.22900000000000001</v>
      </c>
      <c r="H232">
        <v>1579.4263000000001</v>
      </c>
      <c r="I232">
        <v>2032.6796999999999</v>
      </c>
      <c r="J232">
        <v>1509.0791905856699</v>
      </c>
      <c r="K232">
        <v>0.95546034062220597</v>
      </c>
      <c r="M232">
        <f t="shared" si="6"/>
        <v>-1.9920094143301412</v>
      </c>
      <c r="N232" s="1">
        <f t="shared" si="7"/>
        <v>-1.3200164887019927E-3</v>
      </c>
    </row>
    <row r="233" spans="1:14" x14ac:dyDescent="0.4">
      <c r="A233">
        <v>0.23</v>
      </c>
      <c r="B233">
        <v>1577.5427999999999</v>
      </c>
      <c r="C233">
        <v>2071.1604000000002</v>
      </c>
      <c r="D233">
        <v>1506.046912</v>
      </c>
      <c r="E233">
        <v>0.95328680300000002</v>
      </c>
      <c r="G233">
        <v>0.23</v>
      </c>
      <c r="H233">
        <v>1573.0957000000001</v>
      </c>
      <c r="I233">
        <v>2020.2682</v>
      </c>
      <c r="J233">
        <v>1500.96254955675</v>
      </c>
      <c r="K233">
        <v>0.95309351620956895</v>
      </c>
      <c r="M233">
        <f t="shared" si="6"/>
        <v>-5.0843624432500292</v>
      </c>
      <c r="N233" s="1">
        <f t="shared" si="7"/>
        <v>-3.3874012677741327E-3</v>
      </c>
    </row>
    <row r="234" spans="1:14" x14ac:dyDescent="0.4">
      <c r="A234">
        <v>0.23100000000000001</v>
      </c>
      <c r="B234">
        <v>1568.6398999999999</v>
      </c>
      <c r="C234">
        <v>2056.0266999999999</v>
      </c>
      <c r="D234">
        <v>1492.9232460000001</v>
      </c>
      <c r="E234">
        <v>0.95173101599999999</v>
      </c>
      <c r="G234">
        <v>0.23100000000000001</v>
      </c>
      <c r="H234">
        <v>1568.6398999999999</v>
      </c>
      <c r="I234">
        <v>2010.1964</v>
      </c>
      <c r="J234">
        <v>1491.8333883094101</v>
      </c>
      <c r="K234">
        <v>0.95103623738591303</v>
      </c>
      <c r="M234">
        <f t="shared" si="6"/>
        <v>-1.0898576905899517</v>
      </c>
      <c r="N234" s="1">
        <f t="shared" si="7"/>
        <v>-7.3054920149294347E-4</v>
      </c>
    </row>
    <row r="235" spans="1:14" x14ac:dyDescent="0.4">
      <c r="A235">
        <v>0.23200000000000001</v>
      </c>
      <c r="B235">
        <v>1563.0264999999999</v>
      </c>
      <c r="C235">
        <v>2043.1864</v>
      </c>
      <c r="D235">
        <v>1484.8531390000001</v>
      </c>
      <c r="E235">
        <v>0.94937076399999998</v>
      </c>
      <c r="G235">
        <v>0.23200000000000001</v>
      </c>
      <c r="H235">
        <v>1563.0264999999999</v>
      </c>
      <c r="I235">
        <v>2002.4504999999999</v>
      </c>
      <c r="J235">
        <v>1487.29556257532</v>
      </c>
      <c r="K235">
        <v>0.95073004862801203</v>
      </c>
      <c r="M235">
        <f t="shared" si="6"/>
        <v>2.4424235753199355</v>
      </c>
      <c r="N235" s="1">
        <f t="shared" si="7"/>
        <v>1.6421911264838092E-3</v>
      </c>
    </row>
    <row r="236" spans="1:14" x14ac:dyDescent="0.4">
      <c r="A236">
        <v>0.23300000000000001</v>
      </c>
      <c r="B236">
        <v>1551.2775999999999</v>
      </c>
      <c r="C236">
        <v>2036.1748</v>
      </c>
      <c r="D236">
        <v>1478.5411549999999</v>
      </c>
      <c r="E236">
        <v>0.95311190899999998</v>
      </c>
      <c r="G236">
        <v>0.23300000000000001</v>
      </c>
      <c r="H236">
        <v>1547.2067</v>
      </c>
      <c r="I236">
        <v>1992.2943</v>
      </c>
      <c r="J236">
        <v>1479.3701127960901</v>
      </c>
      <c r="K236">
        <v>0.95467967591460301</v>
      </c>
      <c r="M236">
        <f t="shared" si="6"/>
        <v>0.82895779609020792</v>
      </c>
      <c r="N236" s="1">
        <f t="shared" si="7"/>
        <v>5.6034510155368253E-4</v>
      </c>
    </row>
    <row r="237" spans="1:14" x14ac:dyDescent="0.4">
      <c r="A237">
        <v>0.23400000000000001</v>
      </c>
      <c r="B237">
        <v>1547.2067</v>
      </c>
      <c r="C237">
        <v>2021.4070999999999</v>
      </c>
      <c r="D237">
        <v>1466.3705359999999</v>
      </c>
      <c r="E237">
        <v>0.94775348100000001</v>
      </c>
      <c r="G237">
        <v>0.23400000000000001</v>
      </c>
      <c r="H237">
        <v>1547.2067</v>
      </c>
      <c r="I237">
        <v>1987.693</v>
      </c>
      <c r="J237">
        <v>1477.0867909289</v>
      </c>
      <c r="K237">
        <v>0.95267878281237794</v>
      </c>
      <c r="M237">
        <f t="shared" si="6"/>
        <v>10.716254928900071</v>
      </c>
      <c r="N237" s="1">
        <f t="shared" si="7"/>
        <v>7.2549934064205582E-3</v>
      </c>
    </row>
    <row r="238" spans="1:14" x14ac:dyDescent="0.4">
      <c r="A238">
        <v>0.23499999999999999</v>
      </c>
      <c r="B238">
        <v>1539.5857000000001</v>
      </c>
      <c r="C238">
        <v>2011.8046999999999</v>
      </c>
      <c r="D238">
        <v>1460.2532900000001</v>
      </c>
      <c r="E238">
        <v>0.94847158600000003</v>
      </c>
      <c r="G238">
        <v>0.23499999999999999</v>
      </c>
      <c r="H238">
        <v>1536.5597</v>
      </c>
      <c r="I238">
        <v>1983.096</v>
      </c>
      <c r="J238">
        <v>1469.05640814349</v>
      </c>
      <c r="K238">
        <v>0.95606855245747502</v>
      </c>
      <c r="M238">
        <f t="shared" si="6"/>
        <v>8.8031181434898826</v>
      </c>
      <c r="N238" s="1">
        <f t="shared" si="7"/>
        <v>5.9923622365289312E-3</v>
      </c>
    </row>
    <row r="239" spans="1:14" x14ac:dyDescent="0.4">
      <c r="A239">
        <v>0.23599999999999999</v>
      </c>
      <c r="B239">
        <v>1536.5597</v>
      </c>
      <c r="C239">
        <v>2005.4221</v>
      </c>
      <c r="D239">
        <v>1454.678435</v>
      </c>
      <c r="E239">
        <v>0.94671130299999995</v>
      </c>
      <c r="G239">
        <v>0.23599999999999999</v>
      </c>
      <c r="H239">
        <v>1527.9504999999999</v>
      </c>
      <c r="I239">
        <v>1976.2084</v>
      </c>
      <c r="J239">
        <v>1461.93940467473</v>
      </c>
      <c r="K239">
        <v>0.95679762183050399</v>
      </c>
      <c r="M239">
        <f t="shared" si="6"/>
        <v>7.2609696747299495</v>
      </c>
      <c r="N239" s="1">
        <f t="shared" si="7"/>
        <v>4.9666693787116696E-3</v>
      </c>
    </row>
    <row r="240" spans="1:14" x14ac:dyDescent="0.4">
      <c r="A240">
        <v>0.23699999999999999</v>
      </c>
      <c r="B240">
        <v>1525.9589000000001</v>
      </c>
      <c r="C240">
        <v>1995.5143</v>
      </c>
      <c r="D240">
        <v>1446.688359</v>
      </c>
      <c r="E240">
        <v>0.94805198199999996</v>
      </c>
      <c r="G240">
        <v>0.23699999999999999</v>
      </c>
      <c r="H240">
        <v>1525.9589000000001</v>
      </c>
      <c r="I240">
        <v>1960.1742999999999</v>
      </c>
      <c r="J240">
        <v>1450.34987619611</v>
      </c>
      <c r="K240">
        <v>0.95045146772702105</v>
      </c>
      <c r="M240">
        <f t="shared" si="6"/>
        <v>3.6615171961100259</v>
      </c>
      <c r="N240" s="1">
        <f t="shared" si="7"/>
        <v>2.5245751085339711E-3</v>
      </c>
    </row>
    <row r="241" spans="1:14" x14ac:dyDescent="0.4">
      <c r="A241">
        <v>0.23799999999999999</v>
      </c>
      <c r="B241">
        <v>1525.9589000000001</v>
      </c>
      <c r="C241">
        <v>1989.9930999999999</v>
      </c>
      <c r="D241">
        <v>1446.688359</v>
      </c>
      <c r="E241">
        <v>0.94459123700000003</v>
      </c>
      <c r="G241">
        <v>0.23799999999999999</v>
      </c>
      <c r="H241">
        <v>1516.3720000000001</v>
      </c>
      <c r="I241">
        <v>1951.0353</v>
      </c>
      <c r="J241">
        <v>1443.3774488925901</v>
      </c>
      <c r="K241">
        <v>0.95186237209114499</v>
      </c>
      <c r="M241">
        <f t="shared" si="6"/>
        <v>-3.3109101074098817</v>
      </c>
      <c r="N241" s="1">
        <f t="shared" si="7"/>
        <v>-2.2938629877792037E-3</v>
      </c>
    </row>
    <row r="242" spans="1:14" x14ac:dyDescent="0.4">
      <c r="A242">
        <v>0.23899999999999999</v>
      </c>
      <c r="B242">
        <v>1515.4043999999999</v>
      </c>
      <c r="C242">
        <v>1986.3231000000001</v>
      </c>
      <c r="D242">
        <v>1436.997257</v>
      </c>
      <c r="E242">
        <v>0.94825992100000001</v>
      </c>
      <c r="G242">
        <v>0.23899999999999999</v>
      </c>
      <c r="H242">
        <v>1515.4043999999999</v>
      </c>
      <c r="I242">
        <v>1941.722</v>
      </c>
      <c r="J242">
        <v>1436.3489464519701</v>
      </c>
      <c r="K242">
        <v>0.94783210768819903</v>
      </c>
      <c r="M242">
        <f t="shared" si="6"/>
        <v>-0.64831054802994004</v>
      </c>
      <c r="N242" s="1">
        <f t="shared" si="7"/>
        <v>-4.5136006095968466E-4</v>
      </c>
    </row>
    <row r="243" spans="1:14" x14ac:dyDescent="0.4">
      <c r="A243">
        <v>0.24</v>
      </c>
      <c r="B243">
        <v>1504.8959</v>
      </c>
      <c r="C243">
        <v>1980.5191</v>
      </c>
      <c r="D243">
        <v>1431.8517449999999</v>
      </c>
      <c r="E243">
        <v>0.95146231999999997</v>
      </c>
      <c r="G243">
        <v>0.24</v>
      </c>
      <c r="H243">
        <v>1504.8959</v>
      </c>
      <c r="I243">
        <v>1932.8082999999999</v>
      </c>
      <c r="J243">
        <v>1430.36964563378</v>
      </c>
      <c r="K243">
        <v>0.95047746866330496</v>
      </c>
      <c r="M243">
        <f t="shared" si="6"/>
        <v>-1.4820993662199271</v>
      </c>
      <c r="N243" s="1">
        <f t="shared" si="7"/>
        <v>-1.0361652812921839E-3</v>
      </c>
    </row>
    <row r="244" spans="1:14" x14ac:dyDescent="0.4">
      <c r="A244">
        <v>0.24099999999999999</v>
      </c>
      <c r="B244">
        <v>1504.8959</v>
      </c>
      <c r="C244">
        <v>1976.0662</v>
      </c>
      <c r="D244">
        <v>1431.8517449999999</v>
      </c>
      <c r="E244">
        <v>0.94915428999999996</v>
      </c>
      <c r="G244">
        <v>0.24099999999999999</v>
      </c>
      <c r="H244">
        <v>1504.8501000000001</v>
      </c>
      <c r="I244">
        <v>1928.2620999999999</v>
      </c>
      <c r="J244">
        <v>1426.65826243329</v>
      </c>
      <c r="K244">
        <v>0.94804011537979305</v>
      </c>
      <c r="M244">
        <f t="shared" si="6"/>
        <v>-5.1934825667099176</v>
      </c>
      <c r="N244" s="1">
        <f t="shared" si="7"/>
        <v>-3.6403129631422597E-3</v>
      </c>
    </row>
    <row r="245" spans="1:14" x14ac:dyDescent="0.4">
      <c r="A245">
        <v>0.24199999999999999</v>
      </c>
      <c r="B245">
        <v>1494.4335000000001</v>
      </c>
      <c r="C245">
        <v>1960.1742999999999</v>
      </c>
      <c r="D245">
        <v>1414.1459890000001</v>
      </c>
      <c r="E245">
        <v>0.94627562099999996</v>
      </c>
      <c r="G245">
        <v>0.24199999999999999</v>
      </c>
      <c r="H245">
        <v>1494.4335000000001</v>
      </c>
      <c r="I245">
        <v>1914.6492000000001</v>
      </c>
      <c r="J245">
        <v>1417.34549214393</v>
      </c>
      <c r="K245">
        <v>0.94841656864887602</v>
      </c>
      <c r="M245">
        <f t="shared" si="6"/>
        <v>3.19950314392986</v>
      </c>
      <c r="N245" s="1">
        <f t="shared" si="7"/>
        <v>2.2573911312831507E-3</v>
      </c>
    </row>
    <row r="246" spans="1:14" x14ac:dyDescent="0.4">
      <c r="A246">
        <v>0.24299999999999999</v>
      </c>
      <c r="B246">
        <v>1493.3847000000001</v>
      </c>
      <c r="C246">
        <v>1951.0353</v>
      </c>
      <c r="D246">
        <v>1406.2236809999999</v>
      </c>
      <c r="E246">
        <v>0.94163525400000003</v>
      </c>
      <c r="G246">
        <v>0.24299999999999999</v>
      </c>
      <c r="H246">
        <v>1484.0171</v>
      </c>
      <c r="I246">
        <v>1906.7082</v>
      </c>
      <c r="J246">
        <v>1411.93674194495</v>
      </c>
      <c r="K246">
        <v>0.951428889832168</v>
      </c>
      <c r="M246">
        <f t="shared" si="6"/>
        <v>5.7130609449500298</v>
      </c>
      <c r="N246" s="1">
        <f t="shared" si="7"/>
        <v>4.0462584301618641E-3</v>
      </c>
    </row>
    <row r="247" spans="1:14" x14ac:dyDescent="0.4">
      <c r="A247">
        <v>0.24399999999999999</v>
      </c>
      <c r="B247">
        <v>1484.0171</v>
      </c>
      <c r="C247">
        <v>1943.7182</v>
      </c>
      <c r="D247">
        <v>1399.6225280000001</v>
      </c>
      <c r="E247">
        <v>0.943130998</v>
      </c>
      <c r="G247">
        <v>0.24399999999999999</v>
      </c>
      <c r="H247">
        <v>1484.0171</v>
      </c>
      <c r="I247">
        <v>1896.8653999999999</v>
      </c>
      <c r="J247">
        <v>1411.93674194495</v>
      </c>
      <c r="K247">
        <v>0.94679083157382204</v>
      </c>
      <c r="M247">
        <f t="shared" si="6"/>
        <v>12.31421394494987</v>
      </c>
      <c r="N247" s="1">
        <f t="shared" si="7"/>
        <v>8.721505418144284E-3</v>
      </c>
    </row>
    <row r="248" spans="1:14" x14ac:dyDescent="0.4">
      <c r="A248">
        <v>0.245</v>
      </c>
      <c r="B248">
        <v>1473.6465000000001</v>
      </c>
      <c r="C248">
        <v>1933.7409</v>
      </c>
      <c r="D248">
        <v>1392.118469</v>
      </c>
      <c r="E248">
        <v>0.94467599199999996</v>
      </c>
      <c r="G248">
        <v>0.245</v>
      </c>
      <c r="H248">
        <v>1473.6465000000001</v>
      </c>
      <c r="I248">
        <v>1887.0429999999999</v>
      </c>
      <c r="J248">
        <v>1398.6760521753699</v>
      </c>
      <c r="K248">
        <v>0.94912589428697802</v>
      </c>
      <c r="M248">
        <f t="shared" si="6"/>
        <v>6.5575831753699276</v>
      </c>
      <c r="N248" s="1">
        <f t="shared" si="7"/>
        <v>4.6884217150718185E-3</v>
      </c>
    </row>
    <row r="249" spans="1:14" x14ac:dyDescent="0.4">
      <c r="A249">
        <v>0.246</v>
      </c>
      <c r="B249">
        <v>1473.6465000000001</v>
      </c>
      <c r="C249">
        <v>1930.5346999999999</v>
      </c>
      <c r="D249">
        <v>1392.118469</v>
      </c>
      <c r="E249">
        <v>0.943245954</v>
      </c>
      <c r="G249">
        <v>0.246</v>
      </c>
      <c r="H249">
        <v>1470.6224999999999</v>
      </c>
      <c r="I249">
        <v>1881.7389000000001</v>
      </c>
      <c r="J249">
        <v>1394.4803303968799</v>
      </c>
      <c r="K249">
        <v>0.94822453103830495</v>
      </c>
      <c r="M249">
        <f t="shared" si="6"/>
        <v>2.3618613968799309</v>
      </c>
      <c r="N249" s="1">
        <f t="shared" si="7"/>
        <v>1.6937215573400929E-3</v>
      </c>
    </row>
    <row r="250" spans="1:14" x14ac:dyDescent="0.4">
      <c r="A250">
        <v>0.247</v>
      </c>
      <c r="B250">
        <v>1463.3217</v>
      </c>
      <c r="C250">
        <v>1921.4509</v>
      </c>
      <c r="D250">
        <v>1383.5781360000001</v>
      </c>
      <c r="E250">
        <v>0.94550510399999999</v>
      </c>
      <c r="G250">
        <v>0.247</v>
      </c>
      <c r="H250">
        <v>1463.3217</v>
      </c>
      <c r="I250">
        <v>1869.5500999999999</v>
      </c>
      <c r="J250">
        <v>1385.5367259085799</v>
      </c>
      <c r="K250">
        <v>0.94684355867105996</v>
      </c>
      <c r="M250">
        <f t="shared" si="6"/>
        <v>1.9585899085798246</v>
      </c>
      <c r="N250" s="1">
        <f t="shared" si="7"/>
        <v>1.413596530467613E-3</v>
      </c>
    </row>
    <row r="251" spans="1:14" x14ac:dyDescent="0.4">
      <c r="A251">
        <v>0.248</v>
      </c>
      <c r="B251">
        <v>1463.3217</v>
      </c>
      <c r="C251">
        <v>1911.3158000000001</v>
      </c>
      <c r="D251">
        <v>1383.5781360000001</v>
      </c>
      <c r="E251">
        <v>0.94011301899999999</v>
      </c>
      <c r="G251">
        <v>0.248</v>
      </c>
      <c r="H251">
        <v>1463.3217</v>
      </c>
      <c r="I251">
        <v>1861.6618000000001</v>
      </c>
      <c r="J251">
        <v>1385.5367259085799</v>
      </c>
      <c r="K251">
        <v>0.942818717438208</v>
      </c>
      <c r="M251">
        <f t="shared" si="6"/>
        <v>1.9585899085798246</v>
      </c>
      <c r="N251" s="1">
        <f t="shared" si="7"/>
        <v>1.413596530467613E-3</v>
      </c>
    </row>
    <row r="252" spans="1:14" x14ac:dyDescent="0.4">
      <c r="A252">
        <v>0.249</v>
      </c>
      <c r="B252">
        <v>1463.3217</v>
      </c>
      <c r="C252">
        <v>1903.2599</v>
      </c>
      <c r="D252">
        <v>1383.5781360000001</v>
      </c>
      <c r="E252">
        <v>0.93692185500000003</v>
      </c>
      <c r="G252">
        <v>0.249</v>
      </c>
      <c r="H252">
        <v>1453.0426</v>
      </c>
      <c r="I252">
        <v>1843.4906000000001</v>
      </c>
      <c r="J252">
        <v>1369.7997785006301</v>
      </c>
      <c r="K252">
        <v>0.94030648551464502</v>
      </c>
      <c r="M252">
        <f t="shared" si="6"/>
        <v>-13.778357499370031</v>
      </c>
      <c r="N252" s="1">
        <f t="shared" si="7"/>
        <v>-1.0058665299575163E-2</v>
      </c>
    </row>
    <row r="253" spans="1:14" x14ac:dyDescent="0.4">
      <c r="A253">
        <v>0.25</v>
      </c>
      <c r="B253">
        <v>1453.0426</v>
      </c>
      <c r="C253">
        <v>1894.3024</v>
      </c>
      <c r="D253">
        <v>1365.9455849999999</v>
      </c>
      <c r="E253">
        <v>0.94005886999999999</v>
      </c>
      <c r="G253">
        <v>0.25</v>
      </c>
      <c r="H253">
        <v>1448.0845999999999</v>
      </c>
      <c r="I253">
        <v>1829.3268</v>
      </c>
      <c r="J253">
        <v>1362.8070080324501</v>
      </c>
      <c r="K253">
        <v>0.93579284416353503</v>
      </c>
      <c r="M253">
        <f t="shared" si="6"/>
        <v>-3.1385769675498523</v>
      </c>
      <c r="N253" s="1">
        <f t="shared" si="7"/>
        <v>-2.3030237950428258E-3</v>
      </c>
    </row>
    <row r="254" spans="1:14" x14ac:dyDescent="0.4">
      <c r="A254">
        <v>0.251</v>
      </c>
      <c r="B254">
        <v>1448.0845999999999</v>
      </c>
      <c r="C254">
        <v>1883.3006</v>
      </c>
      <c r="D254">
        <v>1359.1278</v>
      </c>
      <c r="E254">
        <v>0.93856933499999995</v>
      </c>
      <c r="G254">
        <v>0.251</v>
      </c>
      <c r="H254">
        <v>1442.8090999999999</v>
      </c>
      <c r="I254">
        <v>1827.1384</v>
      </c>
      <c r="J254">
        <v>1351.77836290135</v>
      </c>
      <c r="K254">
        <v>0.93690728932979195</v>
      </c>
      <c r="M254">
        <f t="shared" si="6"/>
        <v>-7.3494370986500144</v>
      </c>
      <c r="N254" s="1">
        <f t="shared" si="7"/>
        <v>-5.4368654657822495E-3</v>
      </c>
    </row>
    <row r="255" spans="1:14" x14ac:dyDescent="0.4">
      <c r="A255">
        <v>0.252</v>
      </c>
      <c r="B255">
        <v>1442.8090999999999</v>
      </c>
      <c r="C255">
        <v>1880.1911</v>
      </c>
      <c r="D255">
        <v>1355.5892100000001</v>
      </c>
      <c r="E255">
        <v>0.93954855900000001</v>
      </c>
      <c r="G255">
        <v>0.252</v>
      </c>
      <c r="H255">
        <v>1442.8090999999999</v>
      </c>
      <c r="I255">
        <v>1823.2968000000001</v>
      </c>
      <c r="J255">
        <v>1351.77836290135</v>
      </c>
      <c r="K255">
        <v>0.93334534365215904</v>
      </c>
      <c r="M255">
        <f t="shared" si="6"/>
        <v>-3.8108470986501288</v>
      </c>
      <c r="N255" s="1">
        <f t="shared" si="7"/>
        <v>-2.8191360383005605E-3</v>
      </c>
    </row>
    <row r="256" spans="1:14" x14ac:dyDescent="0.4">
      <c r="A256">
        <v>0.253</v>
      </c>
      <c r="B256">
        <v>1436.8995</v>
      </c>
      <c r="C256">
        <v>1868.1007</v>
      </c>
      <c r="D256">
        <v>1346.504142</v>
      </c>
      <c r="E256">
        <v>0.93708999199999998</v>
      </c>
      <c r="G256">
        <v>0.253</v>
      </c>
      <c r="H256">
        <v>1432.6212</v>
      </c>
      <c r="I256">
        <v>1815.5442</v>
      </c>
      <c r="J256">
        <v>1339.3697298950799</v>
      </c>
      <c r="K256">
        <v>0.93490849492879502</v>
      </c>
      <c r="M256">
        <f t="shared" si="6"/>
        <v>-7.1344121049201021</v>
      </c>
      <c r="N256" s="1">
        <f t="shared" si="7"/>
        <v>-5.3266935527048077E-3</v>
      </c>
    </row>
    <row r="257" spans="1:14" x14ac:dyDescent="0.4">
      <c r="A257">
        <v>0.254</v>
      </c>
      <c r="B257">
        <v>1432.6212</v>
      </c>
      <c r="C257">
        <v>1862.0562</v>
      </c>
      <c r="D257">
        <v>1341.326325</v>
      </c>
      <c r="E257">
        <v>0.93627423899999995</v>
      </c>
      <c r="G257">
        <v>0.254</v>
      </c>
      <c r="H257">
        <v>1425.77</v>
      </c>
      <c r="I257">
        <v>1802.7047</v>
      </c>
      <c r="J257">
        <v>1329.4084347169901</v>
      </c>
      <c r="K257">
        <v>0.93241436887926699</v>
      </c>
      <c r="M257">
        <f t="shared" si="6"/>
        <v>-11.91789028300991</v>
      </c>
      <c r="N257" s="1">
        <f t="shared" si="7"/>
        <v>-8.9648071817349639E-3</v>
      </c>
    </row>
    <row r="258" spans="1:14" x14ac:dyDescent="0.4">
      <c r="A258">
        <v>0.255</v>
      </c>
      <c r="B258">
        <v>1422.4785999999999</v>
      </c>
      <c r="C258">
        <v>1844.0128</v>
      </c>
      <c r="D258">
        <v>1327.708304</v>
      </c>
      <c r="E258">
        <v>0.93337664600000003</v>
      </c>
      <c r="G258">
        <v>0.255</v>
      </c>
      <c r="H258">
        <v>1422.4785999999999</v>
      </c>
      <c r="I258">
        <v>1792.7367999999999</v>
      </c>
      <c r="J258">
        <v>1320.9704093247001</v>
      </c>
      <c r="K258">
        <v>0.92863991720135797</v>
      </c>
      <c r="M258">
        <f t="shared" si="6"/>
        <v>-6.7378946752999127</v>
      </c>
      <c r="N258" s="1">
        <f t="shared" si="7"/>
        <v>-5.1007158281042991E-3</v>
      </c>
    </row>
    <row r="259" spans="1:14" x14ac:dyDescent="0.4">
      <c r="A259">
        <v>0.25600000000000001</v>
      </c>
      <c r="B259">
        <v>1422.4785999999999</v>
      </c>
      <c r="C259">
        <v>1832.4788000000001</v>
      </c>
      <c r="D259">
        <v>1327.708304</v>
      </c>
      <c r="E259">
        <v>0.92675757599999997</v>
      </c>
      <c r="G259">
        <v>0.25600000000000001</v>
      </c>
      <c r="H259">
        <v>1414.6960999999999</v>
      </c>
      <c r="I259">
        <v>1780.3389</v>
      </c>
      <c r="J259">
        <v>1312.15783480952</v>
      </c>
      <c r="K259">
        <v>0.92733595773945199</v>
      </c>
      <c r="M259">
        <f t="shared" si="6"/>
        <v>-15.550469190480044</v>
      </c>
      <c r="N259" s="1">
        <f t="shared" si="7"/>
        <v>-1.1851066066863394E-2</v>
      </c>
    </row>
    <row r="260" spans="1:14" x14ac:dyDescent="0.4">
      <c r="A260">
        <v>0.25700000000000001</v>
      </c>
      <c r="B260">
        <v>1413.4947999999999</v>
      </c>
      <c r="C260">
        <v>1829.3268</v>
      </c>
      <c r="D260">
        <v>1316.2409290000001</v>
      </c>
      <c r="E260">
        <v>0.93070082099999996</v>
      </c>
      <c r="G260">
        <v>0.25700000000000001</v>
      </c>
      <c r="H260">
        <v>1412.3815</v>
      </c>
      <c r="I260">
        <v>1765.2916</v>
      </c>
      <c r="J260">
        <v>1300.7690647152499</v>
      </c>
      <c r="K260">
        <v>0.92097571705325898</v>
      </c>
      <c r="M260">
        <f t="shared" ref="M260:M323" si="8">J260-D260</f>
        <v>-15.471864284750154</v>
      </c>
      <c r="N260" s="1">
        <f t="shared" ref="N260:N323" si="9">M260/J260</f>
        <v>-1.1894397479491938E-2</v>
      </c>
    </row>
    <row r="261" spans="1:14" x14ac:dyDescent="0.4">
      <c r="A261">
        <v>0.25800000000000001</v>
      </c>
      <c r="B261">
        <v>1412.3815</v>
      </c>
      <c r="C261">
        <v>1824.8791000000001</v>
      </c>
      <c r="D261">
        <v>1311.0784200000001</v>
      </c>
      <c r="E261">
        <v>0.92827498799999997</v>
      </c>
      <c r="G261">
        <v>0.25800000000000001</v>
      </c>
      <c r="H261">
        <v>1403.6777</v>
      </c>
      <c r="I261">
        <v>1754.5175999999999</v>
      </c>
      <c r="J261">
        <v>1297.37421275627</v>
      </c>
      <c r="K261">
        <v>0.92244667888169496</v>
      </c>
      <c r="M261">
        <f t="shared" si="8"/>
        <v>-13.704207243730025</v>
      </c>
      <c r="N261" s="1">
        <f t="shared" si="9"/>
        <v>-1.0563033478687273E-2</v>
      </c>
    </row>
    <row r="262" spans="1:14" x14ac:dyDescent="0.4">
      <c r="A262">
        <v>0.25900000000000001</v>
      </c>
      <c r="B262">
        <v>1403.6777</v>
      </c>
      <c r="C262">
        <v>1822.6568</v>
      </c>
      <c r="D262">
        <v>1309.6914449999999</v>
      </c>
      <c r="E262">
        <v>0.93304285200000003</v>
      </c>
      <c r="G262">
        <v>0.25900000000000001</v>
      </c>
      <c r="H262">
        <v>1402.3296</v>
      </c>
      <c r="I262">
        <v>1745.1114</v>
      </c>
      <c r="J262">
        <v>1290.0117433801299</v>
      </c>
      <c r="K262">
        <v>0.91990623558123297</v>
      </c>
      <c r="M262">
        <f t="shared" si="8"/>
        <v>-19.679701619870002</v>
      </c>
      <c r="N262" s="1">
        <f t="shared" si="9"/>
        <v>-1.5255443774724577E-2</v>
      </c>
    </row>
    <row r="263" spans="1:14" x14ac:dyDescent="0.4">
      <c r="A263">
        <v>0.26</v>
      </c>
      <c r="B263">
        <v>1402.3296</v>
      </c>
      <c r="C263">
        <v>1808.6369999999999</v>
      </c>
      <c r="D263">
        <v>1297.493444</v>
      </c>
      <c r="E263">
        <v>0.92524142899999995</v>
      </c>
      <c r="G263">
        <v>0.26</v>
      </c>
      <c r="H263">
        <v>1392.7145</v>
      </c>
      <c r="I263">
        <v>1732.4728</v>
      </c>
      <c r="J263">
        <v>1284.2776254994001</v>
      </c>
      <c r="K263">
        <v>0.92166267937527302</v>
      </c>
      <c r="M263">
        <f t="shared" si="8"/>
        <v>-13.21581850059988</v>
      </c>
      <c r="N263" s="1">
        <f t="shared" si="9"/>
        <v>-1.0290468539044133E-2</v>
      </c>
    </row>
    <row r="264" spans="1:14" x14ac:dyDescent="0.4">
      <c r="A264">
        <v>0.26100000000000001</v>
      </c>
      <c r="B264">
        <v>1392.3230000000001</v>
      </c>
      <c r="C264">
        <v>1802.7047</v>
      </c>
      <c r="D264">
        <v>1291.2130340000001</v>
      </c>
      <c r="E264">
        <v>0.92738038099999998</v>
      </c>
      <c r="G264">
        <v>0.26100000000000001</v>
      </c>
      <c r="H264">
        <v>1392.3230000000001</v>
      </c>
      <c r="I264">
        <v>1723.7366</v>
      </c>
      <c r="J264">
        <v>1279.41957458549</v>
      </c>
      <c r="K264">
        <v>0.91891003350910005</v>
      </c>
      <c r="M264">
        <f t="shared" si="8"/>
        <v>-11.793459414510153</v>
      </c>
      <c r="N264" s="1">
        <f t="shared" si="9"/>
        <v>-9.2178200558882591E-3</v>
      </c>
    </row>
    <row r="265" spans="1:14" x14ac:dyDescent="0.4">
      <c r="A265">
        <v>0.26200000000000001</v>
      </c>
      <c r="B265">
        <v>1392.3230000000001</v>
      </c>
      <c r="C265">
        <v>1791.9840999999999</v>
      </c>
      <c r="D265">
        <v>1291.2130340000001</v>
      </c>
      <c r="E265">
        <v>0.91931250600000003</v>
      </c>
      <c r="G265">
        <v>0.26200000000000001</v>
      </c>
      <c r="H265">
        <v>1386.1632</v>
      </c>
      <c r="I265">
        <v>1710.164</v>
      </c>
      <c r="J265">
        <v>1273.03490953141</v>
      </c>
      <c r="K265">
        <v>0.916459423317037</v>
      </c>
      <c r="M265">
        <f t="shared" si="8"/>
        <v>-18.178124468590113</v>
      </c>
      <c r="N265" s="1">
        <f t="shared" si="9"/>
        <v>-1.4279360552085157E-2</v>
      </c>
    </row>
    <row r="266" spans="1:14" x14ac:dyDescent="0.4">
      <c r="A266">
        <v>0.26300000000000001</v>
      </c>
      <c r="B266">
        <v>1382.3614</v>
      </c>
      <c r="C266">
        <v>1781.8140000000001</v>
      </c>
      <c r="D266">
        <v>1269.747245</v>
      </c>
      <c r="E266">
        <v>0.91853494000000002</v>
      </c>
      <c r="G266">
        <v>0.26300000000000001</v>
      </c>
      <c r="H266">
        <v>1381.8065999999999</v>
      </c>
      <c r="I266">
        <v>1700.7383</v>
      </c>
      <c r="J266">
        <v>1263.7662562755399</v>
      </c>
      <c r="K266">
        <v>0.914208293341774</v>
      </c>
      <c r="M266">
        <f t="shared" si="8"/>
        <v>-5.9809887244600759</v>
      </c>
      <c r="N266" s="1">
        <f t="shared" si="9"/>
        <v>-4.7326700604324702E-3</v>
      </c>
    </row>
    <row r="267" spans="1:14" x14ac:dyDescent="0.4">
      <c r="A267">
        <v>0.26400000000000001</v>
      </c>
      <c r="B267">
        <v>1381.8065999999999</v>
      </c>
      <c r="C267">
        <v>1768.1177</v>
      </c>
      <c r="D267">
        <v>1256.1554610000001</v>
      </c>
      <c r="E267">
        <v>0.90906749200000003</v>
      </c>
      <c r="G267">
        <v>0.26400000000000001</v>
      </c>
      <c r="H267">
        <v>1370.9538</v>
      </c>
      <c r="I267">
        <v>1691.3332</v>
      </c>
      <c r="J267">
        <v>1261.32675084832</v>
      </c>
      <c r="K267">
        <v>0.918110418081721</v>
      </c>
      <c r="M267">
        <f t="shared" si="8"/>
        <v>5.1712898483199297</v>
      </c>
      <c r="N267" s="1">
        <f t="shared" si="9"/>
        <v>4.0998812122567908E-3</v>
      </c>
    </row>
    <row r="268" spans="1:14" x14ac:dyDescent="0.4">
      <c r="A268">
        <v>0.26500000000000001</v>
      </c>
      <c r="B268">
        <v>1362.5733</v>
      </c>
      <c r="C268">
        <v>1756.3140000000001</v>
      </c>
      <c r="D268">
        <v>1246.0626970000001</v>
      </c>
      <c r="E268">
        <v>0.91449223099999999</v>
      </c>
      <c r="G268">
        <v>0.26500000000000001</v>
      </c>
      <c r="H268">
        <v>1362.5733</v>
      </c>
      <c r="I268">
        <v>1684.8335</v>
      </c>
      <c r="J268">
        <v>1255.6636787202001</v>
      </c>
      <c r="K268">
        <v>0.92153844400165996</v>
      </c>
      <c r="M268">
        <f t="shared" si="8"/>
        <v>9.6009817202000249</v>
      </c>
      <c r="N268" s="1">
        <f t="shared" si="9"/>
        <v>7.6461411466369365E-3</v>
      </c>
    </row>
    <row r="269" spans="1:14" x14ac:dyDescent="0.4">
      <c r="A269">
        <v>0.26600000000000001</v>
      </c>
      <c r="B269">
        <v>1362.5733</v>
      </c>
      <c r="C269">
        <v>1749.9268</v>
      </c>
      <c r="D269">
        <v>1246.0626970000001</v>
      </c>
      <c r="E269">
        <v>0.90919587199999996</v>
      </c>
      <c r="G269">
        <v>0.26600000000000001</v>
      </c>
      <c r="H269">
        <v>1352.7465999999999</v>
      </c>
      <c r="I269">
        <v>1680.5288</v>
      </c>
      <c r="J269">
        <v>1254.4558117926799</v>
      </c>
      <c r="K269">
        <v>0.92733983718213597</v>
      </c>
      <c r="M269">
        <f t="shared" si="8"/>
        <v>8.3931147926798531</v>
      </c>
      <c r="N269" s="1">
        <f t="shared" si="9"/>
        <v>6.6906420407791597E-3</v>
      </c>
    </row>
    <row r="270" spans="1:14" x14ac:dyDescent="0.4">
      <c r="A270">
        <v>0.26700000000000002</v>
      </c>
      <c r="B270">
        <v>1352.7465999999999</v>
      </c>
      <c r="C270">
        <v>1741.2041999999999</v>
      </c>
      <c r="D270">
        <v>1231.9889270000001</v>
      </c>
      <c r="E270">
        <v>0.91073148999999998</v>
      </c>
      <c r="G270">
        <v>0.26700000000000002</v>
      </c>
      <c r="H270">
        <v>1352.7465999999999</v>
      </c>
      <c r="I270">
        <v>1667.6411000000001</v>
      </c>
      <c r="J270">
        <v>1254.4558117926799</v>
      </c>
      <c r="K270">
        <v>0.92151477621030897</v>
      </c>
      <c r="M270">
        <f t="shared" si="8"/>
        <v>22.466884792679821</v>
      </c>
      <c r="N270" s="1">
        <f t="shared" si="9"/>
        <v>1.7909666152826478E-2</v>
      </c>
    </row>
    <row r="271" spans="1:14" x14ac:dyDescent="0.4">
      <c r="A271">
        <v>0.26800000000000002</v>
      </c>
      <c r="B271">
        <v>1349.4128000000001</v>
      </c>
      <c r="C271">
        <v>1729.4777999999999</v>
      </c>
      <c r="D271">
        <v>1222.3332350000001</v>
      </c>
      <c r="E271">
        <v>0.90582602599999995</v>
      </c>
      <c r="G271">
        <v>0.26800000000000002</v>
      </c>
      <c r="H271">
        <v>1342.9646</v>
      </c>
      <c r="I271">
        <v>1656.059</v>
      </c>
      <c r="J271">
        <v>1243.27767818129</v>
      </c>
      <c r="K271">
        <v>0.92379744895652005</v>
      </c>
      <c r="M271">
        <f t="shared" si="8"/>
        <v>20.944443181289898</v>
      </c>
      <c r="N271" s="1">
        <f t="shared" si="9"/>
        <v>1.6846150742389394E-2</v>
      </c>
    </row>
    <row r="272" spans="1:14" x14ac:dyDescent="0.4">
      <c r="A272">
        <v>0.26900000000000002</v>
      </c>
      <c r="B272">
        <v>1342.9646</v>
      </c>
      <c r="C272">
        <v>1717.6759</v>
      </c>
      <c r="D272">
        <v>1216.602789</v>
      </c>
      <c r="E272">
        <v>0.905908308</v>
      </c>
      <c r="G272">
        <v>0.26900000000000002</v>
      </c>
      <c r="H272">
        <v>1342.9646</v>
      </c>
      <c r="I272">
        <v>1650.5189</v>
      </c>
      <c r="J272">
        <v>1240.62727151891</v>
      </c>
      <c r="K272">
        <v>0.922536307908842</v>
      </c>
      <c r="M272">
        <f t="shared" si="8"/>
        <v>24.024482518909963</v>
      </c>
      <c r="N272" s="1">
        <f t="shared" si="9"/>
        <v>1.9364786725586482E-2</v>
      </c>
    </row>
    <row r="273" spans="1:14" x14ac:dyDescent="0.4">
      <c r="A273">
        <v>0.27</v>
      </c>
      <c r="B273">
        <v>1338.9752000000001</v>
      </c>
      <c r="C273">
        <v>1708.5871999999999</v>
      </c>
      <c r="D273">
        <v>1213.1188910000001</v>
      </c>
      <c r="E273">
        <v>0.90458735000000001</v>
      </c>
      <c r="G273">
        <v>0.27</v>
      </c>
      <c r="H273">
        <v>1333.2273</v>
      </c>
      <c r="I273">
        <v>1644.7788</v>
      </c>
      <c r="J273">
        <v>1238.3766673938201</v>
      </c>
      <c r="K273">
        <v>0.92885636784801795</v>
      </c>
      <c r="M273">
        <f t="shared" si="8"/>
        <v>25.257776393819995</v>
      </c>
      <c r="N273" s="1">
        <f t="shared" si="9"/>
        <v>2.0395875551317773E-2</v>
      </c>
    </row>
    <row r="274" spans="1:14" x14ac:dyDescent="0.4">
      <c r="A274">
        <v>0.27100000000000002</v>
      </c>
      <c r="B274">
        <v>1333.2273</v>
      </c>
      <c r="C274">
        <v>1700.9674</v>
      </c>
      <c r="D274">
        <v>1208.137555</v>
      </c>
      <c r="E274">
        <v>0.90617523</v>
      </c>
      <c r="G274">
        <v>0.27100000000000002</v>
      </c>
      <c r="H274">
        <v>1333.2273</v>
      </c>
      <c r="I274">
        <v>1624.9674</v>
      </c>
      <c r="J274">
        <v>1238.3766673938201</v>
      </c>
      <c r="K274">
        <v>0.91951404493148003</v>
      </c>
      <c r="M274">
        <f t="shared" si="8"/>
        <v>30.239112393820051</v>
      </c>
      <c r="N274" s="1">
        <f t="shared" si="9"/>
        <v>2.4418347979261155E-2</v>
      </c>
    </row>
    <row r="275" spans="1:14" x14ac:dyDescent="0.4">
      <c r="A275">
        <v>0.27200000000000002</v>
      </c>
      <c r="B275">
        <v>1333.2273</v>
      </c>
      <c r="C275">
        <v>1693.4558999999999</v>
      </c>
      <c r="D275">
        <v>1208.137555</v>
      </c>
      <c r="E275">
        <v>0.90329379200000004</v>
      </c>
      <c r="G275">
        <v>0.27200000000000002</v>
      </c>
      <c r="H275">
        <v>1323.5346999999999</v>
      </c>
      <c r="I275">
        <v>1620.7242000000001</v>
      </c>
      <c r="J275">
        <v>1225.03735695047</v>
      </c>
      <c r="K275">
        <v>0.92558008260038405</v>
      </c>
      <c r="M275">
        <f t="shared" si="8"/>
        <v>16.899801950469964</v>
      </c>
      <c r="N275" s="1">
        <f t="shared" si="9"/>
        <v>1.3795335999009251E-2</v>
      </c>
    </row>
    <row r="276" spans="1:14" x14ac:dyDescent="0.4">
      <c r="A276">
        <v>0.27300000000000002</v>
      </c>
      <c r="B276">
        <v>1323.5346999999999</v>
      </c>
      <c r="C276">
        <v>1684.8335</v>
      </c>
      <c r="D276">
        <v>1199.5614840000001</v>
      </c>
      <c r="E276">
        <v>0.90633172200000001</v>
      </c>
      <c r="G276">
        <v>0.27300000000000002</v>
      </c>
      <c r="H276">
        <v>1323.5346999999999</v>
      </c>
      <c r="I276">
        <v>1613.5719999999999</v>
      </c>
      <c r="J276">
        <v>1225.03735695047</v>
      </c>
      <c r="K276">
        <v>0.92337416359338298</v>
      </c>
      <c r="M276">
        <f t="shared" si="8"/>
        <v>25.47587295046992</v>
      </c>
      <c r="N276" s="1">
        <f t="shared" si="9"/>
        <v>2.0795996796283779E-2</v>
      </c>
    </row>
    <row r="277" spans="1:14" x14ac:dyDescent="0.4">
      <c r="A277">
        <v>0.27400000000000002</v>
      </c>
      <c r="B277">
        <v>1323.5346999999999</v>
      </c>
      <c r="C277">
        <v>1681.4789000000001</v>
      </c>
      <c r="D277">
        <v>1199.5614840000001</v>
      </c>
      <c r="E277">
        <v>0.90571408200000003</v>
      </c>
      <c r="G277">
        <v>0.27400000000000002</v>
      </c>
      <c r="H277">
        <v>1313.8865000000001</v>
      </c>
      <c r="I277">
        <v>1606.8715</v>
      </c>
      <c r="J277">
        <v>1219.5328845890599</v>
      </c>
      <c r="K277">
        <v>0.92818739258608896</v>
      </c>
      <c r="M277">
        <f t="shared" si="8"/>
        <v>19.97140058905984</v>
      </c>
      <c r="N277" s="1">
        <f t="shared" si="9"/>
        <v>1.6376270653652367E-2</v>
      </c>
    </row>
    <row r="278" spans="1:14" x14ac:dyDescent="0.4">
      <c r="A278">
        <v>0.27500000000000002</v>
      </c>
      <c r="B278">
        <v>1313.8865000000001</v>
      </c>
      <c r="C278">
        <v>1671.7180000000001</v>
      </c>
      <c r="D278">
        <v>1195.298333</v>
      </c>
      <c r="E278">
        <v>0.909742457</v>
      </c>
      <c r="G278">
        <v>0.27500000000000002</v>
      </c>
      <c r="H278">
        <v>1306.9863</v>
      </c>
      <c r="I278">
        <v>1593.251</v>
      </c>
      <c r="J278">
        <v>1213.11492042083</v>
      </c>
      <c r="K278">
        <v>0.92705855692156003</v>
      </c>
      <c r="M278">
        <f t="shared" si="8"/>
        <v>17.816587420830047</v>
      </c>
      <c r="N278" s="1">
        <f t="shared" si="9"/>
        <v>1.4686644373848329E-2</v>
      </c>
    </row>
    <row r="279" spans="1:14" x14ac:dyDescent="0.4">
      <c r="A279">
        <v>0.27600000000000002</v>
      </c>
      <c r="B279">
        <v>1306.9863</v>
      </c>
      <c r="C279">
        <v>1664.5712000000001</v>
      </c>
      <c r="D279">
        <v>1191.381592</v>
      </c>
      <c r="E279">
        <v>0.91154864599999996</v>
      </c>
      <c r="G279">
        <v>0.27600000000000002</v>
      </c>
      <c r="H279">
        <v>1304.2828</v>
      </c>
      <c r="I279">
        <v>1580.0968</v>
      </c>
      <c r="J279">
        <v>1205.37088610521</v>
      </c>
      <c r="K279">
        <v>0.92416375199091405</v>
      </c>
      <c r="M279">
        <f t="shared" si="8"/>
        <v>13.989294105210092</v>
      </c>
      <c r="N279" s="1">
        <f t="shared" si="9"/>
        <v>1.1605800560201223E-2</v>
      </c>
    </row>
    <row r="280" spans="1:14" x14ac:dyDescent="0.4">
      <c r="A280">
        <v>0.27700000000000002</v>
      </c>
      <c r="B280">
        <v>1304.2828</v>
      </c>
      <c r="C280">
        <v>1653.0528999999999</v>
      </c>
      <c r="D280">
        <v>1186.6620969999999</v>
      </c>
      <c r="E280">
        <v>0.90981963200000004</v>
      </c>
      <c r="G280">
        <v>0.27700000000000002</v>
      </c>
      <c r="H280">
        <v>1304.2828</v>
      </c>
      <c r="I280">
        <v>1575.1541</v>
      </c>
      <c r="J280">
        <v>1205.37088610521</v>
      </c>
      <c r="K280">
        <v>0.92317107191241299</v>
      </c>
      <c r="M280">
        <f t="shared" si="8"/>
        <v>18.708789105210144</v>
      </c>
      <c r="N280" s="1">
        <f t="shared" si="9"/>
        <v>1.5521188806593724E-2</v>
      </c>
    </row>
    <row r="281" spans="1:14" x14ac:dyDescent="0.4">
      <c r="A281">
        <v>0.27800000000000002</v>
      </c>
      <c r="B281">
        <v>1304.2828</v>
      </c>
      <c r="C281">
        <v>1646.2492999999999</v>
      </c>
      <c r="D281">
        <v>1186.6620969999999</v>
      </c>
      <c r="E281">
        <v>0.90689328800000002</v>
      </c>
      <c r="G281">
        <v>0.27800000000000002</v>
      </c>
      <c r="H281">
        <v>1294.7235000000001</v>
      </c>
      <c r="I281">
        <v>1567.2867000000001</v>
      </c>
      <c r="J281">
        <v>1203.47289116038</v>
      </c>
      <c r="K281">
        <v>0.92823640840420596</v>
      </c>
      <c r="M281">
        <f t="shared" si="8"/>
        <v>16.810794160380055</v>
      </c>
      <c r="N281" s="1">
        <f t="shared" si="9"/>
        <v>1.396856903371642E-2</v>
      </c>
    </row>
    <row r="282" spans="1:14" x14ac:dyDescent="0.4">
      <c r="A282">
        <v>0.27900000000000003</v>
      </c>
      <c r="B282">
        <v>1294.7235000000001</v>
      </c>
      <c r="C282">
        <v>1642.8838000000001</v>
      </c>
      <c r="D282">
        <v>1182.7486220000001</v>
      </c>
      <c r="E282">
        <v>0.91351444699999995</v>
      </c>
      <c r="G282">
        <v>0.27900000000000003</v>
      </c>
      <c r="H282">
        <v>1294.7235000000001</v>
      </c>
      <c r="I282">
        <v>1561.1067</v>
      </c>
      <c r="J282">
        <v>1201.80949151652</v>
      </c>
      <c r="K282">
        <v>0.92719569906948995</v>
      </c>
      <c r="M282">
        <f t="shared" si="8"/>
        <v>19.060869516519915</v>
      </c>
      <c r="N282" s="1">
        <f t="shared" si="9"/>
        <v>1.5860142269693421E-2</v>
      </c>
    </row>
    <row r="283" spans="1:14" x14ac:dyDescent="0.4">
      <c r="A283">
        <v>0.28000000000000003</v>
      </c>
      <c r="B283">
        <v>1294.7235000000001</v>
      </c>
      <c r="C283">
        <v>1624.9674</v>
      </c>
      <c r="D283">
        <v>1182.7486220000001</v>
      </c>
      <c r="E283">
        <v>0.90597575200000002</v>
      </c>
      <c r="G283">
        <v>0.28000000000000003</v>
      </c>
      <c r="H283">
        <v>1285.2084</v>
      </c>
      <c r="I283">
        <v>1556.1876999999999</v>
      </c>
      <c r="J283">
        <v>1199.1767503445701</v>
      </c>
      <c r="K283">
        <v>0.93306015611520299</v>
      </c>
      <c r="M283">
        <f t="shared" si="8"/>
        <v>16.428128344570041</v>
      </c>
      <c r="N283" s="1">
        <f t="shared" si="9"/>
        <v>1.3699505381379018E-2</v>
      </c>
    </row>
    <row r="284" spans="1:14" x14ac:dyDescent="0.4">
      <c r="A284">
        <v>0.28100000000000003</v>
      </c>
      <c r="B284">
        <v>1285.2084</v>
      </c>
      <c r="C284">
        <v>1620.7242000000001</v>
      </c>
      <c r="D284">
        <v>1172.2200800000001</v>
      </c>
      <c r="E284">
        <v>0.91208560400000005</v>
      </c>
      <c r="G284">
        <v>0.28100000000000003</v>
      </c>
      <c r="H284">
        <v>1285.2084</v>
      </c>
      <c r="I284">
        <v>1549.1914999999999</v>
      </c>
      <c r="J284">
        <v>1199.1767503445701</v>
      </c>
      <c r="K284">
        <v>0.93079823803895101</v>
      </c>
      <c r="M284">
        <f t="shared" si="8"/>
        <v>26.956670344570057</v>
      </c>
      <c r="N284" s="1">
        <f t="shared" si="9"/>
        <v>2.2479313693185225E-2</v>
      </c>
    </row>
    <row r="285" spans="1:14" x14ac:dyDescent="0.4">
      <c r="A285">
        <v>0.28199999999999997</v>
      </c>
      <c r="B285">
        <v>1285.2084</v>
      </c>
      <c r="C285">
        <v>1614.3677</v>
      </c>
      <c r="D285">
        <v>1172.2200800000001</v>
      </c>
      <c r="E285">
        <v>0.90922045600000001</v>
      </c>
      <c r="G285">
        <v>0.28199999999999997</v>
      </c>
      <c r="H285">
        <v>1275.7375</v>
      </c>
      <c r="I285">
        <v>1543.0228999999999</v>
      </c>
      <c r="J285">
        <v>1192.0665521748499</v>
      </c>
      <c r="K285">
        <v>0.93441366439009199</v>
      </c>
      <c r="M285">
        <f t="shared" si="8"/>
        <v>19.84647217484985</v>
      </c>
      <c r="N285" s="1">
        <f t="shared" si="9"/>
        <v>1.6648795437336297E-2</v>
      </c>
    </row>
    <row r="286" spans="1:14" x14ac:dyDescent="0.4">
      <c r="A286">
        <v>0.28299999999999997</v>
      </c>
      <c r="B286">
        <v>1275.7375</v>
      </c>
      <c r="C286">
        <v>1610.0236</v>
      </c>
      <c r="D286">
        <v>1166.683593</v>
      </c>
      <c r="E286">
        <v>0.91451696999999998</v>
      </c>
      <c r="G286">
        <v>0.28299999999999997</v>
      </c>
      <c r="H286">
        <v>1275.7375</v>
      </c>
      <c r="I286">
        <v>1538.8661</v>
      </c>
      <c r="J286">
        <v>1192.0665521748499</v>
      </c>
      <c r="K286">
        <v>0.93169455861440398</v>
      </c>
      <c r="M286">
        <f t="shared" si="8"/>
        <v>25.38295917484993</v>
      </c>
      <c r="N286" s="1">
        <f t="shared" si="9"/>
        <v>2.1293239986089979E-2</v>
      </c>
    </row>
    <row r="287" spans="1:14" x14ac:dyDescent="0.4">
      <c r="A287">
        <v>0.28399999999999997</v>
      </c>
      <c r="B287">
        <v>1275.7375</v>
      </c>
      <c r="C287">
        <v>1595.3577</v>
      </c>
      <c r="D287">
        <v>1166.683593</v>
      </c>
      <c r="E287">
        <v>0.90512946000000005</v>
      </c>
      <c r="G287">
        <v>0.28399999999999997</v>
      </c>
      <c r="H287">
        <v>1266.3107</v>
      </c>
      <c r="I287">
        <v>1530.135</v>
      </c>
      <c r="J287">
        <v>1183.08880233031</v>
      </c>
      <c r="K287">
        <v>0.93428003279946603</v>
      </c>
      <c r="M287">
        <f t="shared" si="8"/>
        <v>16.405209330310072</v>
      </c>
      <c r="N287" s="1">
        <f t="shared" si="9"/>
        <v>1.3866422620176108E-2</v>
      </c>
    </row>
    <row r="288" spans="1:14" x14ac:dyDescent="0.4">
      <c r="A288">
        <v>0.28499999999999998</v>
      </c>
      <c r="B288">
        <v>1266.3107</v>
      </c>
      <c r="C288">
        <v>1589.3145999999999</v>
      </c>
      <c r="D288">
        <v>1151.412417</v>
      </c>
      <c r="E288">
        <v>0.90926533099999995</v>
      </c>
      <c r="G288">
        <v>0.28499999999999998</v>
      </c>
      <c r="H288">
        <v>1260.9391000000001</v>
      </c>
      <c r="I288">
        <v>1521.3323</v>
      </c>
      <c r="J288">
        <v>1179.2026695222501</v>
      </c>
      <c r="K288">
        <v>0.93186140040959498</v>
      </c>
      <c r="M288">
        <f t="shared" si="8"/>
        <v>27.790252522250057</v>
      </c>
      <c r="N288" s="1">
        <f t="shared" si="9"/>
        <v>2.3566985761242536E-2</v>
      </c>
    </row>
    <row r="289" spans="1:14" x14ac:dyDescent="0.4">
      <c r="A289">
        <v>0.28599999999999998</v>
      </c>
      <c r="B289">
        <v>1265.4271000000001</v>
      </c>
      <c r="C289">
        <v>1578.5352</v>
      </c>
      <c r="D289">
        <v>1150.7723189999999</v>
      </c>
      <c r="E289">
        <v>0.90430564599999996</v>
      </c>
      <c r="G289">
        <v>0.28599999999999998</v>
      </c>
      <c r="H289">
        <v>1247.5889999999999</v>
      </c>
      <c r="I289">
        <v>1510.6525999999999</v>
      </c>
      <c r="J289">
        <v>1166.7635352946099</v>
      </c>
      <c r="K289">
        <v>0.93521467029174898</v>
      </c>
      <c r="M289">
        <f t="shared" si="8"/>
        <v>15.991216294610012</v>
      </c>
      <c r="N289" s="1">
        <f t="shared" si="9"/>
        <v>1.3705618842957927E-2</v>
      </c>
    </row>
    <row r="290" spans="1:14" x14ac:dyDescent="0.4">
      <c r="A290">
        <v>0.28699999999999998</v>
      </c>
      <c r="B290">
        <v>1247.5889999999999</v>
      </c>
      <c r="C290">
        <v>1575.1079999999999</v>
      </c>
      <c r="D290">
        <v>1141.726989</v>
      </c>
      <c r="E290">
        <v>0.91514672600000002</v>
      </c>
      <c r="G290">
        <v>0.28699999999999998</v>
      </c>
      <c r="H290">
        <v>1247.5889999999999</v>
      </c>
      <c r="I290">
        <v>1503.3597</v>
      </c>
      <c r="J290">
        <v>1166.7635352946099</v>
      </c>
      <c r="K290">
        <v>0.93055766750743796</v>
      </c>
      <c r="M290">
        <f t="shared" si="8"/>
        <v>25.036546294609934</v>
      </c>
      <c r="N290" s="1">
        <f t="shared" si="9"/>
        <v>2.1458115151231701E-2</v>
      </c>
    </row>
    <row r="291" spans="1:14" x14ac:dyDescent="0.4">
      <c r="A291">
        <v>0.28799999999999998</v>
      </c>
      <c r="B291">
        <v>1247.5889999999999</v>
      </c>
      <c r="C291">
        <v>1567.2405000000001</v>
      </c>
      <c r="D291">
        <v>1141.726989</v>
      </c>
      <c r="E291">
        <v>0.91122036200000001</v>
      </c>
      <c r="G291">
        <v>0.28799999999999998</v>
      </c>
      <c r="H291">
        <v>1238.2938999999999</v>
      </c>
      <c r="I291">
        <v>1497.5436999999999</v>
      </c>
      <c r="J291">
        <v>1156.5402205622299</v>
      </c>
      <c r="K291">
        <v>0.93390866611927303</v>
      </c>
      <c r="M291">
        <f t="shared" si="8"/>
        <v>14.81323156222993</v>
      </c>
      <c r="N291" s="1">
        <f t="shared" si="9"/>
        <v>1.2808228627819584E-2</v>
      </c>
    </row>
    <row r="292" spans="1:14" x14ac:dyDescent="0.4">
      <c r="A292">
        <v>0.28899999999999998</v>
      </c>
      <c r="B292">
        <v>1244.9702</v>
      </c>
      <c r="C292">
        <v>1561.7835</v>
      </c>
      <c r="D292">
        <v>1134.0903969999999</v>
      </c>
      <c r="E292">
        <v>0.910937785</v>
      </c>
      <c r="G292">
        <v>0.28899999999999998</v>
      </c>
      <c r="H292">
        <v>1238.2938999999999</v>
      </c>
      <c r="I292">
        <v>1493.6741999999999</v>
      </c>
      <c r="J292">
        <v>1156.4534044126301</v>
      </c>
      <c r="K292">
        <v>0.93205471564309705</v>
      </c>
      <c r="M292">
        <f t="shared" si="8"/>
        <v>22.363007412630168</v>
      </c>
      <c r="N292" s="1">
        <f t="shared" si="9"/>
        <v>1.9337577568884826E-2</v>
      </c>
    </row>
    <row r="293" spans="1:14" x14ac:dyDescent="0.4">
      <c r="A293">
        <v>0.28999999999999998</v>
      </c>
      <c r="B293">
        <v>1238.2938999999999</v>
      </c>
      <c r="C293">
        <v>1558.066</v>
      </c>
      <c r="D293">
        <v>1132.2744620000001</v>
      </c>
      <c r="E293">
        <v>0.91438265299999999</v>
      </c>
      <c r="G293">
        <v>0.28999999999999998</v>
      </c>
      <c r="H293">
        <v>1234.8221000000001</v>
      </c>
      <c r="I293">
        <v>1487.2829999999999</v>
      </c>
      <c r="J293">
        <v>1151.0374086039999</v>
      </c>
      <c r="K293">
        <v>0.93214837068756695</v>
      </c>
      <c r="M293">
        <f t="shared" si="8"/>
        <v>18.762946603999808</v>
      </c>
      <c r="N293" s="1">
        <f t="shared" si="9"/>
        <v>1.6300900790666626E-2</v>
      </c>
    </row>
    <row r="294" spans="1:14" x14ac:dyDescent="0.4">
      <c r="A294">
        <v>0.29099999999999998</v>
      </c>
      <c r="B294">
        <v>1234.8221000000001</v>
      </c>
      <c r="C294">
        <v>1553.0967000000001</v>
      </c>
      <c r="D294">
        <v>1131.387162</v>
      </c>
      <c r="E294">
        <v>0.91615535699999995</v>
      </c>
      <c r="G294">
        <v>0.29099999999999998</v>
      </c>
      <c r="H294">
        <v>1229.0427</v>
      </c>
      <c r="I294">
        <v>1479.9209000000001</v>
      </c>
      <c r="J294">
        <v>1146.5695781734601</v>
      </c>
      <c r="K294">
        <v>0.93289645524395604</v>
      </c>
      <c r="M294">
        <f t="shared" si="8"/>
        <v>15.182416173460069</v>
      </c>
      <c r="N294" s="1">
        <f t="shared" si="9"/>
        <v>1.3241600389961838E-2</v>
      </c>
    </row>
    <row r="295" spans="1:14" x14ac:dyDescent="0.4">
      <c r="A295">
        <v>0.29199999999999998</v>
      </c>
      <c r="B295">
        <v>1229.0427</v>
      </c>
      <c r="C295">
        <v>1545.1030000000001</v>
      </c>
      <c r="D295">
        <v>1127.726717</v>
      </c>
      <c r="E295">
        <v>0.91756512400000001</v>
      </c>
      <c r="G295">
        <v>0.29199999999999998</v>
      </c>
      <c r="H295">
        <v>1229.0427</v>
      </c>
      <c r="I295">
        <v>1475.1052999999999</v>
      </c>
      <c r="J295">
        <v>1146.5695781734601</v>
      </c>
      <c r="K295">
        <v>0.93184833294054004</v>
      </c>
      <c r="M295">
        <f t="shared" si="8"/>
        <v>18.842861173460051</v>
      </c>
      <c r="N295" s="1">
        <f t="shared" si="9"/>
        <v>1.6434119247675859E-2</v>
      </c>
    </row>
    <row r="296" spans="1:14" x14ac:dyDescent="0.4">
      <c r="A296">
        <v>0.29299999999999998</v>
      </c>
      <c r="B296">
        <v>1229.0427</v>
      </c>
      <c r="C296">
        <v>1541.0978</v>
      </c>
      <c r="D296">
        <v>1127.726717</v>
      </c>
      <c r="E296">
        <v>0.91634028700000003</v>
      </c>
      <c r="G296">
        <v>0.29299999999999998</v>
      </c>
      <c r="H296">
        <v>1219.8351</v>
      </c>
      <c r="I296">
        <v>1472.9650999999999</v>
      </c>
      <c r="J296">
        <v>1146.0938408130501</v>
      </c>
      <c r="K296">
        <v>0.93954817402209201</v>
      </c>
      <c r="M296">
        <f t="shared" si="8"/>
        <v>18.367123813050057</v>
      </c>
      <c r="N296" s="1">
        <f t="shared" si="9"/>
        <v>1.6025846365268173E-2</v>
      </c>
    </row>
    <row r="297" spans="1:14" x14ac:dyDescent="0.4">
      <c r="A297">
        <v>0.29399999999999998</v>
      </c>
      <c r="B297">
        <v>1219.8351</v>
      </c>
      <c r="C297">
        <v>1537.3773000000001</v>
      </c>
      <c r="D297">
        <v>1125.775142</v>
      </c>
      <c r="E297">
        <v>0.92289125100000002</v>
      </c>
      <c r="G297">
        <v>0.29399999999999998</v>
      </c>
      <c r="H297">
        <v>1219.8351</v>
      </c>
      <c r="I297">
        <v>1465.2563</v>
      </c>
      <c r="J297">
        <v>1146.0938408130501</v>
      </c>
      <c r="K297">
        <v>0.93576713134269796</v>
      </c>
      <c r="M297">
        <f t="shared" si="8"/>
        <v>20.318698813050105</v>
      </c>
      <c r="N297" s="1">
        <f t="shared" si="9"/>
        <v>1.7728651956314349E-2</v>
      </c>
    </row>
    <row r="298" spans="1:14" x14ac:dyDescent="0.4">
      <c r="A298">
        <v>0.29499999999999998</v>
      </c>
      <c r="B298">
        <v>1219.8351</v>
      </c>
      <c r="C298">
        <v>1527.7070000000001</v>
      </c>
      <c r="D298">
        <v>1125.775142</v>
      </c>
      <c r="E298">
        <v>0.91817771800000003</v>
      </c>
      <c r="G298">
        <v>0.29499999999999998</v>
      </c>
      <c r="H298">
        <v>1210.671</v>
      </c>
      <c r="I298">
        <v>1462.7718</v>
      </c>
      <c r="J298">
        <v>1142.00936283185</v>
      </c>
      <c r="K298">
        <v>0.94328629564254096</v>
      </c>
      <c r="M298">
        <f t="shared" si="8"/>
        <v>16.234220831850052</v>
      </c>
      <c r="N298" s="1">
        <f t="shared" si="9"/>
        <v>1.4215488384082878E-2</v>
      </c>
    </row>
    <row r="299" spans="1:14" x14ac:dyDescent="0.4">
      <c r="A299">
        <v>0.29599999999999999</v>
      </c>
      <c r="B299">
        <v>1210.671</v>
      </c>
      <c r="C299">
        <v>1522.1346000000001</v>
      </c>
      <c r="D299">
        <v>1117.0362500000001</v>
      </c>
      <c r="E299">
        <v>0.92265879799999995</v>
      </c>
      <c r="G299">
        <v>0.29599999999999999</v>
      </c>
      <c r="H299">
        <v>1210.671</v>
      </c>
      <c r="I299">
        <v>1457.9378999999999</v>
      </c>
      <c r="J299">
        <v>1142.00936283185</v>
      </c>
      <c r="K299">
        <v>0.94117500490063399</v>
      </c>
      <c r="M299">
        <f t="shared" si="8"/>
        <v>24.973112831849903</v>
      </c>
      <c r="N299" s="1">
        <f t="shared" si="9"/>
        <v>2.1867695348770057E-2</v>
      </c>
    </row>
    <row r="300" spans="1:14" x14ac:dyDescent="0.4">
      <c r="A300">
        <v>0.29699999999999999</v>
      </c>
      <c r="B300">
        <v>1210.671</v>
      </c>
      <c r="C300">
        <v>1516.2739999999999</v>
      </c>
      <c r="D300">
        <v>1117.0362500000001</v>
      </c>
      <c r="E300">
        <v>0.91926523599999999</v>
      </c>
      <c r="G300">
        <v>0.29699999999999999</v>
      </c>
      <c r="H300">
        <v>1201.5505000000001</v>
      </c>
      <c r="I300">
        <v>1452.6066000000001</v>
      </c>
      <c r="J300">
        <v>1136.13042043313</v>
      </c>
      <c r="K300">
        <v>0.94555361629256296</v>
      </c>
      <c r="M300">
        <f t="shared" si="8"/>
        <v>19.094170433129875</v>
      </c>
      <c r="N300" s="1">
        <f t="shared" si="9"/>
        <v>1.6806319142348598E-2</v>
      </c>
    </row>
    <row r="301" spans="1:14" x14ac:dyDescent="0.4">
      <c r="A301">
        <v>0.29799999999999999</v>
      </c>
      <c r="B301">
        <v>1201.5505000000001</v>
      </c>
      <c r="C301">
        <v>1508.1704</v>
      </c>
      <c r="D301">
        <v>1107.7118190000001</v>
      </c>
      <c r="E301">
        <v>0.92190200899999997</v>
      </c>
      <c r="G301">
        <v>0.29799999999999999</v>
      </c>
      <c r="H301">
        <v>1201.5505000000001</v>
      </c>
      <c r="I301">
        <v>1446.1645000000001</v>
      </c>
      <c r="J301">
        <v>1136.13042043313</v>
      </c>
      <c r="K301">
        <v>0.941361939697136</v>
      </c>
      <c r="M301">
        <f t="shared" si="8"/>
        <v>28.418601433129879</v>
      </c>
      <c r="N301" s="1">
        <f t="shared" si="9"/>
        <v>2.5013502782801803E-2</v>
      </c>
    </row>
    <row r="302" spans="1:14" x14ac:dyDescent="0.4">
      <c r="A302">
        <v>0.29899999999999999</v>
      </c>
      <c r="B302">
        <v>1201.5505000000001</v>
      </c>
      <c r="C302">
        <v>1501.5142000000001</v>
      </c>
      <c r="D302">
        <v>1107.7118190000001</v>
      </c>
      <c r="E302">
        <v>0.91791019900000004</v>
      </c>
      <c r="G302">
        <v>0.29899999999999999</v>
      </c>
      <c r="H302">
        <v>1192.4734000000001</v>
      </c>
      <c r="I302">
        <v>1439.5473999999999</v>
      </c>
      <c r="J302">
        <v>1125.9198285744999</v>
      </c>
      <c r="K302">
        <v>0.94418863227850602</v>
      </c>
      <c r="M302">
        <f t="shared" si="8"/>
        <v>18.208009574499783</v>
      </c>
      <c r="N302" s="1">
        <f t="shared" si="9"/>
        <v>1.6171675027299687E-2</v>
      </c>
    </row>
    <row r="303" spans="1:14" x14ac:dyDescent="0.4">
      <c r="A303">
        <v>0.3</v>
      </c>
      <c r="B303">
        <v>1194.7614000000001</v>
      </c>
      <c r="C303">
        <v>1496.3110999999999</v>
      </c>
      <c r="D303">
        <v>1099.019084</v>
      </c>
      <c r="E303">
        <v>0.91986490700000001</v>
      </c>
      <c r="G303">
        <v>0.3</v>
      </c>
      <c r="H303">
        <v>1192.4734000000001</v>
      </c>
      <c r="I303">
        <v>1436.4009000000001</v>
      </c>
      <c r="J303">
        <v>1125.9198285744999</v>
      </c>
      <c r="K303">
        <v>0.94117488606450905</v>
      </c>
      <c r="M303">
        <f t="shared" si="8"/>
        <v>26.900744574499868</v>
      </c>
      <c r="N303" s="1">
        <f t="shared" si="9"/>
        <v>2.3892238054425471E-2</v>
      </c>
    </row>
    <row r="304" spans="1:14" x14ac:dyDescent="0.4">
      <c r="A304">
        <v>0.30099999999999999</v>
      </c>
      <c r="B304">
        <v>1192.4734000000001</v>
      </c>
      <c r="C304">
        <v>1491.3839</v>
      </c>
      <c r="D304">
        <v>1096.498822</v>
      </c>
      <c r="E304">
        <v>0.91951637900000005</v>
      </c>
      <c r="G304">
        <v>0.30099999999999999</v>
      </c>
      <c r="H304">
        <v>1183.4395999999999</v>
      </c>
      <c r="I304">
        <v>1428.3252</v>
      </c>
      <c r="J304">
        <v>1116.0171269391501</v>
      </c>
      <c r="K304">
        <v>0.94302837841420495</v>
      </c>
      <c r="M304">
        <f t="shared" si="8"/>
        <v>19.518304939150084</v>
      </c>
      <c r="N304" s="1">
        <f t="shared" si="9"/>
        <v>1.7489252152143992E-2</v>
      </c>
    </row>
    <row r="305" spans="1:14" x14ac:dyDescent="0.4">
      <c r="A305">
        <v>0.30199999999999999</v>
      </c>
      <c r="B305">
        <v>1184.8787</v>
      </c>
      <c r="C305">
        <v>1486.5372</v>
      </c>
      <c r="D305">
        <v>1093.4562510000001</v>
      </c>
      <c r="E305">
        <v>0.92284235599999997</v>
      </c>
      <c r="G305">
        <v>0.30199999999999999</v>
      </c>
      <c r="H305">
        <v>1183.4395999999999</v>
      </c>
      <c r="I305">
        <v>1427.2929999999999</v>
      </c>
      <c r="J305">
        <v>1116.0171269391501</v>
      </c>
      <c r="K305">
        <v>0.94132389731233301</v>
      </c>
      <c r="M305">
        <f t="shared" si="8"/>
        <v>22.560875939150037</v>
      </c>
      <c r="N305" s="1">
        <f t="shared" si="9"/>
        <v>2.0215528413104856E-2</v>
      </c>
    </row>
    <row r="306" spans="1:14" x14ac:dyDescent="0.4">
      <c r="A306">
        <v>0.30299999999999999</v>
      </c>
      <c r="B306">
        <v>1183.4395999999999</v>
      </c>
      <c r="C306">
        <v>1479.6141</v>
      </c>
      <c r="D306">
        <v>1089.4560489999999</v>
      </c>
      <c r="E306">
        <v>0.92058441300000005</v>
      </c>
      <c r="G306">
        <v>0.30299999999999999</v>
      </c>
      <c r="H306">
        <v>1175.0486000000001</v>
      </c>
      <c r="I306">
        <v>1420.2674999999999</v>
      </c>
      <c r="J306">
        <v>1108.51724036621</v>
      </c>
      <c r="K306">
        <v>0.94337990817249195</v>
      </c>
      <c r="M306">
        <f t="shared" si="8"/>
        <v>19.061191366210096</v>
      </c>
      <c r="N306" s="1">
        <f t="shared" si="9"/>
        <v>1.7195214176292863E-2</v>
      </c>
    </row>
    <row r="307" spans="1:14" x14ac:dyDescent="0.4">
      <c r="A307">
        <v>0.30399999999999999</v>
      </c>
      <c r="B307">
        <v>1183.4395999999999</v>
      </c>
      <c r="C307">
        <v>1476.7888</v>
      </c>
      <c r="D307">
        <v>1089.4560489999999</v>
      </c>
      <c r="E307">
        <v>0.91948284899999999</v>
      </c>
      <c r="G307">
        <v>0.30399999999999999</v>
      </c>
      <c r="H307">
        <v>1174.4491</v>
      </c>
      <c r="I307">
        <v>1418.0471</v>
      </c>
      <c r="J307">
        <v>1107.40712731555</v>
      </c>
      <c r="K307">
        <v>0.942916238188232</v>
      </c>
      <c r="M307">
        <f t="shared" si="8"/>
        <v>17.951078315550149</v>
      </c>
      <c r="N307" s="1">
        <f t="shared" si="9"/>
        <v>1.6210007930023987E-2</v>
      </c>
    </row>
    <row r="308" spans="1:14" x14ac:dyDescent="0.4">
      <c r="A308">
        <v>0.30499999999999999</v>
      </c>
      <c r="B308">
        <v>1174.4491</v>
      </c>
      <c r="C308">
        <v>1472.9650999999999</v>
      </c>
      <c r="D308">
        <v>1086.979065</v>
      </c>
      <c r="E308">
        <v>0.92505030399999999</v>
      </c>
      <c r="G308">
        <v>0.30499999999999999</v>
      </c>
      <c r="H308">
        <v>1165.5017</v>
      </c>
      <c r="I308">
        <v>1411.9074000000001</v>
      </c>
      <c r="J308">
        <v>1103.39803890449</v>
      </c>
      <c r="K308">
        <v>0.94671508321652198</v>
      </c>
      <c r="M308">
        <f t="shared" si="8"/>
        <v>16.418973904490031</v>
      </c>
      <c r="N308" s="1">
        <f t="shared" si="9"/>
        <v>1.4880372563278821E-2</v>
      </c>
    </row>
    <row r="309" spans="1:14" x14ac:dyDescent="0.4">
      <c r="A309">
        <v>0.30599999999999999</v>
      </c>
      <c r="B309">
        <v>1174.4491</v>
      </c>
      <c r="C309">
        <v>1467.0659000000001</v>
      </c>
      <c r="D309">
        <v>1086.424497</v>
      </c>
      <c r="E309">
        <v>0.92211189800000004</v>
      </c>
      <c r="G309">
        <v>0.30599999999999999</v>
      </c>
      <c r="H309">
        <v>1165.5017</v>
      </c>
      <c r="I309">
        <v>1408.2149999999999</v>
      </c>
      <c r="J309">
        <v>1103.39803890449</v>
      </c>
      <c r="K309">
        <v>0.94527945100092903</v>
      </c>
      <c r="M309">
        <f t="shared" si="8"/>
        <v>16.973541904490048</v>
      </c>
      <c r="N309" s="1">
        <f t="shared" si="9"/>
        <v>1.5382972695277081E-2</v>
      </c>
    </row>
    <row r="310" spans="1:14" x14ac:dyDescent="0.4">
      <c r="A310">
        <v>0.307</v>
      </c>
      <c r="B310">
        <v>1165.5017</v>
      </c>
      <c r="C310">
        <v>1464.2501999999999</v>
      </c>
      <c r="D310">
        <v>1082.8793949999999</v>
      </c>
      <c r="E310">
        <v>0.92911009499999997</v>
      </c>
      <c r="G310">
        <v>0.307</v>
      </c>
      <c r="H310">
        <v>1161.1496</v>
      </c>
      <c r="I310">
        <v>1400.2027</v>
      </c>
      <c r="J310">
        <v>1099.95512915118</v>
      </c>
      <c r="K310">
        <v>0.94394783252685299</v>
      </c>
      <c r="M310">
        <f t="shared" si="8"/>
        <v>17.075734151180086</v>
      </c>
      <c r="N310" s="1">
        <f t="shared" si="9"/>
        <v>1.5524027934082358E-2</v>
      </c>
    </row>
    <row r="311" spans="1:14" x14ac:dyDescent="0.4">
      <c r="A311">
        <v>0.308</v>
      </c>
      <c r="B311">
        <v>1165.5017</v>
      </c>
      <c r="C311">
        <v>1461.4366</v>
      </c>
      <c r="D311">
        <v>1082.8793949999999</v>
      </c>
      <c r="E311">
        <v>0.92827187600000005</v>
      </c>
      <c r="G311">
        <v>0.308</v>
      </c>
      <c r="H311">
        <v>1156.5974000000001</v>
      </c>
      <c r="I311">
        <v>1396.5278000000001</v>
      </c>
      <c r="J311">
        <v>1094.3932413294301</v>
      </c>
      <c r="K311">
        <v>0.94621796774696998</v>
      </c>
      <c r="M311">
        <f t="shared" si="8"/>
        <v>11.51384632943018</v>
      </c>
      <c r="N311" s="1">
        <f t="shared" si="9"/>
        <v>1.0520757890868888E-2</v>
      </c>
    </row>
    <row r="312" spans="1:14" x14ac:dyDescent="0.4">
      <c r="A312">
        <v>0.309</v>
      </c>
      <c r="B312">
        <v>1156.5974000000001</v>
      </c>
      <c r="C312">
        <v>1456.6693</v>
      </c>
      <c r="D312">
        <v>1080.0406800000001</v>
      </c>
      <c r="E312">
        <v>0.93380867000000001</v>
      </c>
      <c r="G312">
        <v>0.309</v>
      </c>
      <c r="H312">
        <v>1156.5974000000001</v>
      </c>
      <c r="I312">
        <v>1382.2415000000001</v>
      </c>
      <c r="J312">
        <v>1094.3932413294301</v>
      </c>
      <c r="K312">
        <v>0.93839233960422197</v>
      </c>
      <c r="M312">
        <f t="shared" si="8"/>
        <v>14.352561329430046</v>
      </c>
      <c r="N312" s="1">
        <f t="shared" si="9"/>
        <v>1.3114628990211109E-2</v>
      </c>
    </row>
    <row r="313" spans="1:14" x14ac:dyDescent="0.4">
      <c r="A313">
        <v>0.31</v>
      </c>
      <c r="B313">
        <v>1156.5974000000001</v>
      </c>
      <c r="C313">
        <v>1452.6066000000001</v>
      </c>
      <c r="D313">
        <v>1080.0406800000001</v>
      </c>
      <c r="E313">
        <v>0.93215483799999999</v>
      </c>
      <c r="G313">
        <v>0.31</v>
      </c>
      <c r="H313">
        <v>1152.7945999999999</v>
      </c>
      <c r="I313">
        <v>1378.2626</v>
      </c>
      <c r="J313">
        <v>1085.99625188134</v>
      </c>
      <c r="K313">
        <v>0.93981213893702897</v>
      </c>
      <c r="M313">
        <f t="shared" si="8"/>
        <v>5.9555718813398926</v>
      </c>
      <c r="N313" s="1">
        <f t="shared" si="9"/>
        <v>5.4839709354638005E-3</v>
      </c>
    </row>
    <row r="314" spans="1:14" x14ac:dyDescent="0.4">
      <c r="A314">
        <v>0.311</v>
      </c>
      <c r="B314">
        <v>1156.5974000000001</v>
      </c>
      <c r="C314">
        <v>1446.521</v>
      </c>
      <c r="D314">
        <v>1080.0406800000001</v>
      </c>
      <c r="E314">
        <v>0.93018684900000004</v>
      </c>
      <c r="G314">
        <v>0.311</v>
      </c>
      <c r="H314">
        <v>1147.7361000000001</v>
      </c>
      <c r="I314">
        <v>1375.4169999999999</v>
      </c>
      <c r="J314">
        <v>1080.5951909042201</v>
      </c>
      <c r="K314">
        <v>0.94150144001241198</v>
      </c>
      <c r="M314">
        <f t="shared" si="8"/>
        <v>0.5545109042200238</v>
      </c>
      <c r="N314" s="1">
        <f t="shared" si="9"/>
        <v>5.1315322230521896E-4</v>
      </c>
    </row>
    <row r="315" spans="1:14" x14ac:dyDescent="0.4">
      <c r="A315">
        <v>0.312</v>
      </c>
      <c r="B315">
        <v>1147.7361000000001</v>
      </c>
      <c r="C315">
        <v>1442.0971999999999</v>
      </c>
      <c r="D315">
        <v>1073.295993</v>
      </c>
      <c r="E315">
        <v>0.93514179099999994</v>
      </c>
      <c r="G315">
        <v>0.312</v>
      </c>
      <c r="H315">
        <v>1145.8733999999999</v>
      </c>
      <c r="I315">
        <v>1374.2882999999999</v>
      </c>
      <c r="J315">
        <v>1078.9432923730401</v>
      </c>
      <c r="K315">
        <v>0.94159031213486999</v>
      </c>
      <c r="M315">
        <f t="shared" si="8"/>
        <v>5.6472993730401413</v>
      </c>
      <c r="N315" s="1">
        <f t="shared" si="9"/>
        <v>5.2341021191386313E-3</v>
      </c>
    </row>
    <row r="316" spans="1:14" x14ac:dyDescent="0.4">
      <c r="A316">
        <v>0.313</v>
      </c>
      <c r="B316">
        <v>1147.7361000000001</v>
      </c>
      <c r="C316">
        <v>1438.4227000000001</v>
      </c>
      <c r="D316">
        <v>1073.295993</v>
      </c>
      <c r="E316">
        <v>0.93270043800000002</v>
      </c>
      <c r="G316">
        <v>0.313</v>
      </c>
      <c r="H316">
        <v>1138.9177</v>
      </c>
      <c r="I316">
        <v>1365.5056</v>
      </c>
      <c r="J316">
        <v>1070.8720432857699</v>
      </c>
      <c r="K316">
        <v>0.94025410552999</v>
      </c>
      <c r="M316">
        <f t="shared" si="8"/>
        <v>-2.4239497142300479</v>
      </c>
      <c r="N316" s="1">
        <f t="shared" si="9"/>
        <v>-2.2635288029301923E-3</v>
      </c>
    </row>
    <row r="317" spans="1:14" x14ac:dyDescent="0.4">
      <c r="A317">
        <v>0.314</v>
      </c>
      <c r="B317">
        <v>1138.9177</v>
      </c>
      <c r="C317">
        <v>1432.5708999999999</v>
      </c>
      <c r="D317">
        <v>1066.3481240000001</v>
      </c>
      <c r="E317">
        <v>0.93628198399999996</v>
      </c>
      <c r="G317">
        <v>0.314</v>
      </c>
      <c r="H317">
        <v>1130.3334</v>
      </c>
      <c r="I317">
        <v>1355.3388</v>
      </c>
      <c r="J317">
        <v>1067.7458175870099</v>
      </c>
      <c r="K317">
        <v>0.93975091255694998</v>
      </c>
      <c r="M317">
        <f t="shared" si="8"/>
        <v>1.3976935870098259</v>
      </c>
      <c r="N317" s="1">
        <f t="shared" si="9"/>
        <v>1.3090134037410349E-3</v>
      </c>
    </row>
    <row r="318" spans="1:14" x14ac:dyDescent="0.4">
      <c r="A318">
        <v>0.315</v>
      </c>
      <c r="B318">
        <v>1136.2529999999999</v>
      </c>
      <c r="C318">
        <v>1428.3252</v>
      </c>
      <c r="D318">
        <v>1062.2782119999999</v>
      </c>
      <c r="E318">
        <v>0.93489584800000003</v>
      </c>
      <c r="G318">
        <v>0.315</v>
      </c>
      <c r="H318">
        <v>1130.1421</v>
      </c>
      <c r="I318">
        <v>1342.6583000000001</v>
      </c>
      <c r="J318">
        <v>1051.07492212223</v>
      </c>
      <c r="K318">
        <v>0.93003784402176803</v>
      </c>
      <c r="M318">
        <f t="shared" si="8"/>
        <v>-11.203289877769976</v>
      </c>
      <c r="N318" s="1">
        <f t="shared" si="9"/>
        <v>-1.0658888003101972E-2</v>
      </c>
    </row>
    <row r="319" spans="1:14" x14ac:dyDescent="0.4">
      <c r="A319">
        <v>0.316</v>
      </c>
      <c r="B319">
        <v>1130.1421</v>
      </c>
      <c r="C319">
        <v>1426.8896999999999</v>
      </c>
      <c r="D319">
        <v>1059.997869</v>
      </c>
      <c r="E319">
        <v>0.93793326399999999</v>
      </c>
      <c r="G319">
        <v>0.316</v>
      </c>
      <c r="H319">
        <v>1130.1421</v>
      </c>
      <c r="I319">
        <v>1338.7414000000001</v>
      </c>
      <c r="J319">
        <v>1051.07492212223</v>
      </c>
      <c r="K319">
        <v>0.92548533541617195</v>
      </c>
      <c r="M319">
        <f t="shared" si="8"/>
        <v>-8.9229468777700731</v>
      </c>
      <c r="N319" s="1">
        <f t="shared" si="9"/>
        <v>-8.4893537938796147E-3</v>
      </c>
    </row>
    <row r="320" spans="1:14" x14ac:dyDescent="0.4">
      <c r="A320">
        <v>0.317</v>
      </c>
      <c r="B320">
        <v>1130.1421</v>
      </c>
      <c r="C320">
        <v>1420.2674999999999</v>
      </c>
      <c r="D320">
        <v>1059.997869</v>
      </c>
      <c r="E320">
        <v>0.93302279600000004</v>
      </c>
      <c r="G320">
        <v>0.317</v>
      </c>
      <c r="H320">
        <v>1121.4092000000001</v>
      </c>
      <c r="I320">
        <v>1334.7964999999999</v>
      </c>
      <c r="J320">
        <v>1041.69122380305</v>
      </c>
      <c r="K320">
        <v>0.92891267862173099</v>
      </c>
      <c r="M320">
        <f t="shared" si="8"/>
        <v>-18.306645196950058</v>
      </c>
      <c r="N320" s="1">
        <f t="shared" si="9"/>
        <v>-1.7573965085464952E-2</v>
      </c>
    </row>
    <row r="321" spans="1:14" x14ac:dyDescent="0.4">
      <c r="A321">
        <v>0.318</v>
      </c>
      <c r="B321">
        <v>1123.8130000000001</v>
      </c>
      <c r="C321">
        <v>1418.2559000000001</v>
      </c>
      <c r="D321">
        <v>1052.2792400000001</v>
      </c>
      <c r="E321">
        <v>0.93587263399999998</v>
      </c>
      <c r="G321">
        <v>0.318</v>
      </c>
      <c r="H321">
        <v>1120.9684999999999</v>
      </c>
      <c r="I321">
        <v>1326.5458000000001</v>
      </c>
      <c r="J321">
        <v>1041.69122380305</v>
      </c>
      <c r="K321">
        <v>0.92351049911961702</v>
      </c>
      <c r="M321">
        <f t="shared" si="8"/>
        <v>-10.588016196950093</v>
      </c>
      <c r="N321" s="1">
        <f t="shared" si="9"/>
        <v>-1.0164255928253787E-2</v>
      </c>
    </row>
    <row r="322" spans="1:14" x14ac:dyDescent="0.4">
      <c r="A322">
        <v>0.31900000000000001</v>
      </c>
      <c r="B322">
        <v>1121.4092000000001</v>
      </c>
      <c r="C322">
        <v>1416.2455</v>
      </c>
      <c r="D322">
        <v>1050.549033</v>
      </c>
      <c r="E322">
        <v>0.93681149900000005</v>
      </c>
      <c r="G322">
        <v>0.31900000000000001</v>
      </c>
      <c r="H322">
        <v>1112.7189000000001</v>
      </c>
      <c r="I322">
        <v>1319.1280999999999</v>
      </c>
      <c r="J322">
        <v>1029.4357172559</v>
      </c>
      <c r="K322">
        <v>0.92515343925218496</v>
      </c>
      <c r="M322">
        <f t="shared" si="8"/>
        <v>-21.113315744099964</v>
      </c>
      <c r="N322" s="1">
        <f t="shared" si="9"/>
        <v>-2.0509600930090476E-2</v>
      </c>
    </row>
    <row r="323" spans="1:14" x14ac:dyDescent="0.4">
      <c r="A323">
        <v>0.32</v>
      </c>
      <c r="B323">
        <v>1117.1681000000001</v>
      </c>
      <c r="C323">
        <v>1408.2149999999999</v>
      </c>
      <c r="D323">
        <v>1045.0134840000001</v>
      </c>
      <c r="E323">
        <v>0.93541292899999995</v>
      </c>
      <c r="G323">
        <v>0.32</v>
      </c>
      <c r="H323">
        <v>1112.7189000000001</v>
      </c>
      <c r="I323">
        <v>1315.2225000000001</v>
      </c>
      <c r="J323">
        <v>1029.4357172559</v>
      </c>
      <c r="K323">
        <v>0.92241273321309603</v>
      </c>
      <c r="M323">
        <f t="shared" si="8"/>
        <v>-15.577766744100018</v>
      </c>
      <c r="N323" s="1">
        <f t="shared" si="9"/>
        <v>-1.5132335592187008E-2</v>
      </c>
    </row>
    <row r="324" spans="1:14" x14ac:dyDescent="0.4">
      <c r="A324">
        <v>0.32100000000000001</v>
      </c>
      <c r="B324">
        <v>1112.7189000000001</v>
      </c>
      <c r="C324">
        <v>1405.7218</v>
      </c>
      <c r="D324">
        <v>1042.837599</v>
      </c>
      <c r="E324">
        <v>0.93719770400000002</v>
      </c>
      <c r="G324">
        <v>0.32100000000000001</v>
      </c>
      <c r="H324">
        <v>1112.7189000000001</v>
      </c>
      <c r="I324">
        <v>1311.3215</v>
      </c>
      <c r="J324">
        <v>1029.4357172559</v>
      </c>
      <c r="K324">
        <v>0.91967494060166299</v>
      </c>
      <c r="M324">
        <f t="shared" ref="M324:M387" si="10">J324-D324</f>
        <v>-13.40188174409991</v>
      </c>
      <c r="N324" s="1">
        <f t="shared" ref="N324:N387" si="11">M324/J324</f>
        <v>-1.3018667916268182E-2</v>
      </c>
    </row>
    <row r="325" spans="1:14" x14ac:dyDescent="0.4">
      <c r="A325">
        <v>0.32200000000000001</v>
      </c>
      <c r="B325">
        <v>1112.7189000000001</v>
      </c>
      <c r="C325">
        <v>1400.2027</v>
      </c>
      <c r="D325">
        <v>1042.837599</v>
      </c>
      <c r="E325">
        <v>0.933667672</v>
      </c>
      <c r="G325">
        <v>0.32200000000000001</v>
      </c>
      <c r="H325">
        <v>1104.0713000000001</v>
      </c>
      <c r="I325">
        <v>1305.4785999999999</v>
      </c>
      <c r="J325">
        <v>1018.8350735847</v>
      </c>
      <c r="K325">
        <v>0.92279825912032099</v>
      </c>
      <c r="M325">
        <f t="shared" si="10"/>
        <v>-24.002525415299942</v>
      </c>
      <c r="N325" s="1">
        <f t="shared" si="11"/>
        <v>-2.3558793800500737E-2</v>
      </c>
    </row>
    <row r="326" spans="1:14" x14ac:dyDescent="0.4">
      <c r="A326">
        <v>0.32300000000000001</v>
      </c>
      <c r="B326">
        <v>1107.7035000000001</v>
      </c>
      <c r="C326">
        <v>1395.4322</v>
      </c>
      <c r="D326">
        <v>1036.4396240000001</v>
      </c>
      <c r="E326">
        <v>0.935665207</v>
      </c>
      <c r="G326">
        <v>0.32300000000000001</v>
      </c>
      <c r="H326">
        <v>1104.0713000000001</v>
      </c>
      <c r="I326">
        <v>1295.8334</v>
      </c>
      <c r="J326">
        <v>1018.8350735847</v>
      </c>
      <c r="K326">
        <v>0.91622214343101305</v>
      </c>
      <c r="M326">
        <f t="shared" si="10"/>
        <v>-17.604550415300082</v>
      </c>
      <c r="N326" s="1">
        <f t="shared" si="11"/>
        <v>-1.7279097345323714E-2</v>
      </c>
    </row>
    <row r="327" spans="1:14" x14ac:dyDescent="0.4">
      <c r="A327">
        <v>0.32400000000000001</v>
      </c>
      <c r="B327">
        <v>1104.0713000000001</v>
      </c>
      <c r="C327">
        <v>1383.1656</v>
      </c>
      <c r="D327">
        <v>1027.8009259999999</v>
      </c>
      <c r="E327">
        <v>0.93091897800000001</v>
      </c>
      <c r="G327">
        <v>0.32400000000000001</v>
      </c>
      <c r="H327">
        <v>1095.4659999999999</v>
      </c>
      <c r="I327">
        <v>1295.0962999999999</v>
      </c>
      <c r="J327">
        <v>1013.60356543915</v>
      </c>
      <c r="K327">
        <v>0.92289196087006098</v>
      </c>
      <c r="M327">
        <f t="shared" si="10"/>
        <v>-14.197360560849916</v>
      </c>
      <c r="N327" s="1">
        <f t="shared" si="11"/>
        <v>-1.4006817896993902E-2</v>
      </c>
    </row>
    <row r="328" spans="1:14" x14ac:dyDescent="0.4">
      <c r="A328">
        <v>0.32500000000000001</v>
      </c>
      <c r="B328">
        <v>1098.2906</v>
      </c>
      <c r="C328">
        <v>1378.2626</v>
      </c>
      <c r="D328">
        <v>1025.2162209999999</v>
      </c>
      <c r="E328">
        <v>0.93346535100000005</v>
      </c>
      <c r="G328">
        <v>0.32500000000000001</v>
      </c>
      <c r="H328">
        <v>1095.4659999999999</v>
      </c>
      <c r="I328">
        <v>1289.9482</v>
      </c>
      <c r="J328">
        <v>1010.99676480648</v>
      </c>
      <c r="K328">
        <v>0.92025754620328504</v>
      </c>
      <c r="M328">
        <f t="shared" si="10"/>
        <v>-14.219456193519932</v>
      </c>
      <c r="N328" s="1">
        <f t="shared" si="11"/>
        <v>-1.4064789016651057E-2</v>
      </c>
    </row>
    <row r="329" spans="1:14" x14ac:dyDescent="0.4">
      <c r="A329">
        <v>0.32600000000000001</v>
      </c>
      <c r="B329">
        <v>1095.4659999999999</v>
      </c>
      <c r="C329">
        <v>1378.2626</v>
      </c>
      <c r="D329">
        <v>1025.1570830000001</v>
      </c>
      <c r="E329">
        <v>0.93581825699999999</v>
      </c>
      <c r="G329">
        <v>0.32600000000000001</v>
      </c>
      <c r="H329">
        <v>1088.9293</v>
      </c>
      <c r="I329">
        <v>1289.4586999999999</v>
      </c>
      <c r="J329">
        <v>1007.89041446568</v>
      </c>
      <c r="K329">
        <v>0.92557929561238295</v>
      </c>
      <c r="M329">
        <f t="shared" si="10"/>
        <v>-17.266668534320047</v>
      </c>
      <c r="N329" s="1">
        <f t="shared" si="11"/>
        <v>-1.7131493946664574E-2</v>
      </c>
    </row>
    <row r="330" spans="1:14" x14ac:dyDescent="0.4">
      <c r="A330">
        <v>0.32700000000000001</v>
      </c>
      <c r="B330">
        <v>1095.2724000000001</v>
      </c>
      <c r="C330">
        <v>1374.2882999999999</v>
      </c>
      <c r="D330">
        <v>1025.1570830000001</v>
      </c>
      <c r="E330">
        <v>0.93438236299999999</v>
      </c>
      <c r="G330">
        <v>0.32700000000000001</v>
      </c>
      <c r="H330">
        <v>1086.9032</v>
      </c>
      <c r="I330">
        <v>1284.1433999999999</v>
      </c>
      <c r="J330">
        <v>1003.73303086309</v>
      </c>
      <c r="K330">
        <v>0.92347969061374802</v>
      </c>
      <c r="M330">
        <f t="shared" si="10"/>
        <v>-21.424052136910063</v>
      </c>
      <c r="N330" s="1">
        <f t="shared" si="11"/>
        <v>-2.134437293399416E-2</v>
      </c>
    </row>
    <row r="331" spans="1:14" x14ac:dyDescent="0.4">
      <c r="A331">
        <v>0.32800000000000001</v>
      </c>
      <c r="B331">
        <v>1086.9032</v>
      </c>
      <c r="C331">
        <v>1373.1133</v>
      </c>
      <c r="D331">
        <v>1022.7291739999999</v>
      </c>
      <c r="E331">
        <v>0.94095700000000004</v>
      </c>
      <c r="G331">
        <v>0.32800000000000001</v>
      </c>
      <c r="H331">
        <v>1086.9032</v>
      </c>
      <c r="I331">
        <v>1278.7968000000001</v>
      </c>
      <c r="J331">
        <v>1003.73303086309</v>
      </c>
      <c r="K331">
        <v>0.91968786429696403</v>
      </c>
      <c r="M331">
        <f t="shared" si="10"/>
        <v>-18.99614313690995</v>
      </c>
      <c r="N331" s="1">
        <f t="shared" si="11"/>
        <v>-1.892549368488506E-2</v>
      </c>
    </row>
    <row r="332" spans="1:14" x14ac:dyDescent="0.4">
      <c r="A332">
        <v>0.32900000000000001</v>
      </c>
      <c r="B332">
        <v>1086.9032</v>
      </c>
      <c r="C332">
        <v>1362.0731000000001</v>
      </c>
      <c r="D332">
        <v>1022.7291739999999</v>
      </c>
      <c r="E332">
        <v>0.93332799899999996</v>
      </c>
      <c r="G332">
        <v>0.32900000000000001</v>
      </c>
      <c r="H332">
        <v>1079.6194</v>
      </c>
      <c r="I332">
        <v>1276.4199000000001</v>
      </c>
      <c r="J332">
        <v>999.43358646311106</v>
      </c>
      <c r="K332">
        <v>0.92521526968697199</v>
      </c>
      <c r="M332">
        <f t="shared" si="10"/>
        <v>-23.295587536888888</v>
      </c>
      <c r="N332" s="1">
        <f t="shared" si="11"/>
        <v>-2.3308789951045662E-2</v>
      </c>
    </row>
    <row r="333" spans="1:14" x14ac:dyDescent="0.4">
      <c r="A333">
        <v>0.33</v>
      </c>
      <c r="B333">
        <v>1082.9701</v>
      </c>
      <c r="C333">
        <v>1354.1302000000001</v>
      </c>
      <c r="D333">
        <v>1006.754233</v>
      </c>
      <c r="E333">
        <v>0.93017298699999995</v>
      </c>
      <c r="G333">
        <v>0.33</v>
      </c>
      <c r="H333">
        <v>1078.3827000000001</v>
      </c>
      <c r="I333">
        <v>1274.5695000000001</v>
      </c>
      <c r="J333">
        <v>999.43358646311106</v>
      </c>
      <c r="K333">
        <v>0.92678933597795199</v>
      </c>
      <c r="M333">
        <f t="shared" si="10"/>
        <v>-7.320646536888944</v>
      </c>
      <c r="N333" s="1">
        <f t="shared" si="11"/>
        <v>-7.3247954001585359E-3</v>
      </c>
    </row>
    <row r="334" spans="1:14" x14ac:dyDescent="0.4">
      <c r="A334">
        <v>0.33100000000000002</v>
      </c>
      <c r="B334">
        <v>1078.3827000000001</v>
      </c>
      <c r="C334">
        <v>1342.6583000000001</v>
      </c>
      <c r="D334">
        <v>997.67867590000003</v>
      </c>
      <c r="E334">
        <v>0.92516198199999999</v>
      </c>
      <c r="G334">
        <v>0.33100000000000002</v>
      </c>
      <c r="H334">
        <v>1070.3607999999999</v>
      </c>
      <c r="I334">
        <v>1269.0304000000001</v>
      </c>
      <c r="J334">
        <v>997.30771286797699</v>
      </c>
      <c r="K334">
        <v>0.93174910074058803</v>
      </c>
      <c r="M334">
        <f t="shared" si="10"/>
        <v>-0.37096303202304171</v>
      </c>
      <c r="N334" s="1">
        <f t="shared" si="11"/>
        <v>-3.7196446717157754E-4</v>
      </c>
    </row>
    <row r="335" spans="1:14" x14ac:dyDescent="0.4">
      <c r="A335">
        <v>0.33200000000000002</v>
      </c>
      <c r="B335">
        <v>1073.8954000000001</v>
      </c>
      <c r="C335">
        <v>1341.0373</v>
      </c>
      <c r="D335">
        <v>995.21605790000001</v>
      </c>
      <c r="E335">
        <v>0.92682206700000003</v>
      </c>
      <c r="G335">
        <v>0.33200000000000002</v>
      </c>
      <c r="H335">
        <v>1069.9043999999999</v>
      </c>
      <c r="I335">
        <v>1264.5003999999999</v>
      </c>
      <c r="J335">
        <v>994.84577649555001</v>
      </c>
      <c r="K335">
        <v>0.92984548572335002</v>
      </c>
      <c r="M335">
        <f t="shared" si="10"/>
        <v>-0.37028140444999735</v>
      </c>
      <c r="N335" s="1">
        <f t="shared" si="11"/>
        <v>-3.7219980543552484E-4</v>
      </c>
    </row>
    <row r="336" spans="1:14" x14ac:dyDescent="0.4">
      <c r="A336">
        <v>0.33300000000000002</v>
      </c>
      <c r="B336">
        <v>1069.9043999999999</v>
      </c>
      <c r="C336">
        <v>1334.7964999999999</v>
      </c>
      <c r="D336">
        <v>989.47750759999997</v>
      </c>
      <c r="E336">
        <v>0.924827964</v>
      </c>
      <c r="G336">
        <v>0.33300000000000002</v>
      </c>
      <c r="H336">
        <v>1069.9043999999999</v>
      </c>
      <c r="I336">
        <v>1252.3114</v>
      </c>
      <c r="J336">
        <v>994.84577649555001</v>
      </c>
      <c r="K336">
        <v>0.92282423519975998</v>
      </c>
      <c r="M336">
        <f t="shared" si="10"/>
        <v>5.3682688955500453</v>
      </c>
      <c r="N336" s="1">
        <f t="shared" si="11"/>
        <v>5.3960815056785412E-3</v>
      </c>
    </row>
    <row r="337" spans="1:14" x14ac:dyDescent="0.4">
      <c r="A337">
        <v>0.33400000000000002</v>
      </c>
      <c r="B337">
        <v>1069.9043999999999</v>
      </c>
      <c r="C337">
        <v>1331.6805999999999</v>
      </c>
      <c r="D337">
        <v>989.47750759999997</v>
      </c>
      <c r="E337">
        <v>0.92000468599999996</v>
      </c>
      <c r="G337">
        <v>0.33400000000000002</v>
      </c>
      <c r="H337">
        <v>1061.4682</v>
      </c>
      <c r="I337">
        <v>1242.2598</v>
      </c>
      <c r="J337">
        <v>982.75864133389302</v>
      </c>
      <c r="K337">
        <v>0.92584840632427101</v>
      </c>
      <c r="M337">
        <f t="shared" si="10"/>
        <v>-6.7188662661069429</v>
      </c>
      <c r="N337" s="1">
        <f t="shared" si="11"/>
        <v>-6.8367409692653138E-3</v>
      </c>
    </row>
    <row r="338" spans="1:14" x14ac:dyDescent="0.4">
      <c r="A338">
        <v>0.33500000000000002</v>
      </c>
      <c r="B338">
        <v>1061.4682</v>
      </c>
      <c r="C338">
        <v>1323.0382999999999</v>
      </c>
      <c r="D338">
        <v>976.77694499999996</v>
      </c>
      <c r="E338">
        <v>0.92021310199999995</v>
      </c>
      <c r="G338">
        <v>0.33500000000000002</v>
      </c>
      <c r="H338">
        <v>1061.1534999999999</v>
      </c>
      <c r="I338">
        <v>1236.1755000000001</v>
      </c>
      <c r="J338">
        <v>981.22093533968996</v>
      </c>
      <c r="K338">
        <v>0.924673890572561</v>
      </c>
      <c r="M338">
        <f t="shared" si="10"/>
        <v>4.4439903396900036</v>
      </c>
      <c r="N338" s="1">
        <f t="shared" si="11"/>
        <v>4.5290415029226152E-3</v>
      </c>
    </row>
    <row r="339" spans="1:14" x14ac:dyDescent="0.4">
      <c r="A339">
        <v>0.33600000000000002</v>
      </c>
      <c r="B339">
        <v>1061.1534999999999</v>
      </c>
      <c r="C339">
        <v>1318.4404999999999</v>
      </c>
      <c r="D339">
        <v>972.81799569999998</v>
      </c>
      <c r="E339">
        <v>0.91675520600000004</v>
      </c>
      <c r="G339">
        <v>0.33600000000000002</v>
      </c>
      <c r="H339">
        <v>1053.0740000000001</v>
      </c>
      <c r="I339">
        <v>1231.1982</v>
      </c>
      <c r="J339">
        <v>980.6335716282</v>
      </c>
      <c r="K339">
        <v>0.93121050527142502</v>
      </c>
      <c r="M339">
        <f t="shared" si="10"/>
        <v>7.815575928200019</v>
      </c>
      <c r="N339" s="1">
        <f t="shared" si="11"/>
        <v>7.9699249080605987E-3</v>
      </c>
    </row>
    <row r="340" spans="1:14" x14ac:dyDescent="0.4">
      <c r="A340">
        <v>0.33700000000000002</v>
      </c>
      <c r="B340">
        <v>1053.0740000000001</v>
      </c>
      <c r="C340">
        <v>1315.2225000000001</v>
      </c>
      <c r="D340">
        <v>971.43216589999997</v>
      </c>
      <c r="E340">
        <v>0.92247284200000002</v>
      </c>
      <c r="G340">
        <v>0.33700000000000002</v>
      </c>
      <c r="H340">
        <v>1053.0740000000001</v>
      </c>
      <c r="I340">
        <v>1220.9792</v>
      </c>
      <c r="J340">
        <v>980.6335716282</v>
      </c>
      <c r="K340">
        <v>0.92562230153244696</v>
      </c>
      <c r="M340">
        <f t="shared" si="10"/>
        <v>9.2014057282000294</v>
      </c>
      <c r="N340" s="1">
        <f t="shared" si="11"/>
        <v>9.3831233137597232E-3</v>
      </c>
    </row>
    <row r="341" spans="1:14" x14ac:dyDescent="0.4">
      <c r="A341">
        <v>0.33800000000000002</v>
      </c>
      <c r="B341">
        <v>1053.0740000000001</v>
      </c>
      <c r="C341">
        <v>1311.3215</v>
      </c>
      <c r="D341">
        <v>971.43216589999997</v>
      </c>
      <c r="E341">
        <v>0.91967214500000005</v>
      </c>
      <c r="G341">
        <v>0.33800000000000002</v>
      </c>
      <c r="H341">
        <v>1053.0740000000001</v>
      </c>
      <c r="I341">
        <v>1215.2999</v>
      </c>
      <c r="J341">
        <v>980.6335716282</v>
      </c>
      <c r="K341">
        <v>0.92325036040266095</v>
      </c>
      <c r="M341">
        <f t="shared" si="10"/>
        <v>9.2014057282000294</v>
      </c>
      <c r="N341" s="1">
        <f t="shared" si="11"/>
        <v>9.3831233137597232E-3</v>
      </c>
    </row>
    <row r="342" spans="1:14" x14ac:dyDescent="0.4">
      <c r="A342">
        <v>0.33900000000000002</v>
      </c>
      <c r="B342">
        <v>1053.0740000000001</v>
      </c>
      <c r="C342">
        <v>1305.4785999999999</v>
      </c>
      <c r="D342">
        <v>971.43216589999997</v>
      </c>
      <c r="E342">
        <v>0.91553123199999997</v>
      </c>
      <c r="G342">
        <v>0.33900000000000002</v>
      </c>
      <c r="H342">
        <v>1053.0740000000001</v>
      </c>
      <c r="I342">
        <v>1213.4092000000001</v>
      </c>
      <c r="J342">
        <v>980.6335716282</v>
      </c>
      <c r="K342">
        <v>0.92323978543213003</v>
      </c>
      <c r="M342">
        <f t="shared" si="10"/>
        <v>9.2014057282000294</v>
      </c>
      <c r="N342" s="1">
        <f t="shared" si="11"/>
        <v>9.3831233137597232E-3</v>
      </c>
    </row>
    <row r="343" spans="1:14" x14ac:dyDescent="0.4">
      <c r="A343">
        <v>0.34</v>
      </c>
      <c r="B343">
        <v>1053.0740000000001</v>
      </c>
      <c r="C343">
        <v>1301.5890999999999</v>
      </c>
      <c r="D343">
        <v>971.43216589999997</v>
      </c>
      <c r="E343">
        <v>0.91277739800000002</v>
      </c>
      <c r="G343">
        <v>0.34</v>
      </c>
      <c r="H343">
        <v>1044.7218</v>
      </c>
      <c r="I343">
        <v>1200.2065</v>
      </c>
      <c r="J343">
        <v>963.87873938688301</v>
      </c>
      <c r="K343">
        <v>0.92261761876404103</v>
      </c>
      <c r="M343">
        <f t="shared" si="10"/>
        <v>-7.5534265131169605</v>
      </c>
      <c r="N343" s="1">
        <f t="shared" si="11"/>
        <v>-7.8364904260899513E-3</v>
      </c>
    </row>
    <row r="344" spans="1:14" x14ac:dyDescent="0.4">
      <c r="A344">
        <v>0.34100000000000003</v>
      </c>
      <c r="B344">
        <v>1044.7218</v>
      </c>
      <c r="C344">
        <v>1295.7635</v>
      </c>
      <c r="D344">
        <v>958.39049460000001</v>
      </c>
      <c r="E344">
        <v>0.91692678100000002</v>
      </c>
      <c r="G344">
        <v>0.34100000000000003</v>
      </c>
      <c r="H344">
        <v>1042.8919000000001</v>
      </c>
      <c r="I344">
        <v>1198.3251</v>
      </c>
      <c r="J344">
        <v>963.50295262565396</v>
      </c>
      <c r="K344">
        <v>0.92387614922088701</v>
      </c>
      <c r="M344">
        <f t="shared" si="10"/>
        <v>5.1124580256539502</v>
      </c>
      <c r="N344" s="1">
        <f t="shared" si="11"/>
        <v>5.3061155772506216E-3</v>
      </c>
    </row>
    <row r="345" spans="1:14" x14ac:dyDescent="0.4">
      <c r="A345">
        <v>0.34200000000000003</v>
      </c>
      <c r="B345">
        <v>1044.7218</v>
      </c>
      <c r="C345">
        <v>1291.6457</v>
      </c>
      <c r="D345">
        <v>957.93339730000002</v>
      </c>
      <c r="E345">
        <v>0.91292902399999998</v>
      </c>
      <c r="G345">
        <v>0.34200000000000003</v>
      </c>
      <c r="H345">
        <v>1036.4114</v>
      </c>
      <c r="I345">
        <v>1192.306</v>
      </c>
      <c r="J345">
        <v>960.91109778630505</v>
      </c>
      <c r="K345">
        <v>0.92715218858679604</v>
      </c>
      <c r="M345">
        <f t="shared" si="10"/>
        <v>2.9777004863050252</v>
      </c>
      <c r="N345" s="1">
        <f t="shared" si="11"/>
        <v>3.0988303633550391E-3</v>
      </c>
    </row>
    <row r="346" spans="1:14" x14ac:dyDescent="0.4">
      <c r="A346">
        <v>0.34300000000000003</v>
      </c>
      <c r="B346">
        <v>1036.4114</v>
      </c>
      <c r="C346">
        <v>1289.9482</v>
      </c>
      <c r="D346">
        <v>952.4350839</v>
      </c>
      <c r="E346">
        <v>0.91897395599999998</v>
      </c>
      <c r="G346">
        <v>0.34300000000000003</v>
      </c>
      <c r="H346">
        <v>1036.4114</v>
      </c>
      <c r="I346">
        <v>1183.3162</v>
      </c>
      <c r="J346">
        <v>960.91109778630505</v>
      </c>
      <c r="K346">
        <v>0.922346938195857</v>
      </c>
      <c r="M346">
        <f t="shared" si="10"/>
        <v>8.4760138863050543</v>
      </c>
      <c r="N346" s="1">
        <f t="shared" si="11"/>
        <v>8.8208096522473679E-3</v>
      </c>
    </row>
    <row r="347" spans="1:14" x14ac:dyDescent="0.4">
      <c r="A347">
        <v>0.34399999999999997</v>
      </c>
      <c r="B347">
        <v>1036.4114</v>
      </c>
      <c r="C347">
        <v>1288.0121999999999</v>
      </c>
      <c r="D347">
        <v>952.4350839</v>
      </c>
      <c r="E347">
        <v>0.91655200800000003</v>
      </c>
      <c r="G347">
        <v>0.34399999999999997</v>
      </c>
      <c r="H347">
        <v>1028.1428000000001</v>
      </c>
      <c r="I347">
        <v>1181.4453000000001</v>
      </c>
      <c r="J347">
        <v>955.56358830332101</v>
      </c>
      <c r="K347">
        <v>0.92940746003699204</v>
      </c>
      <c r="M347">
        <f t="shared" si="10"/>
        <v>3.128504403321017</v>
      </c>
      <c r="N347" s="1">
        <f t="shared" si="11"/>
        <v>3.2739887136929578E-3</v>
      </c>
    </row>
    <row r="348" spans="1:14" x14ac:dyDescent="0.4">
      <c r="A348">
        <v>0.34499999999999997</v>
      </c>
      <c r="B348">
        <v>1028.1428000000001</v>
      </c>
      <c r="C348">
        <v>1284.1433999999999</v>
      </c>
      <c r="D348">
        <v>947.00292820000004</v>
      </c>
      <c r="E348">
        <v>0.92108112600000003</v>
      </c>
      <c r="G348">
        <v>0.34499999999999997</v>
      </c>
      <c r="H348">
        <v>1028.1428000000001</v>
      </c>
      <c r="I348">
        <v>1175.8398999999999</v>
      </c>
      <c r="J348">
        <v>955.56358830332101</v>
      </c>
      <c r="K348">
        <v>0.92730108260189503</v>
      </c>
      <c r="M348">
        <f t="shared" si="10"/>
        <v>8.5606601033209699</v>
      </c>
      <c r="N348" s="1">
        <f t="shared" si="11"/>
        <v>8.9587550301294984E-3</v>
      </c>
    </row>
    <row r="349" spans="1:14" x14ac:dyDescent="0.4">
      <c r="A349">
        <v>0.34599999999999997</v>
      </c>
      <c r="B349">
        <v>1028.1428000000001</v>
      </c>
      <c r="C349">
        <v>1279.9473</v>
      </c>
      <c r="D349">
        <v>947.00292820000004</v>
      </c>
      <c r="E349">
        <v>0.91800474399999998</v>
      </c>
      <c r="G349">
        <v>0.34599999999999997</v>
      </c>
      <c r="H349">
        <v>1028.1428000000001</v>
      </c>
      <c r="I349">
        <v>1169.9173000000001</v>
      </c>
      <c r="J349">
        <v>955.56358830332101</v>
      </c>
      <c r="K349">
        <v>0.92554130811740598</v>
      </c>
      <c r="M349">
        <f t="shared" si="10"/>
        <v>8.5606601033209699</v>
      </c>
      <c r="N349" s="1">
        <f t="shared" si="11"/>
        <v>8.9587550301294984E-3</v>
      </c>
    </row>
    <row r="350" spans="1:14" x14ac:dyDescent="0.4">
      <c r="A350">
        <v>0.34699999999999998</v>
      </c>
      <c r="B350">
        <v>1028.1428000000001</v>
      </c>
      <c r="C350">
        <v>1276.4199000000001</v>
      </c>
      <c r="D350">
        <v>947.00292820000004</v>
      </c>
      <c r="E350">
        <v>0.915430297</v>
      </c>
      <c r="G350">
        <v>0.34699999999999998</v>
      </c>
      <c r="H350">
        <v>1019.9159</v>
      </c>
      <c r="I350">
        <v>1164.6608000000001</v>
      </c>
      <c r="J350">
        <v>949.33113449000405</v>
      </c>
      <c r="K350">
        <v>0.93079354335980402</v>
      </c>
      <c r="M350">
        <f t="shared" si="10"/>
        <v>2.3282062900040046</v>
      </c>
      <c r="N350" s="1">
        <f t="shared" si="11"/>
        <v>2.4524701712798605E-3</v>
      </c>
    </row>
    <row r="351" spans="1:14" x14ac:dyDescent="0.4">
      <c r="A351">
        <v>0.34799999999999998</v>
      </c>
      <c r="B351">
        <v>1019.9159</v>
      </c>
      <c r="C351">
        <v>1276.4199000000001</v>
      </c>
      <c r="D351">
        <v>941.124056</v>
      </c>
      <c r="E351">
        <v>0.92274672499999999</v>
      </c>
      <c r="G351">
        <v>0.34799999999999998</v>
      </c>
      <c r="H351">
        <v>1019.9159</v>
      </c>
      <c r="I351">
        <v>1157.4395</v>
      </c>
      <c r="J351">
        <v>949.33113449000405</v>
      </c>
      <c r="K351">
        <v>0.92612743225425698</v>
      </c>
      <c r="M351">
        <f t="shared" si="10"/>
        <v>8.2070784900040508</v>
      </c>
      <c r="N351" s="1">
        <f t="shared" si="11"/>
        <v>8.6451167478174256E-3</v>
      </c>
    </row>
    <row r="352" spans="1:14" x14ac:dyDescent="0.4">
      <c r="A352">
        <v>0.34899999999999998</v>
      </c>
      <c r="B352">
        <v>1019.9159</v>
      </c>
      <c r="C352">
        <v>1270.6393</v>
      </c>
      <c r="D352">
        <v>941.124056</v>
      </c>
      <c r="E352">
        <v>0.91952593400000004</v>
      </c>
      <c r="G352">
        <v>0.34899999999999998</v>
      </c>
      <c r="H352">
        <v>1019.9159</v>
      </c>
      <c r="I352">
        <v>1151.6722</v>
      </c>
      <c r="J352">
        <v>949.33113449000405</v>
      </c>
      <c r="K352">
        <v>0.92155324692581297</v>
      </c>
      <c r="M352">
        <f t="shared" si="10"/>
        <v>8.2070784900040508</v>
      </c>
      <c r="N352" s="1">
        <f t="shared" si="11"/>
        <v>8.6451167478174256E-3</v>
      </c>
    </row>
    <row r="353" spans="1:14" x14ac:dyDescent="0.4">
      <c r="A353">
        <v>0.35</v>
      </c>
      <c r="B353">
        <v>1019.9159</v>
      </c>
      <c r="C353">
        <v>1266.7914000000001</v>
      </c>
      <c r="D353">
        <v>941.124056</v>
      </c>
      <c r="E353">
        <v>0.916673458</v>
      </c>
      <c r="G353">
        <v>0.35</v>
      </c>
      <c r="H353">
        <v>1010.067</v>
      </c>
      <c r="I353">
        <v>1147.9718</v>
      </c>
      <c r="J353">
        <v>937.74866526316703</v>
      </c>
      <c r="K353">
        <v>0.92687576374144498</v>
      </c>
      <c r="M353">
        <f t="shared" si="10"/>
        <v>-3.3753907368329692</v>
      </c>
      <c r="N353" s="1">
        <f t="shared" si="11"/>
        <v>-3.5994620540309801E-3</v>
      </c>
    </row>
    <row r="354" spans="1:14" x14ac:dyDescent="0.4">
      <c r="A354">
        <v>0.35099999999999998</v>
      </c>
      <c r="B354">
        <v>1011.7307</v>
      </c>
      <c r="C354">
        <v>1258.9523999999999</v>
      </c>
      <c r="D354">
        <v>929.90062390000003</v>
      </c>
      <c r="E354">
        <v>0.919118718</v>
      </c>
      <c r="G354">
        <v>0.35099999999999998</v>
      </c>
      <c r="H354">
        <v>1003.5869</v>
      </c>
      <c r="I354">
        <v>1144.3574000000001</v>
      </c>
      <c r="J354">
        <v>934.39844962340396</v>
      </c>
      <c r="K354">
        <v>0.93105883468925699</v>
      </c>
      <c r="M354">
        <f t="shared" si="10"/>
        <v>4.4978257234039347</v>
      </c>
      <c r="N354" s="1">
        <f t="shared" si="11"/>
        <v>4.8136057216455353E-3</v>
      </c>
    </row>
    <row r="355" spans="1:14" x14ac:dyDescent="0.4">
      <c r="A355">
        <v>0.35199999999999998</v>
      </c>
      <c r="B355">
        <v>1003.5869</v>
      </c>
      <c r="C355">
        <v>1250.5587</v>
      </c>
      <c r="D355">
        <v>924.68399369999997</v>
      </c>
      <c r="E355">
        <v>0.92137909900000003</v>
      </c>
      <c r="G355">
        <v>0.35199999999999998</v>
      </c>
      <c r="H355">
        <v>1003.5869</v>
      </c>
      <c r="I355">
        <v>1140.01</v>
      </c>
      <c r="J355">
        <v>934.39844962340396</v>
      </c>
      <c r="K355">
        <v>0.92687103271675997</v>
      </c>
      <c r="M355">
        <f t="shared" si="10"/>
        <v>9.7144559234039889</v>
      </c>
      <c r="N355" s="1">
        <f t="shared" si="11"/>
        <v>1.0396481209187861E-2</v>
      </c>
    </row>
    <row r="356" spans="1:14" x14ac:dyDescent="0.4">
      <c r="A356">
        <v>0.35299999999999998</v>
      </c>
      <c r="B356">
        <v>1003.5869</v>
      </c>
      <c r="C356">
        <v>1240.2799</v>
      </c>
      <c r="D356">
        <v>924.68399369999997</v>
      </c>
      <c r="E356">
        <v>0.91396496800000004</v>
      </c>
      <c r="G356">
        <v>0.35299999999999998</v>
      </c>
      <c r="H356">
        <v>998.125</v>
      </c>
      <c r="I356">
        <v>1136.8989999999999</v>
      </c>
      <c r="J356">
        <v>927.72468070123705</v>
      </c>
      <c r="K356">
        <v>0.92946743213649297</v>
      </c>
      <c r="M356">
        <f t="shared" si="10"/>
        <v>3.0406870012370746</v>
      </c>
      <c r="N356" s="1">
        <f t="shared" si="11"/>
        <v>3.2775747638175562E-3</v>
      </c>
    </row>
    <row r="357" spans="1:14" x14ac:dyDescent="0.4">
      <c r="A357">
        <v>0.35399999999999998</v>
      </c>
      <c r="B357">
        <v>1001.85</v>
      </c>
      <c r="C357">
        <v>1236.1755000000001</v>
      </c>
      <c r="D357">
        <v>922.0745465</v>
      </c>
      <c r="E357">
        <v>0.91346943599999997</v>
      </c>
      <c r="G357">
        <v>0.35399999999999998</v>
      </c>
      <c r="H357">
        <v>995.48450000000003</v>
      </c>
      <c r="I357">
        <v>1133.2175999999999</v>
      </c>
      <c r="J357">
        <v>926.092609811118</v>
      </c>
      <c r="K357">
        <v>0.93029334943047104</v>
      </c>
      <c r="M357">
        <f t="shared" si="10"/>
        <v>4.0180633111179986</v>
      </c>
      <c r="N357" s="1">
        <f t="shared" si="11"/>
        <v>4.3387273244060399E-3</v>
      </c>
    </row>
    <row r="358" spans="1:14" x14ac:dyDescent="0.4">
      <c r="A358">
        <v>0.35499999999999998</v>
      </c>
      <c r="B358">
        <v>995.48450000000003</v>
      </c>
      <c r="C358">
        <v>1231.9516000000001</v>
      </c>
      <c r="D358">
        <v>914.05367839999997</v>
      </c>
      <c r="E358">
        <v>0.91819980999999995</v>
      </c>
      <c r="G358">
        <v>0.35499999999999998</v>
      </c>
      <c r="H358">
        <v>989.32259999999997</v>
      </c>
      <c r="I358">
        <v>1127.7043000000001</v>
      </c>
      <c r="J358">
        <v>922.71638848684097</v>
      </c>
      <c r="K358">
        <v>0.93267493180368199</v>
      </c>
      <c r="M358">
        <f t="shared" si="10"/>
        <v>8.6627100868410025</v>
      </c>
      <c r="N358" s="1">
        <f t="shared" si="11"/>
        <v>9.388269456281087E-3</v>
      </c>
    </row>
    <row r="359" spans="1:14" x14ac:dyDescent="0.4">
      <c r="A359">
        <v>0.35599999999999998</v>
      </c>
      <c r="B359">
        <v>989.32259999999997</v>
      </c>
      <c r="C359">
        <v>1220.9792</v>
      </c>
      <c r="D359">
        <v>909.56492920000005</v>
      </c>
      <c r="E359">
        <v>0.91666431100000001</v>
      </c>
      <c r="G359">
        <v>0.35599999999999998</v>
      </c>
      <c r="H359">
        <v>987.42349999999999</v>
      </c>
      <c r="I359">
        <v>1125.8688999999999</v>
      </c>
      <c r="J359">
        <v>922.34215902565495</v>
      </c>
      <c r="K359">
        <v>0.93408973862345301</v>
      </c>
      <c r="M359">
        <f t="shared" si="10"/>
        <v>12.777229825654899</v>
      </c>
      <c r="N359" s="1">
        <f t="shared" si="11"/>
        <v>1.3853025908685044E-2</v>
      </c>
    </row>
    <row r="360" spans="1:14" x14ac:dyDescent="0.4">
      <c r="A360">
        <v>0.35699999999999998</v>
      </c>
      <c r="B360">
        <v>987.42349999999999</v>
      </c>
      <c r="C360">
        <v>1217.6694</v>
      </c>
      <c r="D360">
        <v>906.42117800000005</v>
      </c>
      <c r="E360">
        <v>0.91796597700000004</v>
      </c>
      <c r="G360">
        <v>0.35699999999999998</v>
      </c>
      <c r="H360">
        <v>987.42349999999999</v>
      </c>
      <c r="I360">
        <v>1120.3698999999999</v>
      </c>
      <c r="J360">
        <v>922.34215902565495</v>
      </c>
      <c r="K360">
        <v>0.93030077559058999</v>
      </c>
      <c r="M360">
        <f t="shared" si="10"/>
        <v>15.920981025654896</v>
      </c>
      <c r="N360" s="1">
        <f t="shared" si="11"/>
        <v>1.7261469477307122E-2</v>
      </c>
    </row>
    <row r="361" spans="1:14" x14ac:dyDescent="0.4">
      <c r="A361">
        <v>0.35799999999999998</v>
      </c>
      <c r="B361">
        <v>987.42349999999999</v>
      </c>
      <c r="C361">
        <v>1213.4092000000001</v>
      </c>
      <c r="D361">
        <v>906.42117800000005</v>
      </c>
      <c r="E361">
        <v>0.91692782799999994</v>
      </c>
      <c r="G361">
        <v>0.35799999999999998</v>
      </c>
      <c r="H361">
        <v>979.40380000000005</v>
      </c>
      <c r="I361">
        <v>1116.9006999999999</v>
      </c>
      <c r="J361">
        <v>915.86570860389702</v>
      </c>
      <c r="K361">
        <v>0.93512574548301397</v>
      </c>
      <c r="M361">
        <f t="shared" si="10"/>
        <v>9.4445306038969647</v>
      </c>
      <c r="N361" s="1">
        <f t="shared" si="11"/>
        <v>1.0312134754224794E-2</v>
      </c>
    </row>
    <row r="362" spans="1:14" x14ac:dyDescent="0.4">
      <c r="A362">
        <v>0.35899999999999999</v>
      </c>
      <c r="B362">
        <v>979.40380000000005</v>
      </c>
      <c r="C362">
        <v>1210.9985999999999</v>
      </c>
      <c r="D362">
        <v>905.42119270000001</v>
      </c>
      <c r="E362">
        <v>0.92446158899999997</v>
      </c>
      <c r="G362">
        <v>0.35899999999999999</v>
      </c>
      <c r="H362">
        <v>979.40380000000005</v>
      </c>
      <c r="I362">
        <v>1109.7616</v>
      </c>
      <c r="J362">
        <v>915.86570860389702</v>
      </c>
      <c r="K362">
        <v>0.93002004239679703</v>
      </c>
      <c r="M362">
        <f t="shared" si="10"/>
        <v>10.444515903897013</v>
      </c>
      <c r="N362" s="1">
        <f t="shared" si="11"/>
        <v>1.1403981834649258E-2</v>
      </c>
    </row>
    <row r="363" spans="1:14" x14ac:dyDescent="0.4">
      <c r="A363">
        <v>0.36</v>
      </c>
      <c r="B363">
        <v>979.40380000000005</v>
      </c>
      <c r="C363">
        <v>1200.2065</v>
      </c>
      <c r="D363">
        <v>905.42119270000001</v>
      </c>
      <c r="E363">
        <v>0.91801822499999997</v>
      </c>
      <c r="G363">
        <v>0.36</v>
      </c>
      <c r="H363">
        <v>979.40380000000005</v>
      </c>
      <c r="I363">
        <v>1109.3030000000001</v>
      </c>
      <c r="J363">
        <v>915.86570860389702</v>
      </c>
      <c r="K363">
        <v>0.93077902364972498</v>
      </c>
      <c r="M363">
        <f t="shared" si="10"/>
        <v>10.444515903897013</v>
      </c>
      <c r="N363" s="1">
        <f t="shared" si="11"/>
        <v>1.1403981834649258E-2</v>
      </c>
    </row>
    <row r="364" spans="1:14" x14ac:dyDescent="0.4">
      <c r="A364">
        <v>0.36099999999999999</v>
      </c>
      <c r="B364">
        <v>979.40380000000005</v>
      </c>
      <c r="C364">
        <v>1198.5094999999999</v>
      </c>
      <c r="D364">
        <v>905.42119270000001</v>
      </c>
      <c r="E364">
        <v>0.91774868899999995</v>
      </c>
      <c r="G364">
        <v>0.36099999999999999</v>
      </c>
      <c r="H364">
        <v>971.86810000000003</v>
      </c>
      <c r="I364">
        <v>1107.5805</v>
      </c>
      <c r="J364">
        <v>911.55137001787205</v>
      </c>
      <c r="K364">
        <v>0.93658030032606598</v>
      </c>
      <c r="M364">
        <f t="shared" si="10"/>
        <v>6.1301773178720396</v>
      </c>
      <c r="N364" s="1">
        <f t="shared" si="11"/>
        <v>6.7249938067142061E-3</v>
      </c>
    </row>
    <row r="365" spans="1:14" x14ac:dyDescent="0.4">
      <c r="A365">
        <v>0.36199999999999999</v>
      </c>
      <c r="B365">
        <v>977.76580000000001</v>
      </c>
      <c r="C365">
        <v>1191.8815</v>
      </c>
      <c r="D365">
        <v>896.94093669999995</v>
      </c>
      <c r="E365">
        <v>0.915223801</v>
      </c>
      <c r="G365">
        <v>0.36199999999999999</v>
      </c>
      <c r="H365">
        <v>971.42520000000002</v>
      </c>
      <c r="I365">
        <v>1102.3501000000001</v>
      </c>
      <c r="J365">
        <v>905.96669144331395</v>
      </c>
      <c r="K365">
        <v>0.93261600732955396</v>
      </c>
      <c r="M365">
        <f t="shared" si="10"/>
        <v>9.0257547433139962</v>
      </c>
      <c r="N365" s="1">
        <f t="shared" si="11"/>
        <v>9.9625679713841158E-3</v>
      </c>
    </row>
    <row r="366" spans="1:14" x14ac:dyDescent="0.4">
      <c r="A366">
        <v>0.36299999999999999</v>
      </c>
      <c r="B366">
        <v>971.42520000000002</v>
      </c>
      <c r="C366">
        <v>1185.1931</v>
      </c>
      <c r="D366">
        <v>891.86198969999998</v>
      </c>
      <c r="E366">
        <v>0.91809641099999995</v>
      </c>
      <c r="G366">
        <v>0.36299999999999999</v>
      </c>
      <c r="H366">
        <v>971.42520000000002</v>
      </c>
      <c r="I366">
        <v>1098.4809</v>
      </c>
      <c r="J366">
        <v>905.96669144331395</v>
      </c>
      <c r="K366">
        <v>0.93048744853790999</v>
      </c>
      <c r="M366">
        <f t="shared" si="10"/>
        <v>14.104701743313967</v>
      </c>
      <c r="N366" s="1">
        <f t="shared" si="11"/>
        <v>1.556867584264437E-2</v>
      </c>
    </row>
    <row r="367" spans="1:14" x14ac:dyDescent="0.4">
      <c r="A367">
        <v>0.36399999999999999</v>
      </c>
      <c r="B367">
        <v>971.42520000000002</v>
      </c>
      <c r="C367">
        <v>1181.4453000000001</v>
      </c>
      <c r="D367">
        <v>891.86198969999998</v>
      </c>
      <c r="E367">
        <v>0.91642089400000004</v>
      </c>
      <c r="G367">
        <v>0.36399999999999999</v>
      </c>
      <c r="H367">
        <v>971.42520000000002</v>
      </c>
      <c r="I367">
        <v>1091.2228</v>
      </c>
      <c r="J367">
        <v>905.96669144331395</v>
      </c>
      <c r="K367">
        <v>0.92659334239943403</v>
      </c>
      <c r="M367">
        <f t="shared" si="10"/>
        <v>14.104701743313967</v>
      </c>
      <c r="N367" s="1">
        <f t="shared" si="11"/>
        <v>1.556867584264437E-2</v>
      </c>
    </row>
    <row r="368" spans="1:14" x14ac:dyDescent="0.4">
      <c r="A368">
        <v>0.36499999999999999</v>
      </c>
      <c r="B368">
        <v>971.42520000000002</v>
      </c>
      <c r="C368">
        <v>1176.9042999999999</v>
      </c>
      <c r="D368">
        <v>891.86198969999998</v>
      </c>
      <c r="E368">
        <v>0.91403708500000003</v>
      </c>
      <c r="G368">
        <v>0.36499999999999999</v>
      </c>
      <c r="H368">
        <v>963.48770000000002</v>
      </c>
      <c r="I368">
        <v>1089.4112</v>
      </c>
      <c r="J368">
        <v>900.69680148366297</v>
      </c>
      <c r="K368">
        <v>0.93482957954072798</v>
      </c>
      <c r="M368">
        <f t="shared" si="10"/>
        <v>8.8348117836629854</v>
      </c>
      <c r="N368" s="1">
        <f t="shared" si="11"/>
        <v>9.8088632813061374E-3</v>
      </c>
    </row>
    <row r="369" spans="1:14" x14ac:dyDescent="0.4">
      <c r="A369">
        <v>0.36599999999999999</v>
      </c>
      <c r="B369">
        <v>963.48770000000002</v>
      </c>
      <c r="C369">
        <v>1170.2451000000001</v>
      </c>
      <c r="D369">
        <v>885.10944749999999</v>
      </c>
      <c r="E369">
        <v>0.91865152800000005</v>
      </c>
      <c r="G369">
        <v>0.36599999999999999</v>
      </c>
      <c r="H369">
        <v>963.48770000000002</v>
      </c>
      <c r="I369">
        <v>1085.2565</v>
      </c>
      <c r="J369">
        <v>900.69680148366297</v>
      </c>
      <c r="K369">
        <v>0.93353154818265505</v>
      </c>
      <c r="M369">
        <f t="shared" si="10"/>
        <v>15.587353983662979</v>
      </c>
      <c r="N369" s="1">
        <f t="shared" si="11"/>
        <v>1.7305883575901324E-2</v>
      </c>
    </row>
    <row r="370" spans="1:14" x14ac:dyDescent="0.4">
      <c r="A370">
        <v>0.36699999999999999</v>
      </c>
      <c r="B370">
        <v>963.48770000000002</v>
      </c>
      <c r="C370">
        <v>1166.1601000000001</v>
      </c>
      <c r="D370">
        <v>885.10944749999999</v>
      </c>
      <c r="E370">
        <v>0.91753081700000005</v>
      </c>
      <c r="G370">
        <v>0.36699999999999999</v>
      </c>
      <c r="H370">
        <v>963.48770000000002</v>
      </c>
      <c r="I370">
        <v>1082.8056999999999</v>
      </c>
      <c r="J370">
        <v>900.69680148366297</v>
      </c>
      <c r="K370">
        <v>0.93371785965864895</v>
      </c>
      <c r="M370">
        <f t="shared" si="10"/>
        <v>15.587353983662979</v>
      </c>
      <c r="N370" s="1">
        <f t="shared" si="11"/>
        <v>1.7305883575901324E-2</v>
      </c>
    </row>
    <row r="371" spans="1:14" x14ac:dyDescent="0.4">
      <c r="A371">
        <v>0.36799999999999999</v>
      </c>
      <c r="B371">
        <v>963.48770000000002</v>
      </c>
      <c r="C371">
        <v>1162.8018</v>
      </c>
      <c r="D371">
        <v>885.10944749999999</v>
      </c>
      <c r="E371">
        <v>0.916948596</v>
      </c>
      <c r="G371">
        <v>0.36799999999999999</v>
      </c>
      <c r="H371">
        <v>963.21559999999999</v>
      </c>
      <c r="I371">
        <v>1078.567</v>
      </c>
      <c r="J371">
        <v>899.12550301352405</v>
      </c>
      <c r="K371">
        <v>0.93261164614667402</v>
      </c>
      <c r="M371">
        <f t="shared" si="10"/>
        <v>14.016055513524066</v>
      </c>
      <c r="N371" s="1">
        <f t="shared" si="11"/>
        <v>1.5588541829308166E-2</v>
      </c>
    </row>
    <row r="372" spans="1:14" x14ac:dyDescent="0.4">
      <c r="A372">
        <v>0.36899999999999999</v>
      </c>
      <c r="B372">
        <v>963.21559999999999</v>
      </c>
      <c r="C372">
        <v>1155.3773000000001</v>
      </c>
      <c r="D372">
        <v>879.84708450000005</v>
      </c>
      <c r="E372">
        <v>0.91344771000000002</v>
      </c>
      <c r="G372">
        <v>0.36899999999999999</v>
      </c>
      <c r="H372">
        <v>955.59119999999996</v>
      </c>
      <c r="I372">
        <v>1076.9402</v>
      </c>
      <c r="J372">
        <v>899.12550301352405</v>
      </c>
      <c r="K372">
        <v>0.94091019571289902</v>
      </c>
      <c r="M372">
        <f t="shared" si="10"/>
        <v>19.278418513524002</v>
      </c>
      <c r="N372" s="1">
        <f t="shared" si="11"/>
        <v>2.1441298738507732E-2</v>
      </c>
    </row>
    <row r="373" spans="1:14" x14ac:dyDescent="0.4">
      <c r="A373">
        <v>0.37</v>
      </c>
      <c r="B373">
        <v>955.59119999999996</v>
      </c>
      <c r="C373">
        <v>1149.1925000000001</v>
      </c>
      <c r="D373">
        <v>876.93891189999999</v>
      </c>
      <c r="E373">
        <v>0.917692536</v>
      </c>
      <c r="G373">
        <v>0.37</v>
      </c>
      <c r="H373">
        <v>955.59119999999996</v>
      </c>
      <c r="I373">
        <v>1071.3615</v>
      </c>
      <c r="J373">
        <v>899.12550301352405</v>
      </c>
      <c r="K373">
        <v>0.93722141289116701</v>
      </c>
      <c r="M373">
        <f t="shared" si="10"/>
        <v>22.186591113524059</v>
      </c>
      <c r="N373" s="1">
        <f t="shared" si="11"/>
        <v>2.4675744419620074E-2</v>
      </c>
    </row>
    <row r="374" spans="1:14" x14ac:dyDescent="0.4">
      <c r="A374">
        <v>0.371</v>
      </c>
      <c r="B374">
        <v>955.59119999999996</v>
      </c>
      <c r="C374">
        <v>1142.9432999999999</v>
      </c>
      <c r="D374">
        <v>876.93891189999999</v>
      </c>
      <c r="E374">
        <v>0.91351427600000001</v>
      </c>
      <c r="G374">
        <v>0.371</v>
      </c>
      <c r="H374">
        <v>955.59119999999996</v>
      </c>
      <c r="I374">
        <v>1065.97</v>
      </c>
      <c r="J374">
        <v>898.30608631015605</v>
      </c>
      <c r="K374">
        <v>0.93257534506787898</v>
      </c>
      <c r="M374">
        <f t="shared" si="10"/>
        <v>21.367174410156053</v>
      </c>
      <c r="N374" s="1">
        <f t="shared" si="11"/>
        <v>2.3786073294819757E-2</v>
      </c>
    </row>
    <row r="375" spans="1:14" x14ac:dyDescent="0.4">
      <c r="A375">
        <v>0.372</v>
      </c>
      <c r="B375">
        <v>955.59119999999996</v>
      </c>
      <c r="C375">
        <v>1136.8989999999999</v>
      </c>
      <c r="D375">
        <v>876.93891189999999</v>
      </c>
      <c r="E375">
        <v>0.90864687899999996</v>
      </c>
      <c r="G375">
        <v>0.372</v>
      </c>
      <c r="H375">
        <v>947.73559999999998</v>
      </c>
      <c r="I375">
        <v>1059.8154999999999</v>
      </c>
      <c r="J375">
        <v>889.39801071144598</v>
      </c>
      <c r="K375">
        <v>0.93476177588527698</v>
      </c>
      <c r="M375">
        <f t="shared" si="10"/>
        <v>12.459098811445983</v>
      </c>
      <c r="N375" s="1">
        <f t="shared" si="11"/>
        <v>1.400846264708836E-2</v>
      </c>
    </row>
    <row r="376" spans="1:14" x14ac:dyDescent="0.4">
      <c r="A376">
        <v>0.373</v>
      </c>
      <c r="B376">
        <v>947.73559999999998</v>
      </c>
      <c r="C376">
        <v>1132.3237999999999</v>
      </c>
      <c r="D376">
        <v>864.13468969999997</v>
      </c>
      <c r="E376">
        <v>0.91110326100000005</v>
      </c>
      <c r="G376">
        <v>0.373</v>
      </c>
      <c r="H376">
        <v>939.92079999999999</v>
      </c>
      <c r="I376">
        <v>1057.0081</v>
      </c>
      <c r="J376">
        <v>883.627063740724</v>
      </c>
      <c r="K376">
        <v>0.94010800031313702</v>
      </c>
      <c r="M376">
        <f t="shared" si="10"/>
        <v>19.49237404072403</v>
      </c>
      <c r="N376" s="1">
        <f t="shared" si="11"/>
        <v>2.2059503200598584E-2</v>
      </c>
    </row>
    <row r="377" spans="1:14" x14ac:dyDescent="0.4">
      <c r="A377">
        <v>0.374</v>
      </c>
      <c r="B377">
        <v>939.92079999999999</v>
      </c>
      <c r="C377">
        <v>1125.8688999999999</v>
      </c>
      <c r="D377">
        <v>858.5276662</v>
      </c>
      <c r="E377">
        <v>0.91340426399999997</v>
      </c>
      <c r="G377">
        <v>0.374</v>
      </c>
      <c r="H377">
        <v>939.92079999999999</v>
      </c>
      <c r="I377">
        <v>1054.962</v>
      </c>
      <c r="J377">
        <v>883.627063740724</v>
      </c>
      <c r="K377">
        <v>0.93722695357438102</v>
      </c>
      <c r="M377">
        <f t="shared" si="10"/>
        <v>25.099397540723999</v>
      </c>
      <c r="N377" s="1">
        <f t="shared" si="11"/>
        <v>2.8404966948917178E-2</v>
      </c>
    </row>
    <row r="378" spans="1:14" x14ac:dyDescent="0.4">
      <c r="A378">
        <v>0.375</v>
      </c>
      <c r="B378">
        <v>939.92079999999999</v>
      </c>
      <c r="C378">
        <v>1120.3698999999999</v>
      </c>
      <c r="D378">
        <v>858.5276662</v>
      </c>
      <c r="E378">
        <v>0.90997738100000003</v>
      </c>
      <c r="G378">
        <v>0.375</v>
      </c>
      <c r="H378">
        <v>937.55560000000003</v>
      </c>
      <c r="I378">
        <v>1052.2888</v>
      </c>
      <c r="J378">
        <v>878.05556956277599</v>
      </c>
      <c r="K378">
        <v>0.93653706464211395</v>
      </c>
      <c r="M378">
        <f t="shared" si="10"/>
        <v>19.527903362775987</v>
      </c>
      <c r="N378" s="1">
        <f t="shared" si="11"/>
        <v>2.2239940203898283E-2</v>
      </c>
    </row>
    <row r="379" spans="1:14" x14ac:dyDescent="0.4">
      <c r="A379">
        <v>0.376</v>
      </c>
      <c r="B379">
        <v>937.55560000000003</v>
      </c>
      <c r="C379">
        <v>1118.5392999999999</v>
      </c>
      <c r="D379">
        <v>853.8829561</v>
      </c>
      <c r="E379">
        <v>0.91075447300000001</v>
      </c>
      <c r="G379">
        <v>0.376</v>
      </c>
      <c r="H379">
        <v>932.14670000000001</v>
      </c>
      <c r="I379">
        <v>1044.7686000000001</v>
      </c>
      <c r="J379">
        <v>871.84660857163101</v>
      </c>
      <c r="K379">
        <v>0.93531051343273697</v>
      </c>
      <c r="M379">
        <f t="shared" si="10"/>
        <v>17.963652471631008</v>
      </c>
      <c r="N379" s="1">
        <f t="shared" si="11"/>
        <v>2.0604143314913306E-2</v>
      </c>
    </row>
    <row r="380" spans="1:14" x14ac:dyDescent="0.4">
      <c r="A380">
        <v>0.377</v>
      </c>
      <c r="B380">
        <v>932.14670000000001</v>
      </c>
      <c r="C380">
        <v>1109.404</v>
      </c>
      <c r="D380">
        <v>847.0875423</v>
      </c>
      <c r="E380">
        <v>0.90874917200000005</v>
      </c>
      <c r="G380">
        <v>0.377</v>
      </c>
      <c r="H380">
        <v>932.14670000000001</v>
      </c>
      <c r="I380">
        <v>1042.3545999999999</v>
      </c>
      <c r="J380">
        <v>871.84660857163101</v>
      </c>
      <c r="K380">
        <v>0.93332381048653201</v>
      </c>
      <c r="M380">
        <f t="shared" si="10"/>
        <v>24.759066271631013</v>
      </c>
      <c r="N380" s="1">
        <f t="shared" si="11"/>
        <v>2.8398420121395478E-2</v>
      </c>
    </row>
    <row r="381" spans="1:14" x14ac:dyDescent="0.4">
      <c r="A381">
        <v>0.378</v>
      </c>
      <c r="B381">
        <v>932.14670000000001</v>
      </c>
      <c r="C381">
        <v>1107.5805</v>
      </c>
      <c r="D381">
        <v>847.0875423</v>
      </c>
      <c r="E381">
        <v>0.90830139399999998</v>
      </c>
      <c r="G381">
        <v>0.378</v>
      </c>
      <c r="H381">
        <v>932.14670000000001</v>
      </c>
      <c r="I381">
        <v>1037.3979999999999</v>
      </c>
      <c r="J381">
        <v>871.84660857163101</v>
      </c>
      <c r="K381">
        <v>0.92953160210198704</v>
      </c>
      <c r="M381">
        <f t="shared" si="10"/>
        <v>24.759066271631013</v>
      </c>
      <c r="N381" s="1">
        <f t="shared" si="11"/>
        <v>2.8398420121395478E-2</v>
      </c>
    </row>
    <row r="382" spans="1:14" x14ac:dyDescent="0.4">
      <c r="A382">
        <v>0.379</v>
      </c>
      <c r="B382">
        <v>932.14670000000001</v>
      </c>
      <c r="C382">
        <v>1105.7582</v>
      </c>
      <c r="D382">
        <v>847.0875423</v>
      </c>
      <c r="E382">
        <v>0.90893253900000004</v>
      </c>
      <c r="G382">
        <v>0.379</v>
      </c>
      <c r="H382">
        <v>924.41319999999996</v>
      </c>
      <c r="I382">
        <v>1032.0751</v>
      </c>
      <c r="J382">
        <v>862.28492546934501</v>
      </c>
      <c r="K382">
        <v>0.93279166228840604</v>
      </c>
      <c r="M382">
        <f t="shared" si="10"/>
        <v>15.197383169345017</v>
      </c>
      <c r="N382" s="1">
        <f t="shared" si="11"/>
        <v>1.7624549288128889E-2</v>
      </c>
    </row>
    <row r="383" spans="1:14" x14ac:dyDescent="0.4">
      <c r="A383">
        <v>0.38</v>
      </c>
      <c r="B383">
        <v>924.41319999999996</v>
      </c>
      <c r="C383">
        <v>1099.2594999999999</v>
      </c>
      <c r="D383">
        <v>843.53837190000002</v>
      </c>
      <c r="E383">
        <v>0.91251225300000005</v>
      </c>
      <c r="G383">
        <v>0.38</v>
      </c>
      <c r="H383">
        <v>924.41319999999996</v>
      </c>
      <c r="I383">
        <v>1029.8074999999999</v>
      </c>
      <c r="J383">
        <v>862.28492546934501</v>
      </c>
      <c r="K383">
        <v>0.93078926127857298</v>
      </c>
      <c r="M383">
        <f t="shared" si="10"/>
        <v>18.746553569344997</v>
      </c>
      <c r="N383" s="1">
        <f t="shared" si="11"/>
        <v>2.1740555836739433E-2</v>
      </c>
    </row>
    <row r="384" spans="1:14" x14ac:dyDescent="0.4">
      <c r="A384">
        <v>0.38100000000000001</v>
      </c>
      <c r="B384">
        <v>924.41319999999996</v>
      </c>
      <c r="C384">
        <v>1091.2228</v>
      </c>
      <c r="D384">
        <v>843.53837190000002</v>
      </c>
      <c r="E384">
        <v>0.90688263899999999</v>
      </c>
      <c r="G384">
        <v>0.38100000000000001</v>
      </c>
      <c r="H384">
        <v>920.69560000000001</v>
      </c>
      <c r="I384">
        <v>1020.3398</v>
      </c>
      <c r="J384">
        <v>862.28492546934501</v>
      </c>
      <c r="K384">
        <v>0.927138543117491</v>
      </c>
      <c r="M384">
        <f t="shared" si="10"/>
        <v>18.746553569344997</v>
      </c>
      <c r="N384" s="1">
        <f t="shared" si="11"/>
        <v>2.1740555836739433E-2</v>
      </c>
    </row>
    <row r="385" spans="1:14" x14ac:dyDescent="0.4">
      <c r="A385">
        <v>0.38200000000000001</v>
      </c>
      <c r="B385">
        <v>924.41319999999996</v>
      </c>
      <c r="C385">
        <v>1086.0668000000001</v>
      </c>
      <c r="D385">
        <v>843.53837190000002</v>
      </c>
      <c r="E385">
        <v>0.90257846399999997</v>
      </c>
      <c r="G385">
        <v>0.38200000000000001</v>
      </c>
      <c r="H385">
        <v>916.72040000000004</v>
      </c>
      <c r="I385">
        <v>1017.9482</v>
      </c>
      <c r="J385">
        <v>852.34632214065198</v>
      </c>
      <c r="K385">
        <v>0.92977784953913101</v>
      </c>
      <c r="M385">
        <f t="shared" si="10"/>
        <v>8.8079502406519623</v>
      </c>
      <c r="N385" s="1">
        <f t="shared" si="11"/>
        <v>1.0333769281166087E-2</v>
      </c>
    </row>
    <row r="386" spans="1:14" x14ac:dyDescent="0.4">
      <c r="A386">
        <v>0.38300000000000001</v>
      </c>
      <c r="B386">
        <v>916.72040000000004</v>
      </c>
      <c r="C386">
        <v>1085.2384999999999</v>
      </c>
      <c r="D386">
        <v>834.69356770000002</v>
      </c>
      <c r="E386">
        <v>0.91052142800000002</v>
      </c>
      <c r="G386">
        <v>0.38300000000000001</v>
      </c>
      <c r="H386">
        <v>916.72040000000004</v>
      </c>
      <c r="I386">
        <v>1016.1719000000001</v>
      </c>
      <c r="J386">
        <v>852.34632214065198</v>
      </c>
      <c r="K386">
        <v>0.92867801935337502</v>
      </c>
      <c r="M386">
        <f t="shared" si="10"/>
        <v>17.652754440651961</v>
      </c>
      <c r="N386" s="1">
        <f t="shared" si="11"/>
        <v>2.0710776807621338E-2</v>
      </c>
    </row>
    <row r="387" spans="1:14" x14ac:dyDescent="0.4">
      <c r="A387">
        <v>0.38400000000000001</v>
      </c>
      <c r="B387">
        <v>916.72040000000004</v>
      </c>
      <c r="C387">
        <v>1080.9347</v>
      </c>
      <c r="D387">
        <v>834.69356770000002</v>
      </c>
      <c r="E387">
        <v>0.90735598500000003</v>
      </c>
      <c r="G387">
        <v>0.38400000000000001</v>
      </c>
      <c r="H387">
        <v>916.72040000000004</v>
      </c>
      <c r="I387">
        <v>1012.6512</v>
      </c>
      <c r="J387">
        <v>852.34632214065198</v>
      </c>
      <c r="K387">
        <v>0.92651755111744205</v>
      </c>
      <c r="M387">
        <f t="shared" si="10"/>
        <v>17.652754440651961</v>
      </c>
      <c r="N387" s="1">
        <f t="shared" si="11"/>
        <v>2.0710776807621338E-2</v>
      </c>
    </row>
    <row r="388" spans="1:14" x14ac:dyDescent="0.4">
      <c r="A388">
        <v>0.38500000000000001</v>
      </c>
      <c r="B388">
        <v>916.72040000000004</v>
      </c>
      <c r="C388">
        <v>1078.567</v>
      </c>
      <c r="D388">
        <v>834.69356770000002</v>
      </c>
      <c r="E388">
        <v>0.90642772199999999</v>
      </c>
      <c r="G388">
        <v>0.38500000000000001</v>
      </c>
      <c r="H388">
        <v>916.72040000000004</v>
      </c>
      <c r="I388">
        <v>1007.3792</v>
      </c>
      <c r="J388">
        <v>852.34632214065198</v>
      </c>
      <c r="K388">
        <v>0.92227914502136099</v>
      </c>
      <c r="M388">
        <f t="shared" ref="M388:M451" si="12">J388-D388</f>
        <v>17.652754440651961</v>
      </c>
      <c r="N388" s="1">
        <f t="shared" ref="N388:N451" si="13">M388/J388</f>
        <v>2.0710776807621338E-2</v>
      </c>
    </row>
    <row r="389" spans="1:14" x14ac:dyDescent="0.4">
      <c r="A389">
        <v>0.38600000000000001</v>
      </c>
      <c r="B389">
        <v>916.72040000000004</v>
      </c>
      <c r="C389">
        <v>1075.9493</v>
      </c>
      <c r="D389">
        <v>834.69356770000002</v>
      </c>
      <c r="E389">
        <v>0.90421452599999996</v>
      </c>
      <c r="G389">
        <v>0.38600000000000001</v>
      </c>
      <c r="H389">
        <v>912.33929999999998</v>
      </c>
      <c r="I389">
        <v>1004.8948</v>
      </c>
      <c r="J389">
        <v>843.78308813616195</v>
      </c>
      <c r="K389">
        <v>0.92484460215221398</v>
      </c>
      <c r="M389">
        <f t="shared" si="12"/>
        <v>9.0895204361619335</v>
      </c>
      <c r="N389" s="1">
        <f t="shared" si="13"/>
        <v>1.0772342517838127E-2</v>
      </c>
    </row>
    <row r="390" spans="1:14" x14ac:dyDescent="0.4">
      <c r="A390">
        <v>0.38700000000000001</v>
      </c>
      <c r="B390">
        <v>912.33929999999998</v>
      </c>
      <c r="C390">
        <v>1069.8616</v>
      </c>
      <c r="D390">
        <v>824.67807400000004</v>
      </c>
      <c r="E390">
        <v>0.90391598200000001</v>
      </c>
      <c r="G390">
        <v>0.38700000000000001</v>
      </c>
      <c r="H390">
        <v>909.06790000000001</v>
      </c>
      <c r="I390">
        <v>1002.1181</v>
      </c>
      <c r="J390">
        <v>841.48301501713604</v>
      </c>
      <c r="K390">
        <v>0.92565474484044197</v>
      </c>
      <c r="M390">
        <f t="shared" si="12"/>
        <v>16.804941017136002</v>
      </c>
      <c r="N390" s="1">
        <f t="shared" si="13"/>
        <v>1.997062414479487E-2</v>
      </c>
    </row>
    <row r="391" spans="1:14" x14ac:dyDescent="0.4">
      <c r="A391">
        <v>0.38800000000000001</v>
      </c>
      <c r="B391">
        <v>909.06790000000001</v>
      </c>
      <c r="C391">
        <v>1061.6076</v>
      </c>
      <c r="D391">
        <v>820.07161829999995</v>
      </c>
      <c r="E391">
        <v>0.90122414500000003</v>
      </c>
      <c r="G391">
        <v>0.38800000000000001</v>
      </c>
      <c r="H391">
        <v>909.06790000000001</v>
      </c>
      <c r="I391">
        <v>1000.1429000000001</v>
      </c>
      <c r="J391">
        <v>841.48301501713604</v>
      </c>
      <c r="K391">
        <v>0.92388421617718097</v>
      </c>
      <c r="M391">
        <f t="shared" si="12"/>
        <v>21.411396717136085</v>
      </c>
      <c r="N391" s="1">
        <f t="shared" si="13"/>
        <v>2.5444835290822906E-2</v>
      </c>
    </row>
    <row r="392" spans="1:14" x14ac:dyDescent="0.4">
      <c r="A392">
        <v>0.38900000000000001</v>
      </c>
      <c r="B392">
        <v>909.06790000000001</v>
      </c>
      <c r="C392">
        <v>1057.0081</v>
      </c>
      <c r="D392">
        <v>819.27394070000003</v>
      </c>
      <c r="E392">
        <v>0.899450521</v>
      </c>
      <c r="G392">
        <v>0.38900000000000001</v>
      </c>
      <c r="H392">
        <v>904.03189999999995</v>
      </c>
      <c r="I392">
        <v>995.12040000000002</v>
      </c>
      <c r="J392">
        <v>835.70462946721204</v>
      </c>
      <c r="K392">
        <v>0.92441940319496696</v>
      </c>
      <c r="M392">
        <f t="shared" si="12"/>
        <v>16.430688767212018</v>
      </c>
      <c r="N392" s="1">
        <f t="shared" si="13"/>
        <v>1.9660880397045423E-2</v>
      </c>
    </row>
    <row r="393" spans="1:14" x14ac:dyDescent="0.4">
      <c r="A393">
        <v>0.39</v>
      </c>
      <c r="B393">
        <v>905.10199999999998</v>
      </c>
      <c r="C393">
        <v>1055.2194</v>
      </c>
      <c r="D393">
        <v>819.27394070000003</v>
      </c>
      <c r="E393">
        <v>0.90293375799999998</v>
      </c>
      <c r="G393">
        <v>0.39</v>
      </c>
      <c r="H393">
        <v>901.45590000000004</v>
      </c>
      <c r="I393">
        <v>990.44320000000005</v>
      </c>
      <c r="J393">
        <v>833.42849935072798</v>
      </c>
      <c r="K393">
        <v>0.924536074754991</v>
      </c>
      <c r="M393">
        <f t="shared" si="12"/>
        <v>14.154558650727949</v>
      </c>
      <c r="N393" s="1">
        <f t="shared" si="13"/>
        <v>1.6983530874879946E-2</v>
      </c>
    </row>
    <row r="394" spans="1:14" x14ac:dyDescent="0.4">
      <c r="A394">
        <v>0.39100000000000001</v>
      </c>
      <c r="B394">
        <v>901.45590000000004</v>
      </c>
      <c r="C394">
        <v>1052.6043</v>
      </c>
      <c r="D394">
        <v>817.73485949999997</v>
      </c>
      <c r="E394">
        <v>0.90712685900000001</v>
      </c>
      <c r="G394">
        <v>0.39100000000000001</v>
      </c>
      <c r="H394">
        <v>901.45590000000004</v>
      </c>
      <c r="I394">
        <v>987.18690000000004</v>
      </c>
      <c r="J394">
        <v>833.42849935072798</v>
      </c>
      <c r="K394">
        <v>0.92155026600357404</v>
      </c>
      <c r="M394">
        <f t="shared" si="12"/>
        <v>15.693639850728005</v>
      </c>
      <c r="N394" s="1">
        <f t="shared" si="13"/>
        <v>1.8830217424714822E-2</v>
      </c>
    </row>
    <row r="395" spans="1:14" x14ac:dyDescent="0.4">
      <c r="A395">
        <v>0.39200000000000002</v>
      </c>
      <c r="B395">
        <v>901.45590000000004</v>
      </c>
      <c r="C395">
        <v>1044.5120999999999</v>
      </c>
      <c r="D395">
        <v>817.73485949999997</v>
      </c>
      <c r="E395">
        <v>0.90258869500000005</v>
      </c>
      <c r="G395">
        <v>0.39200000000000002</v>
      </c>
      <c r="H395">
        <v>901.45590000000004</v>
      </c>
      <c r="I395">
        <v>982.92139999999995</v>
      </c>
      <c r="J395">
        <v>833.42849935072798</v>
      </c>
      <c r="K395">
        <v>0.91876399641677897</v>
      </c>
      <c r="M395">
        <f t="shared" si="12"/>
        <v>15.693639850728005</v>
      </c>
      <c r="N395" s="1">
        <f t="shared" si="13"/>
        <v>1.8830217424714822E-2</v>
      </c>
    </row>
    <row r="396" spans="1:14" x14ac:dyDescent="0.4">
      <c r="A396">
        <v>0.39300000000000002</v>
      </c>
      <c r="B396">
        <v>901.45590000000004</v>
      </c>
      <c r="C396">
        <v>1040.5047</v>
      </c>
      <c r="D396">
        <v>817.73485949999997</v>
      </c>
      <c r="E396">
        <v>0.90127794800000005</v>
      </c>
      <c r="G396">
        <v>0.39300000000000002</v>
      </c>
      <c r="H396">
        <v>901.45590000000004</v>
      </c>
      <c r="I396">
        <v>979.44690000000003</v>
      </c>
      <c r="J396">
        <v>833.42849935072798</v>
      </c>
      <c r="K396">
        <v>0.91743170638102101</v>
      </c>
      <c r="M396">
        <f t="shared" si="12"/>
        <v>15.693639850728005</v>
      </c>
      <c r="N396" s="1">
        <f t="shared" si="13"/>
        <v>1.8830217424714822E-2</v>
      </c>
    </row>
    <row r="397" spans="1:14" x14ac:dyDescent="0.4">
      <c r="A397">
        <v>0.39400000000000002</v>
      </c>
      <c r="B397">
        <v>901.45590000000004</v>
      </c>
      <c r="C397">
        <v>1034.7212</v>
      </c>
      <c r="D397">
        <v>817.73485949999997</v>
      </c>
      <c r="E397">
        <v>0.89896193800000002</v>
      </c>
      <c r="G397">
        <v>0.39400000000000002</v>
      </c>
      <c r="H397">
        <v>893.88409999999999</v>
      </c>
      <c r="I397">
        <v>972.5127</v>
      </c>
      <c r="J397">
        <v>825.14383792608703</v>
      </c>
      <c r="K397">
        <v>0.92115262873022596</v>
      </c>
      <c r="M397">
        <f t="shared" si="12"/>
        <v>7.4089784260870601</v>
      </c>
      <c r="N397" s="1">
        <f t="shared" si="13"/>
        <v>8.979014428210183E-3</v>
      </c>
    </row>
    <row r="398" spans="1:14" x14ac:dyDescent="0.4">
      <c r="A398">
        <v>0.39500000000000002</v>
      </c>
      <c r="B398">
        <v>895.77319999999997</v>
      </c>
      <c r="C398">
        <v>1030.3033</v>
      </c>
      <c r="D398">
        <v>808.99920889999999</v>
      </c>
      <c r="E398">
        <v>0.90312950700000005</v>
      </c>
      <c r="G398">
        <v>0.39500000000000002</v>
      </c>
      <c r="H398">
        <v>893.88409999999999</v>
      </c>
      <c r="I398">
        <v>969.71</v>
      </c>
      <c r="J398">
        <v>823.40368849515198</v>
      </c>
      <c r="K398">
        <v>0.91857810830994302</v>
      </c>
      <c r="M398">
        <f t="shared" si="12"/>
        <v>14.404479595151997</v>
      </c>
      <c r="N398" s="1">
        <f t="shared" si="13"/>
        <v>1.7493824470810358E-2</v>
      </c>
    </row>
    <row r="399" spans="1:14" x14ac:dyDescent="0.4">
      <c r="A399">
        <v>0.39600000000000002</v>
      </c>
      <c r="B399">
        <v>893.88409999999999</v>
      </c>
      <c r="C399">
        <v>1023.554</v>
      </c>
      <c r="D399">
        <v>803.68929679999997</v>
      </c>
      <c r="E399">
        <v>0.89909787699999999</v>
      </c>
      <c r="G399">
        <v>0.39600000000000002</v>
      </c>
      <c r="H399">
        <v>893.88409999999999</v>
      </c>
      <c r="I399">
        <v>967.32479999999998</v>
      </c>
      <c r="J399">
        <v>823.40368849515198</v>
      </c>
      <c r="K399">
        <v>0.91639864463503096</v>
      </c>
      <c r="M399">
        <f t="shared" si="12"/>
        <v>19.714391695152017</v>
      </c>
      <c r="N399" s="1">
        <f t="shared" si="13"/>
        <v>2.3942559367425145E-2</v>
      </c>
    </row>
    <row r="400" spans="1:14" x14ac:dyDescent="0.4">
      <c r="A400">
        <v>0.39700000000000002</v>
      </c>
      <c r="B400">
        <v>893.88409999999999</v>
      </c>
      <c r="C400">
        <v>1018.5442</v>
      </c>
      <c r="D400">
        <v>803.68929679999997</v>
      </c>
      <c r="E400">
        <v>0.89507367000000004</v>
      </c>
      <c r="G400">
        <v>0.39700000000000002</v>
      </c>
      <c r="H400">
        <v>887.56320000000005</v>
      </c>
      <c r="I400">
        <v>966.75149999999996</v>
      </c>
      <c r="J400">
        <v>818.75024376474903</v>
      </c>
      <c r="K400">
        <v>0.92246979568863297</v>
      </c>
      <c r="M400">
        <f t="shared" si="12"/>
        <v>15.060946964749064</v>
      </c>
      <c r="N400" s="1">
        <f t="shared" si="13"/>
        <v>1.8395044251219198E-2</v>
      </c>
    </row>
    <row r="401" spans="1:14" x14ac:dyDescent="0.4">
      <c r="A401">
        <v>0.39800000000000002</v>
      </c>
      <c r="B401">
        <v>887.56320000000005</v>
      </c>
      <c r="C401">
        <v>1016.1719000000001</v>
      </c>
      <c r="D401">
        <v>798.2270082</v>
      </c>
      <c r="E401">
        <v>0.89934667000000001</v>
      </c>
      <c r="G401">
        <v>0.39800000000000002</v>
      </c>
      <c r="H401">
        <v>878.86109999999996</v>
      </c>
      <c r="I401">
        <v>962.68600000000004</v>
      </c>
      <c r="J401">
        <v>816.81257729220499</v>
      </c>
      <c r="K401">
        <v>0.92890746155992698</v>
      </c>
      <c r="M401">
        <f t="shared" si="12"/>
        <v>18.585569092204992</v>
      </c>
      <c r="N401" s="1">
        <f t="shared" si="13"/>
        <v>2.2753774377247654E-2</v>
      </c>
    </row>
    <row r="402" spans="1:14" x14ac:dyDescent="0.4">
      <c r="A402">
        <v>0.39900000000000002</v>
      </c>
      <c r="B402">
        <v>878.86109999999996</v>
      </c>
      <c r="C402">
        <v>1012.6512</v>
      </c>
      <c r="D402">
        <v>794.25483599999995</v>
      </c>
      <c r="E402">
        <v>0.90373192800000002</v>
      </c>
      <c r="G402">
        <v>0.39900000000000002</v>
      </c>
      <c r="H402">
        <v>878.86109999999996</v>
      </c>
      <c r="I402">
        <v>958.70299999999997</v>
      </c>
      <c r="J402">
        <v>816.38063346476497</v>
      </c>
      <c r="K402">
        <v>0.92402947667621504</v>
      </c>
      <c r="M402">
        <f t="shared" si="12"/>
        <v>22.125797464765014</v>
      </c>
      <c r="N402" s="1">
        <f t="shared" si="13"/>
        <v>2.7102305662080561E-2</v>
      </c>
    </row>
    <row r="403" spans="1:14" x14ac:dyDescent="0.4">
      <c r="A403">
        <v>0.4</v>
      </c>
      <c r="B403">
        <v>878.86109999999996</v>
      </c>
      <c r="C403">
        <v>1007.3792</v>
      </c>
      <c r="D403">
        <v>794.25483599999995</v>
      </c>
      <c r="E403">
        <v>0.89790566599999999</v>
      </c>
      <c r="G403">
        <v>0.4</v>
      </c>
      <c r="H403">
        <v>878.86109999999996</v>
      </c>
      <c r="I403">
        <v>955.26279999999997</v>
      </c>
      <c r="J403">
        <v>816.38063346476497</v>
      </c>
      <c r="K403">
        <v>0.91968267223004696</v>
      </c>
      <c r="M403">
        <f t="shared" si="12"/>
        <v>22.125797464765014</v>
      </c>
      <c r="N403" s="1">
        <f t="shared" si="13"/>
        <v>2.7102305662080561E-2</v>
      </c>
    </row>
    <row r="404" spans="1:14" x14ac:dyDescent="0.4">
      <c r="A404">
        <v>0.40100000000000002</v>
      </c>
      <c r="B404">
        <v>878.86109999999996</v>
      </c>
      <c r="C404">
        <v>1002.1181</v>
      </c>
      <c r="D404">
        <v>794.25483599999995</v>
      </c>
      <c r="E404">
        <v>0.89212425100000003</v>
      </c>
      <c r="G404">
        <v>0.40100000000000002</v>
      </c>
      <c r="H404">
        <v>871.28880000000004</v>
      </c>
      <c r="I404">
        <v>950.11180000000002</v>
      </c>
      <c r="J404">
        <v>803.27185385730195</v>
      </c>
      <c r="K404">
        <v>0.921807335696748</v>
      </c>
      <c r="M404">
        <f t="shared" si="12"/>
        <v>9.0170178573019939</v>
      </c>
      <c r="N404" s="1">
        <f t="shared" si="13"/>
        <v>1.1225362639064696E-2</v>
      </c>
    </row>
    <row r="405" spans="1:14" x14ac:dyDescent="0.4">
      <c r="A405">
        <v>0.40200000000000002</v>
      </c>
      <c r="B405">
        <v>871.40970000000004</v>
      </c>
      <c r="C405">
        <v>1001.9549</v>
      </c>
      <c r="D405">
        <v>785.94285649999995</v>
      </c>
      <c r="E405">
        <v>0.89942720200000004</v>
      </c>
      <c r="G405">
        <v>0.40200000000000002</v>
      </c>
      <c r="H405">
        <v>863.9982</v>
      </c>
      <c r="I405">
        <v>948.3972</v>
      </c>
      <c r="J405">
        <v>802.76462829706202</v>
      </c>
      <c r="K405">
        <v>0.92912766287830395</v>
      </c>
      <c r="M405">
        <f t="shared" si="12"/>
        <v>16.82177179706207</v>
      </c>
      <c r="N405" s="1">
        <f t="shared" si="13"/>
        <v>2.0954799456905312E-2</v>
      </c>
    </row>
    <row r="406" spans="1:14" x14ac:dyDescent="0.4">
      <c r="A406">
        <v>0.40300000000000002</v>
      </c>
      <c r="B406">
        <v>863.9982</v>
      </c>
      <c r="C406">
        <v>995.12040000000002</v>
      </c>
      <c r="D406">
        <v>779.36639760000003</v>
      </c>
      <c r="E406">
        <v>0.90204632100000004</v>
      </c>
      <c r="G406">
        <v>0.40300000000000002</v>
      </c>
      <c r="H406">
        <v>863.9982</v>
      </c>
      <c r="I406">
        <v>944.17110000000002</v>
      </c>
      <c r="J406">
        <v>802.76462829706202</v>
      </c>
      <c r="K406">
        <v>0.926232518745985</v>
      </c>
      <c r="M406">
        <f t="shared" si="12"/>
        <v>23.39823069706199</v>
      </c>
      <c r="N406" s="1">
        <f t="shared" si="13"/>
        <v>2.9147062379539106E-2</v>
      </c>
    </row>
    <row r="407" spans="1:14" x14ac:dyDescent="0.4">
      <c r="A407">
        <v>0.40400000000000003</v>
      </c>
      <c r="B407">
        <v>863.9982</v>
      </c>
      <c r="C407">
        <v>992.2296</v>
      </c>
      <c r="D407">
        <v>779.36639760000003</v>
      </c>
      <c r="E407">
        <v>0.89902206500000004</v>
      </c>
      <c r="G407">
        <v>0.40400000000000003</v>
      </c>
      <c r="H407">
        <v>863.9982</v>
      </c>
      <c r="I407">
        <v>938.13580000000002</v>
      </c>
      <c r="J407">
        <v>802.76462829706202</v>
      </c>
      <c r="K407">
        <v>0.92040415505829398</v>
      </c>
      <c r="M407">
        <f t="shared" si="12"/>
        <v>23.39823069706199</v>
      </c>
      <c r="N407" s="1">
        <f t="shared" si="13"/>
        <v>2.9147062379539106E-2</v>
      </c>
    </row>
    <row r="408" spans="1:14" x14ac:dyDescent="0.4">
      <c r="A408">
        <v>0.40500000000000003</v>
      </c>
      <c r="B408">
        <v>863.9982</v>
      </c>
      <c r="C408">
        <v>987.6</v>
      </c>
      <c r="D408">
        <v>779.36639760000003</v>
      </c>
      <c r="E408">
        <v>0.89482444699999997</v>
      </c>
      <c r="G408">
        <v>0.40500000000000003</v>
      </c>
      <c r="H408">
        <v>863.9982</v>
      </c>
      <c r="I408">
        <v>934.72519999999997</v>
      </c>
      <c r="J408">
        <v>802.76462829706202</v>
      </c>
      <c r="K408">
        <v>0.91689025312616801</v>
      </c>
      <c r="M408">
        <f t="shared" si="12"/>
        <v>23.39823069706199</v>
      </c>
      <c r="N408" s="1">
        <f t="shared" si="13"/>
        <v>2.9147062379539106E-2</v>
      </c>
    </row>
    <row r="409" spans="1:14" x14ac:dyDescent="0.4">
      <c r="A409">
        <v>0.40600000000000003</v>
      </c>
      <c r="B409">
        <v>863.9982</v>
      </c>
      <c r="C409">
        <v>984.50040000000001</v>
      </c>
      <c r="D409">
        <v>779.36639760000003</v>
      </c>
      <c r="E409">
        <v>0.892886705</v>
      </c>
      <c r="G409">
        <v>0.40600000000000003</v>
      </c>
      <c r="H409">
        <v>856.62660000000005</v>
      </c>
      <c r="I409">
        <v>933.02170000000001</v>
      </c>
      <c r="J409">
        <v>790.79415783259003</v>
      </c>
      <c r="K409">
        <v>0.92314919689931496</v>
      </c>
      <c r="M409">
        <f t="shared" si="12"/>
        <v>11.427760232590003</v>
      </c>
      <c r="N409" s="1">
        <f t="shared" si="13"/>
        <v>1.4450992232809646E-2</v>
      </c>
    </row>
    <row r="410" spans="1:14" x14ac:dyDescent="0.4">
      <c r="A410">
        <v>0.40699999999999997</v>
      </c>
      <c r="B410">
        <v>856.62660000000005</v>
      </c>
      <c r="C410">
        <v>979.44690000000003</v>
      </c>
      <c r="D410">
        <v>768.44607189999999</v>
      </c>
      <c r="E410">
        <v>0.89706071700000001</v>
      </c>
      <c r="G410">
        <v>0.40699999999999997</v>
      </c>
      <c r="H410">
        <v>856.62660000000005</v>
      </c>
      <c r="I410">
        <v>931.31949999999995</v>
      </c>
      <c r="J410">
        <v>790.79415783259003</v>
      </c>
      <c r="K410">
        <v>0.92268081749749897</v>
      </c>
      <c r="M410">
        <f t="shared" si="12"/>
        <v>22.348085932590038</v>
      </c>
      <c r="N410" s="1">
        <f t="shared" si="13"/>
        <v>2.8260307326803867E-2</v>
      </c>
    </row>
    <row r="411" spans="1:14" x14ac:dyDescent="0.4">
      <c r="A411">
        <v>0.40799999999999997</v>
      </c>
      <c r="B411">
        <v>856.62660000000005</v>
      </c>
      <c r="C411">
        <v>973.01160000000004</v>
      </c>
      <c r="D411">
        <v>768.44607189999999</v>
      </c>
      <c r="E411">
        <v>0.89224915400000004</v>
      </c>
      <c r="G411">
        <v>0.40799999999999997</v>
      </c>
      <c r="H411">
        <v>855.01490000000001</v>
      </c>
      <c r="I411">
        <v>927.91869999999994</v>
      </c>
      <c r="J411">
        <v>788.98877864546205</v>
      </c>
      <c r="K411">
        <v>0.92257010246340498</v>
      </c>
      <c r="M411">
        <f t="shared" si="12"/>
        <v>20.542706745462056</v>
      </c>
      <c r="N411" s="1">
        <f t="shared" si="13"/>
        <v>2.6036754009011162E-2</v>
      </c>
    </row>
    <row r="412" spans="1:14" x14ac:dyDescent="0.4">
      <c r="A412">
        <v>0.40899999999999997</v>
      </c>
      <c r="B412">
        <v>855.20740000000001</v>
      </c>
      <c r="C412">
        <v>967.56020000000001</v>
      </c>
      <c r="D412">
        <v>760.52821129999995</v>
      </c>
      <c r="E412">
        <v>0.88872031399999996</v>
      </c>
      <c r="G412">
        <v>0.40899999999999997</v>
      </c>
      <c r="H412">
        <v>849.29470000000003</v>
      </c>
      <c r="I412">
        <v>925.19500000000005</v>
      </c>
      <c r="J412">
        <v>787.27436952679102</v>
      </c>
      <c r="K412">
        <v>0.92697431118643603</v>
      </c>
      <c r="M412">
        <f t="shared" si="12"/>
        <v>26.746158226791067</v>
      </c>
      <c r="N412" s="1">
        <f t="shared" si="13"/>
        <v>3.3973109327650852E-2</v>
      </c>
    </row>
    <row r="413" spans="1:14" x14ac:dyDescent="0.4">
      <c r="A413">
        <v>0.41</v>
      </c>
      <c r="B413">
        <v>849.29470000000003</v>
      </c>
      <c r="C413">
        <v>967.32479999999998</v>
      </c>
      <c r="D413">
        <v>760.52821129999995</v>
      </c>
      <c r="E413">
        <v>0.89548211200000005</v>
      </c>
      <c r="G413">
        <v>0.41</v>
      </c>
      <c r="H413">
        <v>849.29470000000003</v>
      </c>
      <c r="I413">
        <v>921.13210000000004</v>
      </c>
      <c r="J413">
        <v>787.27436952679102</v>
      </c>
      <c r="K413">
        <v>0.92296539372536901</v>
      </c>
      <c r="M413">
        <f t="shared" si="12"/>
        <v>26.746158226791067</v>
      </c>
      <c r="N413" s="1">
        <f t="shared" si="13"/>
        <v>3.3973109327650852E-2</v>
      </c>
    </row>
    <row r="414" spans="1:14" x14ac:dyDescent="0.4">
      <c r="A414">
        <v>0.41099999999999998</v>
      </c>
      <c r="B414">
        <v>849.29470000000003</v>
      </c>
      <c r="C414">
        <v>965.59450000000004</v>
      </c>
      <c r="D414">
        <v>760.52821129999995</v>
      </c>
      <c r="E414">
        <v>0.89607540399999996</v>
      </c>
      <c r="G414">
        <v>0.41099999999999998</v>
      </c>
      <c r="H414">
        <v>849.29470000000003</v>
      </c>
      <c r="I414">
        <v>917.21180000000004</v>
      </c>
      <c r="J414">
        <v>787.27436952679102</v>
      </c>
      <c r="K414">
        <v>0.91984846406162601</v>
      </c>
      <c r="M414">
        <f t="shared" si="12"/>
        <v>26.746158226791067</v>
      </c>
      <c r="N414" s="1">
        <f t="shared" si="13"/>
        <v>3.3973109327650852E-2</v>
      </c>
    </row>
    <row r="415" spans="1:14" x14ac:dyDescent="0.4">
      <c r="A415">
        <v>0.41199999999999998</v>
      </c>
      <c r="B415">
        <v>849.29470000000003</v>
      </c>
      <c r="C415">
        <v>960.42489999999998</v>
      </c>
      <c r="D415">
        <v>760.52821129999995</v>
      </c>
      <c r="E415">
        <v>0.89196943200000001</v>
      </c>
      <c r="G415">
        <v>0.41199999999999998</v>
      </c>
      <c r="H415">
        <v>847.23879999999997</v>
      </c>
      <c r="I415">
        <v>914.36519999999996</v>
      </c>
      <c r="J415">
        <v>780.62118483183394</v>
      </c>
      <c r="K415">
        <v>0.920733189839546</v>
      </c>
      <c r="M415">
        <f t="shared" si="12"/>
        <v>20.092973531833991</v>
      </c>
      <c r="N415" s="1">
        <f t="shared" si="13"/>
        <v>2.5739723597384228E-2</v>
      </c>
    </row>
    <row r="416" spans="1:14" x14ac:dyDescent="0.4">
      <c r="A416">
        <v>0.41299999999999998</v>
      </c>
      <c r="B416">
        <v>847.23879999999997</v>
      </c>
      <c r="C416">
        <v>958.70299999999997</v>
      </c>
      <c r="D416">
        <v>756.36182799999995</v>
      </c>
      <c r="E416">
        <v>0.89273747599999997</v>
      </c>
      <c r="G416">
        <v>0.41299999999999998</v>
      </c>
      <c r="H416">
        <v>842.00239999999997</v>
      </c>
      <c r="I416">
        <v>912.62940000000003</v>
      </c>
      <c r="J416">
        <v>780.62118483183394</v>
      </c>
      <c r="K416">
        <v>0.927100902363027</v>
      </c>
      <c r="M416">
        <f t="shared" si="12"/>
        <v>24.259356831833998</v>
      </c>
      <c r="N416" s="1">
        <f t="shared" si="13"/>
        <v>3.1076990098673908E-2</v>
      </c>
    </row>
    <row r="417" spans="1:14" x14ac:dyDescent="0.4">
      <c r="A417">
        <v>0.41399999999999998</v>
      </c>
      <c r="B417">
        <v>842.00239999999997</v>
      </c>
      <c r="C417">
        <v>951.57370000000003</v>
      </c>
      <c r="D417">
        <v>751.6655882</v>
      </c>
      <c r="E417">
        <v>0.89271193100000001</v>
      </c>
      <c r="G417">
        <v>0.41399999999999998</v>
      </c>
      <c r="H417">
        <v>839.31799999999998</v>
      </c>
      <c r="I417">
        <v>908.64639999999997</v>
      </c>
      <c r="J417">
        <v>777.79069711340696</v>
      </c>
      <c r="K417">
        <v>0.92669369310965199</v>
      </c>
      <c r="M417">
        <f t="shared" si="12"/>
        <v>26.125108913406962</v>
      </c>
      <c r="N417" s="1">
        <f t="shared" si="13"/>
        <v>3.3588867815421752E-2</v>
      </c>
    </row>
    <row r="418" spans="1:14" x14ac:dyDescent="0.4">
      <c r="A418">
        <v>0.41499999999999998</v>
      </c>
      <c r="B418">
        <v>839.31799999999998</v>
      </c>
      <c r="C418">
        <v>948.3972</v>
      </c>
      <c r="D418">
        <v>749.77995529999998</v>
      </c>
      <c r="E418">
        <v>0.89332047599999997</v>
      </c>
      <c r="G418">
        <v>0.41499999999999998</v>
      </c>
      <c r="H418">
        <v>834.74980000000005</v>
      </c>
      <c r="I418">
        <v>904.25220000000002</v>
      </c>
      <c r="J418">
        <v>774.51998970666898</v>
      </c>
      <c r="K418">
        <v>0.92784687065114502</v>
      </c>
      <c r="M418">
        <f t="shared" si="12"/>
        <v>24.740034406668997</v>
      </c>
      <c r="N418" s="1">
        <f t="shared" si="13"/>
        <v>3.1942409150780858E-2</v>
      </c>
    </row>
    <row r="419" spans="1:14" x14ac:dyDescent="0.4">
      <c r="A419">
        <v>0.41599999999999998</v>
      </c>
      <c r="B419">
        <v>834.74980000000005</v>
      </c>
      <c r="C419">
        <v>945.27319999999997</v>
      </c>
      <c r="D419">
        <v>748.23394329999996</v>
      </c>
      <c r="E419">
        <v>0.89635714</v>
      </c>
      <c r="G419">
        <v>0.41599999999999998</v>
      </c>
      <c r="H419">
        <v>834.74980000000005</v>
      </c>
      <c r="I419">
        <v>899.17529999999999</v>
      </c>
      <c r="J419">
        <v>774.51998970666898</v>
      </c>
      <c r="K419">
        <v>0.92306172166290301</v>
      </c>
      <c r="M419">
        <f t="shared" si="12"/>
        <v>26.286046406669016</v>
      </c>
      <c r="N419" s="1">
        <f t="shared" si="13"/>
        <v>3.3938499659155644E-2</v>
      </c>
    </row>
    <row r="420" spans="1:14" x14ac:dyDescent="0.4">
      <c r="A420">
        <v>0.41699999999999998</v>
      </c>
      <c r="B420">
        <v>834.74980000000005</v>
      </c>
      <c r="C420">
        <v>939.34100000000001</v>
      </c>
      <c r="D420">
        <v>748.23394329999996</v>
      </c>
      <c r="E420">
        <v>0.891046479</v>
      </c>
      <c r="G420">
        <v>0.41699999999999998</v>
      </c>
      <c r="H420">
        <v>831.26840000000004</v>
      </c>
      <c r="I420">
        <v>897.53499999999997</v>
      </c>
      <c r="J420">
        <v>770.59176729930596</v>
      </c>
      <c r="K420">
        <v>0.92681016136760697</v>
      </c>
      <c r="M420">
        <f t="shared" si="12"/>
        <v>22.357823999305992</v>
      </c>
      <c r="N420" s="1">
        <f t="shared" si="13"/>
        <v>2.9013837089985388E-2</v>
      </c>
    </row>
    <row r="421" spans="1:14" x14ac:dyDescent="0.4">
      <c r="A421">
        <v>0.41799999999999998</v>
      </c>
      <c r="B421">
        <v>827.53660000000002</v>
      </c>
      <c r="C421">
        <v>934.72519999999997</v>
      </c>
      <c r="D421">
        <v>739.64754349999998</v>
      </c>
      <c r="E421">
        <v>0.89379435699999998</v>
      </c>
      <c r="G421">
        <v>0.41799999999999998</v>
      </c>
      <c r="H421">
        <v>827.53660000000002</v>
      </c>
      <c r="I421">
        <v>892.83150000000001</v>
      </c>
      <c r="J421">
        <v>766.82660919098998</v>
      </c>
      <c r="K421">
        <v>0.92663769698039999</v>
      </c>
      <c r="M421">
        <f t="shared" si="12"/>
        <v>27.179065690990001</v>
      </c>
      <c r="N421" s="1">
        <f t="shared" si="13"/>
        <v>3.5443560989183977E-2</v>
      </c>
    </row>
    <row r="422" spans="1:14" x14ac:dyDescent="0.4">
      <c r="A422">
        <v>0.41899999999999998</v>
      </c>
      <c r="B422">
        <v>827.53660000000002</v>
      </c>
      <c r="C422">
        <v>932.923</v>
      </c>
      <c r="D422">
        <v>739.64754349999998</v>
      </c>
      <c r="E422">
        <v>0.89248396799999996</v>
      </c>
      <c r="G422">
        <v>0.41899999999999998</v>
      </c>
      <c r="H422">
        <v>827.53660000000002</v>
      </c>
      <c r="I422">
        <v>890.83770000000004</v>
      </c>
      <c r="J422">
        <v>766.82660919098998</v>
      </c>
      <c r="K422">
        <v>0.92463830043564399</v>
      </c>
      <c r="M422">
        <f t="shared" si="12"/>
        <v>27.179065690990001</v>
      </c>
      <c r="N422" s="1">
        <f t="shared" si="13"/>
        <v>3.5443560989183977E-2</v>
      </c>
    </row>
    <row r="423" spans="1:14" x14ac:dyDescent="0.4">
      <c r="A423">
        <v>0.42</v>
      </c>
      <c r="B423">
        <v>827.53660000000002</v>
      </c>
      <c r="C423">
        <v>931.31949999999995</v>
      </c>
      <c r="D423">
        <v>739.64754349999998</v>
      </c>
      <c r="E423">
        <v>0.89317510600000005</v>
      </c>
      <c r="G423">
        <v>0.42</v>
      </c>
      <c r="H423">
        <v>823.61980000000005</v>
      </c>
      <c r="I423">
        <v>887.49649999999997</v>
      </c>
      <c r="J423">
        <v>761.759363458753</v>
      </c>
      <c r="K423">
        <v>0.92489199926805199</v>
      </c>
      <c r="M423">
        <f t="shared" si="12"/>
        <v>22.111819958753017</v>
      </c>
      <c r="N423" s="1">
        <f t="shared" si="13"/>
        <v>2.9027303134620815E-2</v>
      </c>
    </row>
    <row r="424" spans="1:14" x14ac:dyDescent="0.4">
      <c r="A424">
        <v>0.42099999999999999</v>
      </c>
      <c r="B424">
        <v>823.61980000000005</v>
      </c>
      <c r="C424">
        <v>928.03740000000005</v>
      </c>
      <c r="D424">
        <v>736.53451070000006</v>
      </c>
      <c r="E424">
        <v>0.89426518200000005</v>
      </c>
      <c r="G424">
        <v>0.42099999999999999</v>
      </c>
      <c r="H424">
        <v>820.36279999999999</v>
      </c>
      <c r="I424">
        <v>882.70069999999998</v>
      </c>
      <c r="J424">
        <v>758.18083435644996</v>
      </c>
      <c r="K424">
        <v>0.92420187063144499</v>
      </c>
      <c r="M424">
        <f t="shared" si="12"/>
        <v>21.646323656449908</v>
      </c>
      <c r="N424" s="1">
        <f t="shared" si="13"/>
        <v>2.8550344028180932E-2</v>
      </c>
    </row>
    <row r="425" spans="1:14" x14ac:dyDescent="0.4">
      <c r="A425">
        <v>0.42199999999999999</v>
      </c>
      <c r="B425">
        <v>820.36279999999999</v>
      </c>
      <c r="C425">
        <v>924.2749</v>
      </c>
      <c r="D425">
        <v>733.84668380000005</v>
      </c>
      <c r="E425">
        <v>0.89453920099999995</v>
      </c>
      <c r="G425">
        <v>0.42199999999999999</v>
      </c>
      <c r="H425">
        <v>820.36279999999999</v>
      </c>
      <c r="I425">
        <v>880.82910000000004</v>
      </c>
      <c r="J425">
        <v>758.18083435644996</v>
      </c>
      <c r="K425">
        <v>0.923508122206398</v>
      </c>
      <c r="M425">
        <f t="shared" si="12"/>
        <v>24.334150556449913</v>
      </c>
      <c r="N425" s="1">
        <f t="shared" si="13"/>
        <v>3.209544405999782E-2</v>
      </c>
    </row>
    <row r="426" spans="1:14" x14ac:dyDescent="0.4">
      <c r="A426">
        <v>0.42299999999999999</v>
      </c>
      <c r="B426">
        <v>820.36279999999999</v>
      </c>
      <c r="C426">
        <v>918.44680000000005</v>
      </c>
      <c r="D426">
        <v>733.84668380000005</v>
      </c>
      <c r="E426">
        <v>0.89002042999999997</v>
      </c>
      <c r="G426">
        <v>0.42299999999999999</v>
      </c>
      <c r="H426">
        <v>815.84199999999998</v>
      </c>
      <c r="I426">
        <v>877.50289999999995</v>
      </c>
      <c r="J426">
        <v>755.10117232833295</v>
      </c>
      <c r="K426">
        <v>0.92554829529287896</v>
      </c>
      <c r="M426">
        <f t="shared" si="12"/>
        <v>21.254488528332899</v>
      </c>
      <c r="N426" s="1">
        <f t="shared" si="13"/>
        <v>2.8147868533689717E-2</v>
      </c>
    </row>
    <row r="427" spans="1:14" x14ac:dyDescent="0.4">
      <c r="A427">
        <v>0.42399999999999999</v>
      </c>
      <c r="B427">
        <v>813.22839999999997</v>
      </c>
      <c r="C427">
        <v>916.05510000000004</v>
      </c>
      <c r="D427">
        <v>728.49707020000005</v>
      </c>
      <c r="E427">
        <v>0.89580869299999999</v>
      </c>
      <c r="G427">
        <v>0.42399999999999999</v>
      </c>
      <c r="H427">
        <v>813.22839999999997</v>
      </c>
      <c r="I427">
        <v>874.18169999999998</v>
      </c>
      <c r="J427">
        <v>752.06005319319104</v>
      </c>
      <c r="K427">
        <v>0.92478331203532904</v>
      </c>
      <c r="M427">
        <f t="shared" si="12"/>
        <v>23.562982993190985</v>
      </c>
      <c r="N427" s="1">
        <f t="shared" si="13"/>
        <v>3.1331251930140837E-2</v>
      </c>
    </row>
    <row r="428" spans="1:14" x14ac:dyDescent="0.4">
      <c r="A428">
        <v>0.42499999999999999</v>
      </c>
      <c r="B428">
        <v>813.22839999999997</v>
      </c>
      <c r="C428">
        <v>914.36519999999996</v>
      </c>
      <c r="D428">
        <v>728.49707020000005</v>
      </c>
      <c r="E428">
        <v>0.89589109700000003</v>
      </c>
      <c r="G428">
        <v>0.42499999999999999</v>
      </c>
      <c r="H428">
        <v>813.22839999999997</v>
      </c>
      <c r="I428">
        <v>870.86559999999997</v>
      </c>
      <c r="J428">
        <v>752.06005319319104</v>
      </c>
      <c r="K428">
        <v>0.92254217676096895</v>
      </c>
      <c r="M428">
        <f t="shared" si="12"/>
        <v>23.562982993190985</v>
      </c>
      <c r="N428" s="1">
        <f t="shared" si="13"/>
        <v>3.1331251930140837E-2</v>
      </c>
    </row>
    <row r="429" spans="1:14" x14ac:dyDescent="0.4">
      <c r="A429">
        <v>0.42599999999999999</v>
      </c>
      <c r="B429">
        <v>813.22839999999997</v>
      </c>
      <c r="C429">
        <v>910.98929999999996</v>
      </c>
      <c r="D429">
        <v>728.49707020000005</v>
      </c>
      <c r="E429">
        <v>0.89370921599999997</v>
      </c>
      <c r="G429">
        <v>0.42599999999999999</v>
      </c>
      <c r="H429">
        <v>808.11149999999998</v>
      </c>
      <c r="I429">
        <v>866.46960000000001</v>
      </c>
      <c r="J429">
        <v>747.47550209864005</v>
      </c>
      <c r="K429">
        <v>0.92496580248968197</v>
      </c>
      <c r="M429">
        <f t="shared" si="12"/>
        <v>18.978431898639997</v>
      </c>
      <c r="N429" s="1">
        <f t="shared" si="13"/>
        <v>2.5390038663950117E-2</v>
      </c>
    </row>
    <row r="430" spans="1:14" x14ac:dyDescent="0.4">
      <c r="A430">
        <v>0.42699999999999999</v>
      </c>
      <c r="B430">
        <v>808.11149999999998</v>
      </c>
      <c r="C430">
        <v>904.25220000000002</v>
      </c>
      <c r="D430">
        <v>721.42303930000003</v>
      </c>
      <c r="E430">
        <v>0.89272710399999999</v>
      </c>
      <c r="G430">
        <v>0.42699999999999999</v>
      </c>
      <c r="H430">
        <v>806.13319999999999</v>
      </c>
      <c r="I430">
        <v>859.29840000000002</v>
      </c>
      <c r="J430">
        <v>743.85946167227803</v>
      </c>
      <c r="K430">
        <v>0.92275006372678603</v>
      </c>
      <c r="M430">
        <f t="shared" si="12"/>
        <v>22.436422372278003</v>
      </c>
      <c r="N430" s="1">
        <f t="shared" si="13"/>
        <v>3.0162179186157628E-2</v>
      </c>
    </row>
    <row r="431" spans="1:14" x14ac:dyDescent="0.4">
      <c r="A431">
        <v>0.42799999999999999</v>
      </c>
      <c r="B431">
        <v>806.13319999999999</v>
      </c>
      <c r="C431">
        <v>901.75250000000005</v>
      </c>
      <c r="D431">
        <v>720.33372229999998</v>
      </c>
      <c r="E431">
        <v>0.89356662399999998</v>
      </c>
      <c r="G431">
        <v>0.42799999999999999</v>
      </c>
      <c r="H431">
        <v>806.13319999999999</v>
      </c>
      <c r="I431">
        <v>857.577</v>
      </c>
      <c r="J431">
        <v>743.85946167227803</v>
      </c>
      <c r="K431">
        <v>0.92216450850212495</v>
      </c>
      <c r="M431">
        <f t="shared" si="12"/>
        <v>23.525739372278053</v>
      </c>
      <c r="N431" s="1">
        <f t="shared" si="13"/>
        <v>3.162659155990246E-2</v>
      </c>
    </row>
    <row r="432" spans="1:14" x14ac:dyDescent="0.4">
      <c r="A432">
        <v>0.42899999999999999</v>
      </c>
      <c r="B432">
        <v>806.13319999999999</v>
      </c>
      <c r="C432">
        <v>897.53499999999997</v>
      </c>
      <c r="D432">
        <v>720.33372229999998</v>
      </c>
      <c r="E432">
        <v>0.89052045000000002</v>
      </c>
      <c r="G432">
        <v>0.42899999999999999</v>
      </c>
      <c r="H432">
        <v>806.13319999999999</v>
      </c>
      <c r="I432">
        <v>854.35979999999995</v>
      </c>
      <c r="J432">
        <v>743.85946167227803</v>
      </c>
      <c r="K432">
        <v>0.91878277967319999</v>
      </c>
      <c r="M432">
        <f t="shared" si="12"/>
        <v>23.525739372278053</v>
      </c>
      <c r="N432" s="1">
        <f t="shared" si="13"/>
        <v>3.162659155990246E-2</v>
      </c>
    </row>
    <row r="433" spans="1:14" x14ac:dyDescent="0.4">
      <c r="A433">
        <v>0.43</v>
      </c>
      <c r="B433">
        <v>806.13319999999999</v>
      </c>
      <c r="C433">
        <v>892.51009999999997</v>
      </c>
      <c r="D433">
        <v>720.33372229999998</v>
      </c>
      <c r="E433">
        <v>0.88667127599999995</v>
      </c>
      <c r="G433">
        <v>0.43</v>
      </c>
      <c r="H433">
        <v>806.13319999999999</v>
      </c>
      <c r="I433">
        <v>850.9425</v>
      </c>
      <c r="J433">
        <v>743.85946167227803</v>
      </c>
      <c r="K433">
        <v>0.91681022216541797</v>
      </c>
      <c r="M433">
        <f t="shared" si="12"/>
        <v>23.525739372278053</v>
      </c>
      <c r="N433" s="1">
        <f t="shared" si="13"/>
        <v>3.162659155990246E-2</v>
      </c>
    </row>
    <row r="434" spans="1:14" x14ac:dyDescent="0.4">
      <c r="A434">
        <v>0.43099999999999999</v>
      </c>
      <c r="B434">
        <v>806.13319999999999</v>
      </c>
      <c r="C434">
        <v>891.43640000000005</v>
      </c>
      <c r="D434">
        <v>720.33372229999998</v>
      </c>
      <c r="E434">
        <v>0.88653183899999999</v>
      </c>
      <c r="G434">
        <v>0.43099999999999999</v>
      </c>
      <c r="H434">
        <v>799.07709999999997</v>
      </c>
      <c r="I434">
        <v>849.43259999999998</v>
      </c>
      <c r="J434">
        <v>740.02104932053896</v>
      </c>
      <c r="K434">
        <v>0.92453122517958997</v>
      </c>
      <c r="M434">
        <f t="shared" si="12"/>
        <v>19.687327020538987</v>
      </c>
      <c r="N434" s="1">
        <f t="shared" si="13"/>
        <v>2.6603739229600552E-2</v>
      </c>
    </row>
    <row r="435" spans="1:14" x14ac:dyDescent="0.4">
      <c r="A435">
        <v>0.432</v>
      </c>
      <c r="B435">
        <v>799.07709999999997</v>
      </c>
      <c r="C435">
        <v>887.45650000000001</v>
      </c>
      <c r="D435">
        <v>712.08370130000003</v>
      </c>
      <c r="E435">
        <v>0.89113266000000002</v>
      </c>
      <c r="G435">
        <v>0.432</v>
      </c>
      <c r="H435">
        <v>799.07709999999997</v>
      </c>
      <c r="I435">
        <v>847.34339999999997</v>
      </c>
      <c r="J435">
        <v>738.77173027595302</v>
      </c>
      <c r="K435">
        <v>0.923543894108102</v>
      </c>
      <c r="M435">
        <f t="shared" si="12"/>
        <v>26.688028975952989</v>
      </c>
      <c r="N435" s="1">
        <f t="shared" si="13"/>
        <v>3.6124864937623187E-2</v>
      </c>
    </row>
    <row r="436" spans="1:14" x14ac:dyDescent="0.4">
      <c r="A436">
        <v>0.433</v>
      </c>
      <c r="B436">
        <v>799.07709999999997</v>
      </c>
      <c r="C436">
        <v>881.81809999999996</v>
      </c>
      <c r="D436">
        <v>712.08370130000003</v>
      </c>
      <c r="E436">
        <v>0.88701693000000004</v>
      </c>
      <c r="G436">
        <v>0.433</v>
      </c>
      <c r="H436">
        <v>796.67650000000003</v>
      </c>
      <c r="I436">
        <v>842.88059999999996</v>
      </c>
      <c r="J436">
        <v>738.77173027595302</v>
      </c>
      <c r="K436">
        <v>0.92158527770762</v>
      </c>
      <c r="M436">
        <f t="shared" si="12"/>
        <v>26.688028975952989</v>
      </c>
      <c r="N436" s="1">
        <f t="shared" si="13"/>
        <v>3.6124864937623187E-2</v>
      </c>
    </row>
    <row r="437" spans="1:14" x14ac:dyDescent="0.4">
      <c r="A437">
        <v>0.434</v>
      </c>
      <c r="B437">
        <v>792.79229999999995</v>
      </c>
      <c r="C437">
        <v>879.99310000000003</v>
      </c>
      <c r="D437">
        <v>708.2406297</v>
      </c>
      <c r="E437">
        <v>0.89334953100000003</v>
      </c>
      <c r="G437">
        <v>0.434</v>
      </c>
      <c r="H437">
        <v>792.06</v>
      </c>
      <c r="I437">
        <v>837.97979999999995</v>
      </c>
      <c r="J437">
        <v>730.71427077952796</v>
      </c>
      <c r="K437">
        <v>0.92169698265173305</v>
      </c>
      <c r="M437">
        <f t="shared" si="12"/>
        <v>22.473641079527965</v>
      </c>
      <c r="N437" s="1">
        <f t="shared" si="13"/>
        <v>3.0755716670967742E-2</v>
      </c>
    </row>
    <row r="438" spans="1:14" x14ac:dyDescent="0.4">
      <c r="A438">
        <v>0.435</v>
      </c>
      <c r="B438">
        <v>792.06</v>
      </c>
      <c r="C438">
        <v>875.55949999999996</v>
      </c>
      <c r="D438">
        <v>705.86544890000005</v>
      </c>
      <c r="E438">
        <v>0.89117674000000002</v>
      </c>
      <c r="G438">
        <v>0.435</v>
      </c>
      <c r="H438">
        <v>792.06</v>
      </c>
      <c r="I438">
        <v>836.57709999999997</v>
      </c>
      <c r="J438">
        <v>730.03931207913195</v>
      </c>
      <c r="K438">
        <v>0.921440223014375</v>
      </c>
      <c r="M438">
        <f t="shared" si="12"/>
        <v>24.173863179131899</v>
      </c>
      <c r="N438" s="1">
        <f t="shared" si="13"/>
        <v>3.3113097855354393E-2</v>
      </c>
    </row>
    <row r="439" spans="1:14" x14ac:dyDescent="0.4">
      <c r="A439">
        <v>0.436</v>
      </c>
      <c r="B439">
        <v>787.55740000000003</v>
      </c>
      <c r="C439">
        <v>870.86559999999997</v>
      </c>
      <c r="D439">
        <v>703.96771760000001</v>
      </c>
      <c r="E439">
        <v>0.89374432000000004</v>
      </c>
      <c r="G439">
        <v>0.436</v>
      </c>
      <c r="H439">
        <v>785.20320000000004</v>
      </c>
      <c r="I439">
        <v>833.09040000000005</v>
      </c>
      <c r="J439">
        <v>727.80852373131904</v>
      </c>
      <c r="K439">
        <v>0.92690468369374901</v>
      </c>
      <c r="M439">
        <f t="shared" si="12"/>
        <v>23.840806131319027</v>
      </c>
      <c r="N439" s="1">
        <f t="shared" si="13"/>
        <v>3.2756975707143823E-2</v>
      </c>
    </row>
    <row r="440" spans="1:14" x14ac:dyDescent="0.4">
      <c r="A440">
        <v>0.437</v>
      </c>
      <c r="B440">
        <v>785.08190000000002</v>
      </c>
      <c r="C440">
        <v>867.55439999999999</v>
      </c>
      <c r="D440">
        <v>702.65601609999999</v>
      </c>
      <c r="E440">
        <v>0.89500982799999995</v>
      </c>
      <c r="G440">
        <v>0.437</v>
      </c>
      <c r="H440">
        <v>785.08190000000002</v>
      </c>
      <c r="I440">
        <v>831.46310000000005</v>
      </c>
      <c r="J440">
        <v>726.80191116716401</v>
      </c>
      <c r="K440">
        <v>0.92576572096129595</v>
      </c>
      <c r="M440">
        <f t="shared" si="12"/>
        <v>24.14589506716402</v>
      </c>
      <c r="N440" s="1">
        <f t="shared" si="13"/>
        <v>3.3222112787772345E-2</v>
      </c>
    </row>
    <row r="441" spans="1:14" x14ac:dyDescent="0.4">
      <c r="A441">
        <v>0.438</v>
      </c>
      <c r="B441">
        <v>785.08190000000002</v>
      </c>
      <c r="C441">
        <v>859.29840000000002</v>
      </c>
      <c r="D441">
        <v>702.65601609999999</v>
      </c>
      <c r="E441">
        <v>0.88864894900000002</v>
      </c>
      <c r="G441">
        <v>0.438</v>
      </c>
      <c r="H441">
        <v>785.08190000000002</v>
      </c>
      <c r="I441">
        <v>826.58889999999997</v>
      </c>
      <c r="J441">
        <v>726.80191116716401</v>
      </c>
      <c r="K441">
        <v>0.92162534086418302</v>
      </c>
      <c r="M441">
        <f t="shared" si="12"/>
        <v>24.14589506716402</v>
      </c>
      <c r="N441" s="1">
        <f t="shared" si="13"/>
        <v>3.3222112787772345E-2</v>
      </c>
    </row>
    <row r="442" spans="1:14" x14ac:dyDescent="0.4">
      <c r="A442">
        <v>0.439</v>
      </c>
      <c r="B442">
        <v>785.08190000000002</v>
      </c>
      <c r="C442">
        <v>856.44129999999996</v>
      </c>
      <c r="D442">
        <v>702.65601609999999</v>
      </c>
      <c r="E442">
        <v>0.88721650399999996</v>
      </c>
      <c r="G442">
        <v>0.439</v>
      </c>
      <c r="H442">
        <v>785.08190000000002</v>
      </c>
      <c r="I442">
        <v>821.29240000000004</v>
      </c>
      <c r="J442">
        <v>726.80191116716401</v>
      </c>
      <c r="K442">
        <v>0.91572491659442201</v>
      </c>
      <c r="M442">
        <f t="shared" si="12"/>
        <v>24.14589506716402</v>
      </c>
      <c r="N442" s="1">
        <f t="shared" si="13"/>
        <v>3.3222112787772345E-2</v>
      </c>
    </row>
    <row r="443" spans="1:14" x14ac:dyDescent="0.4">
      <c r="A443">
        <v>0.44</v>
      </c>
      <c r="B443">
        <v>785.08190000000002</v>
      </c>
      <c r="C443">
        <v>852.71619999999996</v>
      </c>
      <c r="D443">
        <v>702.65601609999999</v>
      </c>
      <c r="E443">
        <v>0.884021787</v>
      </c>
      <c r="G443">
        <v>0.44</v>
      </c>
      <c r="H443">
        <v>778.14269999999999</v>
      </c>
      <c r="I443">
        <v>818.49040000000002</v>
      </c>
      <c r="J443">
        <v>725.76560286598499</v>
      </c>
      <c r="K443">
        <v>0.92079706116466198</v>
      </c>
      <c r="M443">
        <f t="shared" si="12"/>
        <v>23.109586765985</v>
      </c>
      <c r="N443" s="1">
        <f t="shared" si="13"/>
        <v>3.1841667164615214E-2</v>
      </c>
    </row>
    <row r="444" spans="1:14" x14ac:dyDescent="0.4">
      <c r="A444">
        <v>0.441</v>
      </c>
      <c r="B444">
        <v>778.14269999999999</v>
      </c>
      <c r="C444">
        <v>849.43259999999998</v>
      </c>
      <c r="D444">
        <v>691.90659670000002</v>
      </c>
      <c r="E444">
        <v>0.88917700700000002</v>
      </c>
      <c r="G444">
        <v>0.441</v>
      </c>
      <c r="H444">
        <v>778.14269999999999</v>
      </c>
      <c r="I444">
        <v>815.25990000000002</v>
      </c>
      <c r="J444">
        <v>716.51151132673499</v>
      </c>
      <c r="K444">
        <v>0.91724934184705698</v>
      </c>
      <c r="M444">
        <f t="shared" si="12"/>
        <v>24.604914626734967</v>
      </c>
      <c r="N444" s="1">
        <f t="shared" si="13"/>
        <v>3.4339873453219275E-2</v>
      </c>
    </row>
    <row r="445" spans="1:14" x14ac:dyDescent="0.4">
      <c r="A445">
        <v>0.442</v>
      </c>
      <c r="B445">
        <v>778.14269999999999</v>
      </c>
      <c r="C445">
        <v>847.79269999999997</v>
      </c>
      <c r="D445">
        <v>691.90659670000002</v>
      </c>
      <c r="E445">
        <v>0.88825894500000002</v>
      </c>
      <c r="G445">
        <v>0.442</v>
      </c>
      <c r="H445">
        <v>777.66099999999994</v>
      </c>
      <c r="I445">
        <v>810.42370000000005</v>
      </c>
      <c r="J445">
        <v>716.51151132673499</v>
      </c>
      <c r="K445">
        <v>0.91129739111144403</v>
      </c>
      <c r="M445">
        <f t="shared" si="12"/>
        <v>24.604914626734967</v>
      </c>
      <c r="N445" s="1">
        <f t="shared" si="13"/>
        <v>3.4339873453219275E-2</v>
      </c>
    </row>
    <row r="446" spans="1:14" x14ac:dyDescent="0.4">
      <c r="A446">
        <v>0.443</v>
      </c>
      <c r="B446">
        <v>777.66099999999994</v>
      </c>
      <c r="C446">
        <v>845.78399999999999</v>
      </c>
      <c r="D446">
        <v>689.58200569999997</v>
      </c>
      <c r="E446">
        <v>0.88673857300000003</v>
      </c>
      <c r="G446">
        <v>0.443</v>
      </c>
      <c r="H446">
        <v>771.24220000000003</v>
      </c>
      <c r="I446">
        <v>807.20590000000004</v>
      </c>
      <c r="J446">
        <v>705.96684848517805</v>
      </c>
      <c r="K446">
        <v>0.915363356005647</v>
      </c>
      <c r="M446">
        <f t="shared" si="12"/>
        <v>16.38484278517808</v>
      </c>
      <c r="N446" s="1">
        <f t="shared" si="13"/>
        <v>2.3209082438269881E-2</v>
      </c>
    </row>
    <row r="447" spans="1:14" x14ac:dyDescent="0.4">
      <c r="A447">
        <v>0.44400000000000001</v>
      </c>
      <c r="B447">
        <v>771.24220000000003</v>
      </c>
      <c r="C447">
        <v>840.36440000000005</v>
      </c>
      <c r="D447">
        <v>684.66278999999997</v>
      </c>
      <c r="E447">
        <v>0.88774030999999998</v>
      </c>
      <c r="G447">
        <v>0.44400000000000001</v>
      </c>
      <c r="H447">
        <v>771.24220000000003</v>
      </c>
      <c r="I447">
        <v>803.9932</v>
      </c>
      <c r="J447">
        <v>705.96684848517805</v>
      </c>
      <c r="K447">
        <v>0.91180663288855301</v>
      </c>
      <c r="M447">
        <f t="shared" si="12"/>
        <v>21.304058485178075</v>
      </c>
      <c r="N447" s="1">
        <f t="shared" si="13"/>
        <v>3.0177137256361352E-2</v>
      </c>
    </row>
    <row r="448" spans="1:14" x14ac:dyDescent="0.4">
      <c r="A448">
        <v>0.44500000000000001</v>
      </c>
      <c r="B448">
        <v>764.38040000000001</v>
      </c>
      <c r="C448">
        <v>836.36500000000001</v>
      </c>
      <c r="D448">
        <v>682.30886320000002</v>
      </c>
      <c r="E448">
        <v>0.89262998299999996</v>
      </c>
      <c r="G448">
        <v>0.44500000000000001</v>
      </c>
      <c r="H448">
        <v>764.38040000000001</v>
      </c>
      <c r="I448">
        <v>800.78560000000004</v>
      </c>
      <c r="J448">
        <v>700.26614748181703</v>
      </c>
      <c r="K448">
        <v>0.91612258435959004</v>
      </c>
      <c r="M448">
        <f t="shared" si="12"/>
        <v>17.95728428181701</v>
      </c>
      <c r="N448" s="1">
        <f t="shared" si="13"/>
        <v>2.5643513321887784E-2</v>
      </c>
    </row>
    <row r="449" spans="1:14" x14ac:dyDescent="0.4">
      <c r="A449">
        <v>0.44600000000000001</v>
      </c>
      <c r="B449">
        <v>764.38040000000001</v>
      </c>
      <c r="C449">
        <v>833.09040000000005</v>
      </c>
      <c r="D449">
        <v>682.30886320000002</v>
      </c>
      <c r="E449">
        <v>0.89032928700000002</v>
      </c>
      <c r="G449">
        <v>0.44600000000000001</v>
      </c>
      <c r="H449">
        <v>764.38040000000001</v>
      </c>
      <c r="I449">
        <v>800.78560000000004</v>
      </c>
      <c r="J449">
        <v>700.26614748181703</v>
      </c>
      <c r="K449">
        <v>0.91511866404597297</v>
      </c>
      <c r="M449">
        <f t="shared" si="12"/>
        <v>17.95728428181701</v>
      </c>
      <c r="N449" s="1">
        <f t="shared" si="13"/>
        <v>2.5643513321887784E-2</v>
      </c>
    </row>
    <row r="450" spans="1:14" x14ac:dyDescent="0.4">
      <c r="A450">
        <v>0.44700000000000001</v>
      </c>
      <c r="B450">
        <v>764.38040000000001</v>
      </c>
      <c r="C450">
        <v>831.46310000000005</v>
      </c>
      <c r="D450">
        <v>682.30886320000002</v>
      </c>
      <c r="E450">
        <v>0.88986045800000002</v>
      </c>
      <c r="G450">
        <v>0.44700000000000001</v>
      </c>
      <c r="H450">
        <v>764.38040000000001</v>
      </c>
      <c r="I450">
        <v>797.58299999999997</v>
      </c>
      <c r="J450">
        <v>700.26614748181703</v>
      </c>
      <c r="K450">
        <v>0.91274776787662004</v>
      </c>
      <c r="M450">
        <f t="shared" si="12"/>
        <v>17.95728428181701</v>
      </c>
      <c r="N450" s="1">
        <f t="shared" si="13"/>
        <v>2.5643513321887784E-2</v>
      </c>
    </row>
    <row r="451" spans="1:14" x14ac:dyDescent="0.4">
      <c r="A451">
        <v>0.44800000000000001</v>
      </c>
      <c r="B451">
        <v>764.38040000000001</v>
      </c>
      <c r="C451">
        <v>825.92750000000001</v>
      </c>
      <c r="D451">
        <v>682.30886320000002</v>
      </c>
      <c r="E451">
        <v>0.885176674</v>
      </c>
      <c r="G451">
        <v>0.44800000000000001</v>
      </c>
      <c r="H451">
        <v>762.71669999999995</v>
      </c>
      <c r="I451">
        <v>795.2038</v>
      </c>
      <c r="J451">
        <v>695.47022231671303</v>
      </c>
      <c r="K451">
        <v>0.91121599017423804</v>
      </c>
      <c r="M451">
        <f t="shared" si="12"/>
        <v>13.161359116713015</v>
      </c>
      <c r="N451" s="1">
        <f t="shared" si="13"/>
        <v>1.8924403510578214E-2</v>
      </c>
    </row>
    <row r="452" spans="1:14" x14ac:dyDescent="0.4">
      <c r="A452">
        <v>0.44900000000000001</v>
      </c>
      <c r="B452">
        <v>757.55719999999997</v>
      </c>
      <c r="C452">
        <v>820.93510000000003</v>
      </c>
      <c r="D452">
        <v>673.12791059999995</v>
      </c>
      <c r="E452">
        <v>0.88855060799999996</v>
      </c>
      <c r="G452">
        <v>0.44900000000000001</v>
      </c>
      <c r="H452">
        <v>757.55719999999997</v>
      </c>
      <c r="I452">
        <v>791.29939999999999</v>
      </c>
      <c r="J452">
        <v>692.568300581779</v>
      </c>
      <c r="K452">
        <v>0.91421255131860502</v>
      </c>
      <c r="M452">
        <f t="shared" ref="M452:M515" si="14">J452-D452</f>
        <v>19.440389981779049</v>
      </c>
      <c r="N452" s="1">
        <f t="shared" ref="N452:N515" si="15">M452/J452</f>
        <v>2.8069996800963188E-2</v>
      </c>
    </row>
    <row r="453" spans="1:14" x14ac:dyDescent="0.4">
      <c r="A453">
        <v>0.45</v>
      </c>
      <c r="B453">
        <v>757.55719999999997</v>
      </c>
      <c r="C453">
        <v>816.87450000000001</v>
      </c>
      <c r="D453">
        <v>673.12791059999995</v>
      </c>
      <c r="E453">
        <v>0.88532914699999998</v>
      </c>
      <c r="G453">
        <v>0.45</v>
      </c>
      <c r="H453">
        <v>757.55719999999997</v>
      </c>
      <c r="I453">
        <v>789.28039999999999</v>
      </c>
      <c r="J453">
        <v>692.568300581779</v>
      </c>
      <c r="K453">
        <v>0.91196700821916998</v>
      </c>
      <c r="M453">
        <f t="shared" si="14"/>
        <v>19.440389981779049</v>
      </c>
      <c r="N453" s="1">
        <f t="shared" si="15"/>
        <v>2.8069996800963188E-2</v>
      </c>
    </row>
    <row r="454" spans="1:14" x14ac:dyDescent="0.4">
      <c r="A454">
        <v>0.45100000000000001</v>
      </c>
      <c r="B454">
        <v>755.3143</v>
      </c>
      <c r="C454">
        <v>813.19200000000001</v>
      </c>
      <c r="D454">
        <v>669.42750980000005</v>
      </c>
      <c r="E454">
        <v>0.88628999799999997</v>
      </c>
      <c r="G454">
        <v>0.45100000000000001</v>
      </c>
      <c r="H454">
        <v>750.89509999999996</v>
      </c>
      <c r="I454">
        <v>784.82399999999996</v>
      </c>
      <c r="J454">
        <v>691.075367775568</v>
      </c>
      <c r="K454">
        <v>0.91495072683724898</v>
      </c>
      <c r="M454">
        <f t="shared" si="14"/>
        <v>21.647857975567945</v>
      </c>
      <c r="N454" s="1">
        <f t="shared" si="15"/>
        <v>3.1324887248185426E-2</v>
      </c>
    </row>
    <row r="455" spans="1:14" x14ac:dyDescent="0.4">
      <c r="A455">
        <v>0.45200000000000001</v>
      </c>
      <c r="B455">
        <v>750.77250000000004</v>
      </c>
      <c r="C455">
        <v>809.35500000000002</v>
      </c>
      <c r="D455">
        <v>666.80632379999997</v>
      </c>
      <c r="E455">
        <v>0.88816029299999999</v>
      </c>
      <c r="G455">
        <v>0.45200000000000001</v>
      </c>
      <c r="H455">
        <v>750.77250000000004</v>
      </c>
      <c r="I455">
        <v>783.37459999999999</v>
      </c>
      <c r="J455">
        <v>686.07530504265605</v>
      </c>
      <c r="K455">
        <v>0.913825832782443</v>
      </c>
      <c r="M455">
        <f t="shared" si="14"/>
        <v>19.268981242656082</v>
      </c>
      <c r="N455" s="1">
        <f t="shared" si="15"/>
        <v>2.8085810844711942E-2</v>
      </c>
    </row>
    <row r="456" spans="1:14" x14ac:dyDescent="0.4">
      <c r="A456">
        <v>0.45300000000000001</v>
      </c>
      <c r="B456">
        <v>750.77250000000004</v>
      </c>
      <c r="C456">
        <v>805.52499999999998</v>
      </c>
      <c r="D456">
        <v>666.80632379999997</v>
      </c>
      <c r="E456">
        <v>0.88515094800000005</v>
      </c>
      <c r="G456">
        <v>0.45300000000000001</v>
      </c>
      <c r="H456">
        <v>750.77250000000004</v>
      </c>
      <c r="I456">
        <v>781.22180000000003</v>
      </c>
      <c r="J456">
        <v>686.07530504265605</v>
      </c>
      <c r="K456">
        <v>0.91260934874477695</v>
      </c>
      <c r="M456">
        <f t="shared" si="14"/>
        <v>19.268981242656082</v>
      </c>
      <c r="N456" s="1">
        <f t="shared" si="15"/>
        <v>2.8085810844711942E-2</v>
      </c>
    </row>
    <row r="457" spans="1:14" x14ac:dyDescent="0.4">
      <c r="A457">
        <v>0.45400000000000001</v>
      </c>
      <c r="B457">
        <v>750.77250000000004</v>
      </c>
      <c r="C457">
        <v>802.14710000000002</v>
      </c>
      <c r="D457">
        <v>666.80632379999997</v>
      </c>
      <c r="E457">
        <v>0.88205214399999998</v>
      </c>
      <c r="G457">
        <v>0.45400000000000001</v>
      </c>
      <c r="H457">
        <v>750.77250000000004</v>
      </c>
      <c r="I457">
        <v>776.4991</v>
      </c>
      <c r="J457">
        <v>686.07530504265605</v>
      </c>
      <c r="K457">
        <v>0.90743112894574596</v>
      </c>
      <c r="M457">
        <f t="shared" si="14"/>
        <v>19.268981242656082</v>
      </c>
      <c r="N457" s="1">
        <f t="shared" si="15"/>
        <v>2.8085810844711942E-2</v>
      </c>
    </row>
    <row r="458" spans="1:14" x14ac:dyDescent="0.4">
      <c r="A458">
        <v>0.45500000000000002</v>
      </c>
      <c r="B458">
        <v>747.95820000000003</v>
      </c>
      <c r="C458">
        <v>800.78560000000004</v>
      </c>
      <c r="D458">
        <v>661.40933849999999</v>
      </c>
      <c r="E458">
        <v>0.88428649999999998</v>
      </c>
      <c r="G458">
        <v>0.45500000000000002</v>
      </c>
      <c r="H458">
        <v>744.02629999999999</v>
      </c>
      <c r="I458">
        <v>772.14679999999998</v>
      </c>
      <c r="J458">
        <v>681.78955832735005</v>
      </c>
      <c r="K458">
        <v>0.91153430542956804</v>
      </c>
      <c r="M458">
        <f t="shared" si="14"/>
        <v>20.380219827350061</v>
      </c>
      <c r="N458" s="1">
        <f t="shared" si="15"/>
        <v>2.9892243989992046E-2</v>
      </c>
    </row>
    <row r="459" spans="1:14" x14ac:dyDescent="0.4">
      <c r="A459">
        <v>0.45600000000000002</v>
      </c>
      <c r="B459">
        <v>744.02629999999999</v>
      </c>
      <c r="C459">
        <v>797.58299999999997</v>
      </c>
      <c r="D459">
        <v>659.94200060000003</v>
      </c>
      <c r="E459">
        <v>0.88698746399999995</v>
      </c>
      <c r="G459">
        <v>0.45600000000000002</v>
      </c>
      <c r="H459">
        <v>744.02629999999999</v>
      </c>
      <c r="I459">
        <v>770.54150000000004</v>
      </c>
      <c r="J459">
        <v>678.20549659183098</v>
      </c>
      <c r="K459">
        <v>0.90972644446195405</v>
      </c>
      <c r="M459">
        <f t="shared" si="14"/>
        <v>18.263495991830951</v>
      </c>
      <c r="N459" s="1">
        <f t="shared" si="15"/>
        <v>2.6929147704655945E-2</v>
      </c>
    </row>
    <row r="460" spans="1:14" x14ac:dyDescent="0.4">
      <c r="A460">
        <v>0.45700000000000002</v>
      </c>
      <c r="B460">
        <v>740.64840000000004</v>
      </c>
      <c r="C460">
        <v>794.38559999999995</v>
      </c>
      <c r="D460">
        <v>657.68003829999998</v>
      </c>
      <c r="E460">
        <v>0.88797874700000001</v>
      </c>
      <c r="G460">
        <v>0.45700000000000002</v>
      </c>
      <c r="H460">
        <v>740.64840000000004</v>
      </c>
      <c r="I460">
        <v>768.99030000000005</v>
      </c>
      <c r="J460">
        <v>675.95661868387504</v>
      </c>
      <c r="K460">
        <v>0.91265520682131296</v>
      </c>
      <c r="M460">
        <f t="shared" si="14"/>
        <v>18.276580383875057</v>
      </c>
      <c r="N460" s="1">
        <f t="shared" si="15"/>
        <v>2.7038096645108041E-2</v>
      </c>
    </row>
    <row r="461" spans="1:14" x14ac:dyDescent="0.4">
      <c r="A461">
        <v>0.45800000000000002</v>
      </c>
      <c r="B461">
        <v>737.31830000000002</v>
      </c>
      <c r="C461">
        <v>791.19330000000002</v>
      </c>
      <c r="D461">
        <v>654.21608560000004</v>
      </c>
      <c r="E461">
        <v>0.88729126300000005</v>
      </c>
      <c r="G461">
        <v>0.45800000000000002</v>
      </c>
      <c r="H461">
        <v>737.31830000000002</v>
      </c>
      <c r="I461">
        <v>765.827</v>
      </c>
      <c r="J461">
        <v>673.27294788986001</v>
      </c>
      <c r="K461">
        <v>0.91313744401822095</v>
      </c>
      <c r="M461">
        <f t="shared" si="14"/>
        <v>19.056862289859964</v>
      </c>
      <c r="N461" s="1">
        <f t="shared" si="15"/>
        <v>2.8304809141057981E-2</v>
      </c>
    </row>
    <row r="462" spans="1:14" x14ac:dyDescent="0.4">
      <c r="A462">
        <v>0.45900000000000002</v>
      </c>
      <c r="B462">
        <v>737.31830000000002</v>
      </c>
      <c r="C462">
        <v>789.06060000000002</v>
      </c>
      <c r="D462">
        <v>654.21608560000004</v>
      </c>
      <c r="E462">
        <v>0.884264944</v>
      </c>
      <c r="G462">
        <v>0.45900000000000002</v>
      </c>
      <c r="H462">
        <v>737.31830000000002</v>
      </c>
      <c r="I462">
        <v>763.63</v>
      </c>
      <c r="J462">
        <v>673.27294788986001</v>
      </c>
      <c r="K462">
        <v>0.91060538758977105</v>
      </c>
      <c r="M462">
        <f t="shared" si="14"/>
        <v>19.056862289859964</v>
      </c>
      <c r="N462" s="1">
        <f t="shared" si="15"/>
        <v>2.8304809141057981E-2</v>
      </c>
    </row>
    <row r="463" spans="1:14" x14ac:dyDescent="0.4">
      <c r="A463">
        <v>0.46</v>
      </c>
      <c r="B463">
        <v>733.38459999999998</v>
      </c>
      <c r="C463">
        <v>785.26930000000004</v>
      </c>
      <c r="D463">
        <v>648.88015800000005</v>
      </c>
      <c r="E463">
        <v>0.88477472499999998</v>
      </c>
      <c r="G463">
        <v>0.46</v>
      </c>
      <c r="H463">
        <v>733.38459999999998</v>
      </c>
      <c r="I463">
        <v>760.80290000000002</v>
      </c>
      <c r="J463">
        <v>668.98465761570606</v>
      </c>
      <c r="K463">
        <v>0.91218803560329198</v>
      </c>
      <c r="M463">
        <f t="shared" si="14"/>
        <v>20.104499615706004</v>
      </c>
      <c r="N463" s="1">
        <f t="shared" si="15"/>
        <v>3.0052258130043551E-2</v>
      </c>
    </row>
    <row r="464" spans="1:14" x14ac:dyDescent="0.4">
      <c r="A464">
        <v>0.46100000000000002</v>
      </c>
      <c r="B464">
        <v>730.64859999999999</v>
      </c>
      <c r="C464">
        <v>783.23479999999995</v>
      </c>
      <c r="D464">
        <v>647.64898519999997</v>
      </c>
      <c r="E464">
        <v>0.88640282800000003</v>
      </c>
      <c r="G464">
        <v>0.46100000000000002</v>
      </c>
      <c r="H464">
        <v>730.64859999999999</v>
      </c>
      <c r="I464">
        <v>754.84979999999996</v>
      </c>
      <c r="J464">
        <v>663.94346689622898</v>
      </c>
      <c r="K464">
        <v>0.90870422101161696</v>
      </c>
      <c r="M464">
        <f t="shared" si="14"/>
        <v>16.294481696229013</v>
      </c>
      <c r="N464" s="1">
        <f t="shared" si="15"/>
        <v>2.4541971581408389E-2</v>
      </c>
    </row>
    <row r="465" spans="1:14" x14ac:dyDescent="0.4">
      <c r="A465">
        <v>0.46200000000000002</v>
      </c>
      <c r="B465">
        <v>730.64859999999999</v>
      </c>
      <c r="C465">
        <v>779.29309999999998</v>
      </c>
      <c r="D465">
        <v>647.64898519999997</v>
      </c>
      <c r="E465">
        <v>0.88314018299999997</v>
      </c>
      <c r="G465">
        <v>0.46200000000000002</v>
      </c>
      <c r="H465">
        <v>730.64859999999999</v>
      </c>
      <c r="I465">
        <v>753.28510000000006</v>
      </c>
      <c r="J465">
        <v>663.94346689622898</v>
      </c>
      <c r="K465">
        <v>0.906908073127765</v>
      </c>
      <c r="M465">
        <f t="shared" si="14"/>
        <v>16.294481696229013</v>
      </c>
      <c r="N465" s="1">
        <f t="shared" si="15"/>
        <v>2.4541971581408389E-2</v>
      </c>
    </row>
    <row r="466" spans="1:14" x14ac:dyDescent="0.4">
      <c r="A466">
        <v>0.46300000000000002</v>
      </c>
      <c r="B466">
        <v>730.64859999999999</v>
      </c>
      <c r="C466">
        <v>772.35850000000005</v>
      </c>
      <c r="D466">
        <v>647.64898519999997</v>
      </c>
      <c r="E466">
        <v>0.87531931100000004</v>
      </c>
      <c r="G466">
        <v>0.46300000000000002</v>
      </c>
      <c r="H466">
        <v>730.64859999999999</v>
      </c>
      <c r="I466">
        <v>751.72170000000006</v>
      </c>
      <c r="J466">
        <v>663.94346689622898</v>
      </c>
      <c r="K466">
        <v>0.904957426936701</v>
      </c>
      <c r="M466">
        <f t="shared" si="14"/>
        <v>16.294481696229013</v>
      </c>
      <c r="N466" s="1">
        <f t="shared" si="15"/>
        <v>2.4541971581408389E-2</v>
      </c>
    </row>
    <row r="467" spans="1:14" x14ac:dyDescent="0.4">
      <c r="A467">
        <v>0.46400000000000002</v>
      </c>
      <c r="B467">
        <v>730.64859999999999</v>
      </c>
      <c r="C467">
        <v>770.11749999999995</v>
      </c>
      <c r="D467">
        <v>647.64898519999997</v>
      </c>
      <c r="E467">
        <v>0.87261671900000004</v>
      </c>
      <c r="G467">
        <v>0.46400000000000002</v>
      </c>
      <c r="H467">
        <v>726.16679999999997</v>
      </c>
      <c r="I467">
        <v>750.15949999999998</v>
      </c>
      <c r="J467">
        <v>659.90767625221599</v>
      </c>
      <c r="K467">
        <v>0.90702729060145704</v>
      </c>
      <c r="M467">
        <f t="shared" si="14"/>
        <v>12.258691052216022</v>
      </c>
      <c r="N467" s="1">
        <f t="shared" si="15"/>
        <v>1.8576372867544527E-2</v>
      </c>
    </row>
    <row r="468" spans="1:14" x14ac:dyDescent="0.4">
      <c r="A468">
        <v>0.46500000000000002</v>
      </c>
      <c r="B468">
        <v>724.01700000000005</v>
      </c>
      <c r="C468">
        <v>768.99030000000005</v>
      </c>
      <c r="D468">
        <v>636.92578839999999</v>
      </c>
      <c r="E468">
        <v>0.87971109599999997</v>
      </c>
      <c r="G468">
        <v>0.46500000000000002</v>
      </c>
      <c r="H468">
        <v>724.01700000000005</v>
      </c>
      <c r="I468">
        <v>747.03909999999996</v>
      </c>
      <c r="J468">
        <v>655.09074235572496</v>
      </c>
      <c r="K468">
        <v>0.90480022203307997</v>
      </c>
      <c r="M468">
        <f t="shared" si="14"/>
        <v>18.164953955724968</v>
      </c>
      <c r="N468" s="1">
        <f t="shared" si="15"/>
        <v>2.7728912624231685E-2</v>
      </c>
    </row>
    <row r="469" spans="1:14" x14ac:dyDescent="0.4">
      <c r="A469">
        <v>0.46600000000000003</v>
      </c>
      <c r="B469">
        <v>724.01700000000005</v>
      </c>
      <c r="C469">
        <v>767.39509999999996</v>
      </c>
      <c r="D469">
        <v>636.92578839999999</v>
      </c>
      <c r="E469">
        <v>0.87810656399999998</v>
      </c>
      <c r="G469">
        <v>0.46600000000000003</v>
      </c>
      <c r="H469">
        <v>723.14449999999999</v>
      </c>
      <c r="I469">
        <v>745.48080000000004</v>
      </c>
      <c r="J469">
        <v>655.09074235572496</v>
      </c>
      <c r="K469">
        <v>0.90290669105159305</v>
      </c>
      <c r="M469">
        <f t="shared" si="14"/>
        <v>18.164953955724968</v>
      </c>
      <c r="N469" s="1">
        <f t="shared" si="15"/>
        <v>2.7728912624231685E-2</v>
      </c>
    </row>
    <row r="470" spans="1:14" x14ac:dyDescent="0.4">
      <c r="A470">
        <v>0.46700000000000003</v>
      </c>
      <c r="B470">
        <v>718.99490000000003</v>
      </c>
      <c r="C470">
        <v>764.26520000000005</v>
      </c>
      <c r="D470">
        <v>632.97815660000003</v>
      </c>
      <c r="E470">
        <v>0.88036529399999996</v>
      </c>
      <c r="G470">
        <v>0.46700000000000003</v>
      </c>
      <c r="H470">
        <v>717.42349999999999</v>
      </c>
      <c r="I470">
        <v>742.3682</v>
      </c>
      <c r="J470">
        <v>649.41689761146301</v>
      </c>
      <c r="K470">
        <v>0.90520717206986301</v>
      </c>
      <c r="M470">
        <f t="shared" si="14"/>
        <v>16.43874101146298</v>
      </c>
      <c r="N470" s="1">
        <f t="shared" si="15"/>
        <v>2.5313078658600052E-2</v>
      </c>
    </row>
    <row r="471" spans="1:14" x14ac:dyDescent="0.4">
      <c r="A471">
        <v>0.46800000000000003</v>
      </c>
      <c r="B471">
        <v>717.42349999999999</v>
      </c>
      <c r="C471">
        <v>760.7962</v>
      </c>
      <c r="D471">
        <v>630.14589520000004</v>
      </c>
      <c r="E471">
        <v>0.87834576799999997</v>
      </c>
      <c r="G471">
        <v>0.46800000000000003</v>
      </c>
      <c r="H471">
        <v>717.42349999999999</v>
      </c>
      <c r="I471">
        <v>736.76620000000003</v>
      </c>
      <c r="J471">
        <v>649.41689761146301</v>
      </c>
      <c r="K471">
        <v>0.89808127045915498</v>
      </c>
      <c r="M471">
        <f t="shared" si="14"/>
        <v>19.271002411462973</v>
      </c>
      <c r="N471" s="1">
        <f t="shared" si="15"/>
        <v>2.9674316271013544E-2</v>
      </c>
    </row>
    <row r="472" spans="1:14" x14ac:dyDescent="0.4">
      <c r="A472">
        <v>0.46899999999999997</v>
      </c>
      <c r="B472">
        <v>711.86860000000001</v>
      </c>
      <c r="C472">
        <v>756.16840000000002</v>
      </c>
      <c r="D472">
        <v>626.33987620000005</v>
      </c>
      <c r="E472">
        <v>0.87985321500000002</v>
      </c>
      <c r="G472">
        <v>0.46899999999999997</v>
      </c>
      <c r="H472">
        <v>710.86800000000005</v>
      </c>
      <c r="I472">
        <v>734.66499999999996</v>
      </c>
      <c r="J472">
        <v>643.43434794421103</v>
      </c>
      <c r="K472">
        <v>0.90386673600185696</v>
      </c>
      <c r="M472">
        <f t="shared" si="14"/>
        <v>17.094471744210978</v>
      </c>
      <c r="N472" s="1">
        <f t="shared" si="15"/>
        <v>2.6567546166641937E-2</v>
      </c>
    </row>
    <row r="473" spans="1:14" x14ac:dyDescent="0.4">
      <c r="A473">
        <v>0.47</v>
      </c>
      <c r="B473">
        <v>710.86800000000005</v>
      </c>
      <c r="C473">
        <v>754.00490000000002</v>
      </c>
      <c r="D473">
        <v>623.80901210000002</v>
      </c>
      <c r="E473">
        <v>0.87753142900000003</v>
      </c>
      <c r="G473">
        <v>0.47</v>
      </c>
      <c r="H473">
        <v>710.86800000000005</v>
      </c>
      <c r="I473">
        <v>729.96929999999998</v>
      </c>
      <c r="J473">
        <v>642.52993888816798</v>
      </c>
      <c r="K473">
        <v>0.8972290794983</v>
      </c>
      <c r="M473">
        <f t="shared" si="14"/>
        <v>18.720926788167958</v>
      </c>
      <c r="N473" s="1">
        <f t="shared" si="15"/>
        <v>2.9136271565123637E-2</v>
      </c>
    </row>
    <row r="474" spans="1:14" x14ac:dyDescent="0.4">
      <c r="A474">
        <v>0.47099999999999997</v>
      </c>
      <c r="B474">
        <v>710.86800000000005</v>
      </c>
      <c r="C474">
        <v>751.84360000000004</v>
      </c>
      <c r="D474">
        <v>623.80901210000002</v>
      </c>
      <c r="E474">
        <v>0.875943684</v>
      </c>
      <c r="G474">
        <v>0.47099999999999997</v>
      </c>
      <c r="H474">
        <v>710.86800000000005</v>
      </c>
      <c r="I474">
        <v>728.42529999999999</v>
      </c>
      <c r="J474">
        <v>642.52993888816798</v>
      </c>
      <c r="K474">
        <v>0.89541018438347997</v>
      </c>
      <c r="M474">
        <f t="shared" si="14"/>
        <v>18.720926788167958</v>
      </c>
      <c r="N474" s="1">
        <f t="shared" si="15"/>
        <v>2.9136271565123637E-2</v>
      </c>
    </row>
    <row r="475" spans="1:14" x14ac:dyDescent="0.4">
      <c r="A475">
        <v>0.47199999999999998</v>
      </c>
      <c r="B475">
        <v>710.86800000000005</v>
      </c>
      <c r="C475">
        <v>751.24680000000001</v>
      </c>
      <c r="D475">
        <v>623.80901210000002</v>
      </c>
      <c r="E475">
        <v>0.87493405400000002</v>
      </c>
      <c r="G475">
        <v>0.47199999999999998</v>
      </c>
      <c r="H475">
        <v>710.86800000000005</v>
      </c>
      <c r="I475">
        <v>728.3759</v>
      </c>
      <c r="J475">
        <v>642.52993888816798</v>
      </c>
      <c r="K475">
        <v>0.89425461728114297</v>
      </c>
      <c r="M475">
        <f t="shared" si="14"/>
        <v>18.720926788167958</v>
      </c>
      <c r="N475" s="1">
        <f t="shared" si="15"/>
        <v>2.9136271565123637E-2</v>
      </c>
    </row>
    <row r="476" spans="1:14" x14ac:dyDescent="0.4">
      <c r="A476">
        <v>0.47299999999999998</v>
      </c>
      <c r="B476">
        <v>704.78790000000004</v>
      </c>
      <c r="C476">
        <v>747.25760000000002</v>
      </c>
      <c r="D476">
        <v>619.38696319999997</v>
      </c>
      <c r="E476">
        <v>0.87882746499999997</v>
      </c>
      <c r="G476">
        <v>0.47299999999999998</v>
      </c>
      <c r="H476">
        <v>704.78790000000004</v>
      </c>
      <c r="I476">
        <v>722.26220000000001</v>
      </c>
      <c r="J476">
        <v>629.56169250009395</v>
      </c>
      <c r="K476">
        <v>0.89326404794987802</v>
      </c>
      <c r="M476">
        <f t="shared" si="14"/>
        <v>10.174729300093986</v>
      </c>
      <c r="N476" s="1">
        <f t="shared" si="15"/>
        <v>1.6161608022382125E-2</v>
      </c>
    </row>
    <row r="477" spans="1:14" x14ac:dyDescent="0.4">
      <c r="A477">
        <v>0.47399999999999998</v>
      </c>
      <c r="B477">
        <v>704.35029999999995</v>
      </c>
      <c r="C477">
        <v>746.07730000000004</v>
      </c>
      <c r="D477">
        <v>618.66364840000006</v>
      </c>
      <c r="E477">
        <v>0.87834653900000004</v>
      </c>
      <c r="G477">
        <v>0.47399999999999998</v>
      </c>
      <c r="H477">
        <v>704.35029999999995</v>
      </c>
      <c r="I477">
        <v>719.58180000000004</v>
      </c>
      <c r="J477">
        <v>627.26576202737499</v>
      </c>
      <c r="K477">
        <v>0.89055937369143601</v>
      </c>
      <c r="M477">
        <f t="shared" si="14"/>
        <v>8.6021136273749335</v>
      </c>
      <c r="N477" s="1">
        <f t="shared" si="15"/>
        <v>1.371366675517597E-2</v>
      </c>
    </row>
    <row r="478" spans="1:14" x14ac:dyDescent="0.4">
      <c r="A478">
        <v>0.47499999999999998</v>
      </c>
      <c r="B478">
        <v>697.87040000000002</v>
      </c>
      <c r="C478">
        <v>742.3682</v>
      </c>
      <c r="D478">
        <v>615.62777370000003</v>
      </c>
      <c r="E478">
        <v>0.88215200699999996</v>
      </c>
      <c r="G478">
        <v>0.47499999999999998</v>
      </c>
      <c r="H478">
        <v>697.87040000000002</v>
      </c>
      <c r="I478">
        <v>717.2002</v>
      </c>
      <c r="J478">
        <v>624.41893475891902</v>
      </c>
      <c r="K478">
        <v>0.89474913215823304</v>
      </c>
      <c r="M478">
        <f t="shared" si="14"/>
        <v>8.7911610589189877</v>
      </c>
      <c r="N478" s="1">
        <f t="shared" si="15"/>
        <v>1.4078946952999037E-2</v>
      </c>
    </row>
    <row r="479" spans="1:14" x14ac:dyDescent="0.4">
      <c r="A479">
        <v>0.47599999999999998</v>
      </c>
      <c r="B479">
        <v>697.87040000000002</v>
      </c>
      <c r="C479">
        <v>737.70889999999997</v>
      </c>
      <c r="D479">
        <v>615.62777370000003</v>
      </c>
      <c r="E479">
        <v>0.87667204799999998</v>
      </c>
      <c r="G479">
        <v>0.47599999999999998</v>
      </c>
      <c r="H479">
        <v>697.87040000000002</v>
      </c>
      <c r="I479">
        <v>714.58770000000004</v>
      </c>
      <c r="J479">
        <v>624.41893475891902</v>
      </c>
      <c r="K479">
        <v>0.89038945508483702</v>
      </c>
      <c r="M479">
        <f t="shared" si="14"/>
        <v>8.7911610589189877</v>
      </c>
      <c r="N479" s="1">
        <f t="shared" si="15"/>
        <v>1.4078946952999037E-2</v>
      </c>
    </row>
    <row r="480" spans="1:14" x14ac:dyDescent="0.4">
      <c r="A480">
        <v>0.47699999999999998</v>
      </c>
      <c r="B480">
        <v>697.87040000000002</v>
      </c>
      <c r="C480">
        <v>735.82690000000002</v>
      </c>
      <c r="D480">
        <v>615.62777370000003</v>
      </c>
      <c r="E480">
        <v>0.87675305299999995</v>
      </c>
      <c r="G480">
        <v>0.47699999999999998</v>
      </c>
      <c r="H480">
        <v>697.75260000000003</v>
      </c>
      <c r="I480">
        <v>713.05669999999998</v>
      </c>
      <c r="J480">
        <v>620.68889512016096</v>
      </c>
      <c r="K480">
        <v>0.88863195152964003</v>
      </c>
      <c r="M480">
        <f t="shared" si="14"/>
        <v>5.06112142016093</v>
      </c>
      <c r="N480" s="1">
        <f t="shared" si="15"/>
        <v>8.1540389395578488E-3</v>
      </c>
    </row>
    <row r="481" spans="1:14" x14ac:dyDescent="0.4">
      <c r="A481">
        <v>0.47799999999999998</v>
      </c>
      <c r="B481">
        <v>691.42819999999995</v>
      </c>
      <c r="C481">
        <v>731.21849999999995</v>
      </c>
      <c r="D481">
        <v>608.79506400000002</v>
      </c>
      <c r="E481">
        <v>0.88048920200000003</v>
      </c>
      <c r="G481">
        <v>0.47799999999999998</v>
      </c>
      <c r="H481">
        <v>691.42819999999995</v>
      </c>
      <c r="I481">
        <v>711.52700000000004</v>
      </c>
      <c r="J481">
        <v>618.54397825210197</v>
      </c>
      <c r="K481">
        <v>0.89458887886276905</v>
      </c>
      <c r="M481">
        <f t="shared" si="14"/>
        <v>9.7489142521019403</v>
      </c>
      <c r="N481" s="1">
        <f t="shared" si="15"/>
        <v>1.5761068888991016E-2</v>
      </c>
    </row>
    <row r="482" spans="1:14" x14ac:dyDescent="0.4">
      <c r="A482">
        <v>0.47899999999999998</v>
      </c>
      <c r="B482">
        <v>691.42819999999995</v>
      </c>
      <c r="C482">
        <v>728.45929999999998</v>
      </c>
      <c r="D482">
        <v>608.79506400000002</v>
      </c>
      <c r="E482">
        <v>0.87837431499999996</v>
      </c>
      <c r="G482">
        <v>0.47899999999999998</v>
      </c>
      <c r="H482">
        <v>691.42819999999995</v>
      </c>
      <c r="I482">
        <v>708.91679999999997</v>
      </c>
      <c r="J482">
        <v>618.54397825210197</v>
      </c>
      <c r="K482">
        <v>0.89209910306055995</v>
      </c>
      <c r="M482">
        <f t="shared" si="14"/>
        <v>9.7489142521019403</v>
      </c>
      <c r="N482" s="1">
        <f t="shared" si="15"/>
        <v>1.5761068888991016E-2</v>
      </c>
    </row>
    <row r="483" spans="1:14" x14ac:dyDescent="0.4">
      <c r="A483">
        <v>0.48</v>
      </c>
      <c r="B483">
        <v>691.42819999999995</v>
      </c>
      <c r="C483">
        <v>728.42529999999999</v>
      </c>
      <c r="D483">
        <v>608.79506400000002</v>
      </c>
      <c r="E483">
        <v>0.87837092999999999</v>
      </c>
      <c r="G483">
        <v>0.48</v>
      </c>
      <c r="H483">
        <v>691.42819999999995</v>
      </c>
      <c r="I483">
        <v>705.4212</v>
      </c>
      <c r="J483">
        <v>618.54397825210197</v>
      </c>
      <c r="K483">
        <v>0.88898777163146003</v>
      </c>
      <c r="M483">
        <f t="shared" si="14"/>
        <v>9.7489142521019403</v>
      </c>
      <c r="N483" s="1">
        <f t="shared" si="15"/>
        <v>1.5761068888991016E-2</v>
      </c>
    </row>
    <row r="484" spans="1:14" x14ac:dyDescent="0.4">
      <c r="A484">
        <v>0.48099999999999998</v>
      </c>
      <c r="B484">
        <v>690.7627</v>
      </c>
      <c r="C484">
        <v>723.80110000000002</v>
      </c>
      <c r="D484">
        <v>604.32068890000005</v>
      </c>
      <c r="E484">
        <v>0.87486004799999995</v>
      </c>
      <c r="G484">
        <v>0.48099999999999998</v>
      </c>
      <c r="H484">
        <v>689.6635</v>
      </c>
      <c r="I484">
        <v>702.37620000000004</v>
      </c>
      <c r="J484">
        <v>612.90859225433701</v>
      </c>
      <c r="K484">
        <v>0.88729254236561494</v>
      </c>
      <c r="M484">
        <f t="shared" si="14"/>
        <v>8.5879033543369587</v>
      </c>
      <c r="N484" s="1">
        <f t="shared" si="15"/>
        <v>1.4011719631388786E-2</v>
      </c>
    </row>
    <row r="485" spans="1:14" x14ac:dyDescent="0.4">
      <c r="A485">
        <v>0.48199999999999998</v>
      </c>
      <c r="B485">
        <v>685.02359999999999</v>
      </c>
      <c r="C485">
        <v>720.72469999999998</v>
      </c>
      <c r="D485">
        <v>601.77784220000001</v>
      </c>
      <c r="E485">
        <v>0.87847753299999998</v>
      </c>
      <c r="G485">
        <v>0.48199999999999998</v>
      </c>
      <c r="H485">
        <v>685.02359999999999</v>
      </c>
      <c r="I485">
        <v>697.81849999999997</v>
      </c>
      <c r="J485">
        <v>608.01693707852201</v>
      </c>
      <c r="K485">
        <v>0.88758538695385403</v>
      </c>
      <c r="M485">
        <f t="shared" si="14"/>
        <v>6.2390948785219962</v>
      </c>
      <c r="N485" s="1">
        <f t="shared" si="15"/>
        <v>1.026138335635912E-2</v>
      </c>
    </row>
    <row r="486" spans="1:14" x14ac:dyDescent="0.4">
      <c r="A486">
        <v>0.48299999999999998</v>
      </c>
      <c r="B486">
        <v>685.02359999999999</v>
      </c>
      <c r="C486">
        <v>717.65359999999998</v>
      </c>
      <c r="D486">
        <v>601.77784220000001</v>
      </c>
      <c r="E486">
        <v>0.87596255999999995</v>
      </c>
      <c r="G486">
        <v>0.48299999999999998</v>
      </c>
      <c r="H486">
        <v>685.02359999999999</v>
      </c>
      <c r="I486">
        <v>696.30190000000005</v>
      </c>
      <c r="J486">
        <v>608.01693707852201</v>
      </c>
      <c r="K486">
        <v>0.88541112334813799</v>
      </c>
      <c r="M486">
        <f t="shared" si="14"/>
        <v>6.2390948785219962</v>
      </c>
      <c r="N486" s="1">
        <f t="shared" si="15"/>
        <v>1.026138335635912E-2</v>
      </c>
    </row>
    <row r="487" spans="1:14" x14ac:dyDescent="0.4">
      <c r="A487">
        <v>0.48399999999999999</v>
      </c>
      <c r="B487">
        <v>685.02359999999999</v>
      </c>
      <c r="C487">
        <v>715.77769999999998</v>
      </c>
      <c r="D487">
        <v>601.77784220000001</v>
      </c>
      <c r="E487">
        <v>0.872573555</v>
      </c>
      <c r="G487">
        <v>0.48399999999999999</v>
      </c>
      <c r="H487">
        <v>683.81790000000001</v>
      </c>
      <c r="I487">
        <v>695.1164</v>
      </c>
      <c r="J487">
        <v>604.74086396497603</v>
      </c>
      <c r="K487">
        <v>0.884359511450309</v>
      </c>
      <c r="M487">
        <f t="shared" si="14"/>
        <v>2.9630217649760198</v>
      </c>
      <c r="N487" s="1">
        <f t="shared" si="15"/>
        <v>4.8996552763922781E-3</v>
      </c>
    </row>
    <row r="488" spans="1:14" x14ac:dyDescent="0.4">
      <c r="A488">
        <v>0.48499999999999999</v>
      </c>
      <c r="B488">
        <v>678.65650000000005</v>
      </c>
      <c r="C488">
        <v>714.17430000000002</v>
      </c>
      <c r="D488">
        <v>595.70906119999995</v>
      </c>
      <c r="E488">
        <v>0.87777699200000003</v>
      </c>
      <c r="G488">
        <v>0.48499999999999999</v>
      </c>
      <c r="H488">
        <v>678.65650000000005</v>
      </c>
      <c r="I488">
        <v>693.27260000000001</v>
      </c>
      <c r="J488">
        <v>603.43856284261506</v>
      </c>
      <c r="K488">
        <v>0.88916640869514196</v>
      </c>
      <c r="M488">
        <f t="shared" si="14"/>
        <v>7.7295016426151051</v>
      </c>
      <c r="N488" s="1">
        <f t="shared" si="15"/>
        <v>1.2809094609737535E-2</v>
      </c>
    </row>
    <row r="489" spans="1:14" x14ac:dyDescent="0.4">
      <c r="A489">
        <v>0.48599999999999999</v>
      </c>
      <c r="B489">
        <v>678.65650000000005</v>
      </c>
      <c r="C489">
        <v>711.52700000000004</v>
      </c>
      <c r="D489">
        <v>595.70906119999995</v>
      </c>
      <c r="E489">
        <v>0.87456065400000005</v>
      </c>
      <c r="G489">
        <v>0.48599999999999999</v>
      </c>
      <c r="H489">
        <v>676.91819999999996</v>
      </c>
      <c r="I489">
        <v>691.75990000000002</v>
      </c>
      <c r="J489">
        <v>603.357227984838</v>
      </c>
      <c r="K489">
        <v>0.89132959932948796</v>
      </c>
      <c r="M489">
        <f t="shared" si="14"/>
        <v>7.6481667848380539</v>
      </c>
      <c r="N489" s="1">
        <f t="shared" si="15"/>
        <v>1.2676017506879435E-2</v>
      </c>
    </row>
    <row r="490" spans="1:14" x14ac:dyDescent="0.4">
      <c r="A490">
        <v>0.48699999999999999</v>
      </c>
      <c r="B490">
        <v>672.45770000000005</v>
      </c>
      <c r="C490">
        <v>709.37530000000004</v>
      </c>
      <c r="D490">
        <v>589.51813540000001</v>
      </c>
      <c r="E490">
        <v>0.87999099599999997</v>
      </c>
      <c r="G490">
        <v>0.48699999999999999</v>
      </c>
      <c r="H490">
        <v>672.32680000000005</v>
      </c>
      <c r="I490">
        <v>688.34979999999996</v>
      </c>
      <c r="J490">
        <v>601.27520094532804</v>
      </c>
      <c r="K490">
        <v>0.89431984705254597</v>
      </c>
      <c r="M490">
        <f t="shared" si="14"/>
        <v>11.757065545328032</v>
      </c>
      <c r="N490" s="1">
        <f t="shared" si="15"/>
        <v>1.9553551396837107E-2</v>
      </c>
    </row>
    <row r="491" spans="1:14" x14ac:dyDescent="0.4">
      <c r="A491">
        <v>0.48799999999999999</v>
      </c>
      <c r="B491">
        <v>672.32680000000005</v>
      </c>
      <c r="C491">
        <v>706.31150000000002</v>
      </c>
      <c r="D491">
        <v>589.23183510000001</v>
      </c>
      <c r="E491">
        <v>0.87640688300000003</v>
      </c>
      <c r="G491">
        <v>0.48799999999999999</v>
      </c>
      <c r="H491">
        <v>672.32680000000005</v>
      </c>
      <c r="I491">
        <v>684.6259</v>
      </c>
      <c r="J491">
        <v>601.27520094532804</v>
      </c>
      <c r="K491">
        <v>0.88982491159796295</v>
      </c>
      <c r="M491">
        <f t="shared" si="14"/>
        <v>12.043365845328026</v>
      </c>
      <c r="N491" s="1">
        <f t="shared" si="15"/>
        <v>2.0029706574283095E-2</v>
      </c>
    </row>
    <row r="492" spans="1:14" x14ac:dyDescent="0.4">
      <c r="A492">
        <v>0.48899999999999999</v>
      </c>
      <c r="B492">
        <v>672.32680000000005</v>
      </c>
      <c r="C492">
        <v>702.37620000000004</v>
      </c>
      <c r="D492">
        <v>589.23183510000001</v>
      </c>
      <c r="E492">
        <v>0.87275725199999998</v>
      </c>
      <c r="G492">
        <v>0.48899999999999999</v>
      </c>
      <c r="H492">
        <v>672.32680000000005</v>
      </c>
      <c r="I492">
        <v>681.08169999999996</v>
      </c>
      <c r="J492">
        <v>601.27520094532804</v>
      </c>
      <c r="K492">
        <v>0.88529806845874803</v>
      </c>
      <c r="M492">
        <f t="shared" si="14"/>
        <v>12.043365845328026</v>
      </c>
      <c r="N492" s="1">
        <f t="shared" si="15"/>
        <v>2.0029706574283095E-2</v>
      </c>
    </row>
    <row r="493" spans="1:14" x14ac:dyDescent="0.4">
      <c r="A493">
        <v>0.49</v>
      </c>
      <c r="B493">
        <v>672.32680000000005</v>
      </c>
      <c r="C493">
        <v>697.81849999999997</v>
      </c>
      <c r="D493">
        <v>589.23183510000001</v>
      </c>
      <c r="E493">
        <v>0.86713943000000004</v>
      </c>
      <c r="G493">
        <v>0.49</v>
      </c>
      <c r="H493">
        <v>672.32680000000005</v>
      </c>
      <c r="I493">
        <v>677.54510000000005</v>
      </c>
      <c r="J493">
        <v>601.27520094532804</v>
      </c>
      <c r="K493">
        <v>0.88233415974938501</v>
      </c>
      <c r="M493">
        <f t="shared" si="14"/>
        <v>12.043365845328026</v>
      </c>
      <c r="N493" s="1">
        <f t="shared" si="15"/>
        <v>2.0029706574283095E-2</v>
      </c>
    </row>
    <row r="494" spans="1:14" x14ac:dyDescent="0.4">
      <c r="A494">
        <v>0.49099999999999999</v>
      </c>
      <c r="B494">
        <v>672.32680000000005</v>
      </c>
      <c r="C494">
        <v>696.30190000000005</v>
      </c>
      <c r="D494">
        <v>589.23183510000001</v>
      </c>
      <c r="E494">
        <v>0.86591607800000003</v>
      </c>
      <c r="G494">
        <v>0.49099999999999999</v>
      </c>
      <c r="H494">
        <v>666.03449999999998</v>
      </c>
      <c r="I494">
        <v>676.70529999999997</v>
      </c>
      <c r="J494">
        <v>598.22479230974295</v>
      </c>
      <c r="K494">
        <v>0.89278847581973797</v>
      </c>
      <c r="M494">
        <f t="shared" si="14"/>
        <v>8.99295720974294</v>
      </c>
      <c r="N494" s="1">
        <f t="shared" si="15"/>
        <v>1.5032739072918019E-2</v>
      </c>
    </row>
    <row r="495" spans="1:14" x14ac:dyDescent="0.4">
      <c r="A495">
        <v>0.49199999999999999</v>
      </c>
      <c r="B495">
        <v>666.03449999999998</v>
      </c>
      <c r="C495">
        <v>696.30190000000005</v>
      </c>
      <c r="D495">
        <v>583.00349129999995</v>
      </c>
      <c r="E495">
        <v>0.875335274</v>
      </c>
      <c r="G495">
        <v>0.49199999999999999</v>
      </c>
      <c r="H495">
        <v>666.03449999999998</v>
      </c>
      <c r="I495">
        <v>674.9796</v>
      </c>
      <c r="J495">
        <v>594.62792609836094</v>
      </c>
      <c r="K495">
        <v>0.89183543415578703</v>
      </c>
      <c r="M495">
        <f t="shared" si="14"/>
        <v>11.624434798360994</v>
      </c>
      <c r="N495" s="1">
        <f t="shared" si="15"/>
        <v>1.9549089923566972E-2</v>
      </c>
    </row>
    <row r="496" spans="1:14" x14ac:dyDescent="0.4">
      <c r="A496">
        <v>0.49299999999999999</v>
      </c>
      <c r="B496">
        <v>666.03449999999998</v>
      </c>
      <c r="C496">
        <v>693.27260000000001</v>
      </c>
      <c r="D496">
        <v>583.00349129999995</v>
      </c>
      <c r="E496">
        <v>0.87213690799999999</v>
      </c>
      <c r="G496">
        <v>0.49299999999999999</v>
      </c>
      <c r="H496">
        <v>666.03449999999998</v>
      </c>
      <c r="I496">
        <v>671.4556</v>
      </c>
      <c r="J496">
        <v>594.62792609836094</v>
      </c>
      <c r="K496">
        <v>0.88706336863750701</v>
      </c>
      <c r="M496">
        <f t="shared" si="14"/>
        <v>11.624434798360994</v>
      </c>
      <c r="N496" s="1">
        <f t="shared" si="15"/>
        <v>1.9549089923566972E-2</v>
      </c>
    </row>
    <row r="497" spans="1:14" x14ac:dyDescent="0.4">
      <c r="A497">
        <v>0.49399999999999999</v>
      </c>
      <c r="B497">
        <v>663.25329999999997</v>
      </c>
      <c r="C497">
        <v>691.75990000000002</v>
      </c>
      <c r="D497">
        <v>580.32309810000004</v>
      </c>
      <c r="E497">
        <v>0.874964509</v>
      </c>
      <c r="G497">
        <v>0.49399999999999999</v>
      </c>
      <c r="H497">
        <v>663.25329999999997</v>
      </c>
      <c r="I497">
        <v>669.22749999999996</v>
      </c>
      <c r="J497">
        <v>588.943051853876</v>
      </c>
      <c r="K497">
        <v>0.88796098240879595</v>
      </c>
      <c r="M497">
        <f t="shared" si="14"/>
        <v>8.6199537538759614</v>
      </c>
      <c r="N497" s="1">
        <f t="shared" si="15"/>
        <v>1.4636311145435973E-2</v>
      </c>
    </row>
    <row r="498" spans="1:14" x14ac:dyDescent="0.4">
      <c r="A498">
        <v>0.495</v>
      </c>
      <c r="B498">
        <v>659.77930000000003</v>
      </c>
      <c r="C498">
        <v>688.8528</v>
      </c>
      <c r="D498">
        <v>577.92964519999998</v>
      </c>
      <c r="E498">
        <v>0.875943888</v>
      </c>
      <c r="G498">
        <v>0.495</v>
      </c>
      <c r="H498">
        <v>659.77930000000003</v>
      </c>
      <c r="I498">
        <v>666.24559999999997</v>
      </c>
      <c r="J498">
        <v>587.19243977233998</v>
      </c>
      <c r="K498">
        <v>0.88998311976798905</v>
      </c>
      <c r="M498">
        <f t="shared" si="14"/>
        <v>9.2627945723399989</v>
      </c>
      <c r="N498" s="1">
        <f t="shared" si="15"/>
        <v>1.5774717017697421E-2</v>
      </c>
    </row>
    <row r="499" spans="1:14" x14ac:dyDescent="0.4">
      <c r="A499">
        <v>0.496</v>
      </c>
      <c r="B499">
        <v>656.48789999999997</v>
      </c>
      <c r="C499">
        <v>682.79629999999997</v>
      </c>
      <c r="D499">
        <v>572.87836270000003</v>
      </c>
      <c r="E499">
        <v>0.87264116000000003</v>
      </c>
      <c r="G499">
        <v>0.496</v>
      </c>
      <c r="H499">
        <v>656.48789999999997</v>
      </c>
      <c r="I499">
        <v>663.89970000000005</v>
      </c>
      <c r="J499">
        <v>586.82429424297698</v>
      </c>
      <c r="K499">
        <v>0.89388440250456602</v>
      </c>
      <c r="M499">
        <f t="shared" si="14"/>
        <v>13.94593154297695</v>
      </c>
      <c r="N499" s="1">
        <f t="shared" si="15"/>
        <v>2.376508893683018E-2</v>
      </c>
    </row>
    <row r="500" spans="1:14" x14ac:dyDescent="0.4">
      <c r="A500">
        <v>0.497</v>
      </c>
      <c r="B500">
        <v>653.56140000000005</v>
      </c>
      <c r="C500">
        <v>681.2079</v>
      </c>
      <c r="D500">
        <v>571.89209200000005</v>
      </c>
      <c r="E500">
        <v>0.87503957899999996</v>
      </c>
      <c r="G500">
        <v>0.497</v>
      </c>
      <c r="H500">
        <v>653.56140000000005</v>
      </c>
      <c r="I500">
        <v>661.78269999999998</v>
      </c>
      <c r="J500">
        <v>585.04118497558397</v>
      </c>
      <c r="K500">
        <v>0.89515871802646796</v>
      </c>
      <c r="M500">
        <f t="shared" si="14"/>
        <v>13.149092975583926</v>
      </c>
      <c r="N500" s="1">
        <f t="shared" si="15"/>
        <v>2.247549969688491E-2</v>
      </c>
    </row>
    <row r="501" spans="1:14" x14ac:dyDescent="0.4">
      <c r="A501">
        <v>0.498</v>
      </c>
      <c r="B501">
        <v>653.56140000000005</v>
      </c>
      <c r="C501">
        <v>678.20489999999995</v>
      </c>
      <c r="D501">
        <v>571.89209200000005</v>
      </c>
      <c r="E501">
        <v>0.872987454</v>
      </c>
      <c r="G501">
        <v>0.498</v>
      </c>
      <c r="H501">
        <v>653.56140000000005</v>
      </c>
      <c r="I501">
        <v>660.29769999999996</v>
      </c>
      <c r="J501">
        <v>585.04118497558397</v>
      </c>
      <c r="K501">
        <v>0.89256955063798904</v>
      </c>
      <c r="M501">
        <f t="shared" si="14"/>
        <v>13.149092975583926</v>
      </c>
      <c r="N501" s="1">
        <f t="shared" si="15"/>
        <v>2.247549969688491E-2</v>
      </c>
    </row>
    <row r="502" spans="1:14" x14ac:dyDescent="0.4">
      <c r="A502">
        <v>0.499</v>
      </c>
      <c r="B502">
        <v>653.56140000000005</v>
      </c>
      <c r="C502">
        <v>676.70529999999997</v>
      </c>
      <c r="D502">
        <v>571.89209200000005</v>
      </c>
      <c r="E502">
        <v>0.87231692199999999</v>
      </c>
      <c r="G502">
        <v>0.499</v>
      </c>
      <c r="H502">
        <v>653.56140000000005</v>
      </c>
      <c r="I502">
        <v>659.90210000000002</v>
      </c>
      <c r="J502">
        <v>585.04118497558397</v>
      </c>
      <c r="K502">
        <v>0.89253806609830699</v>
      </c>
      <c r="M502">
        <f t="shared" si="14"/>
        <v>13.149092975583926</v>
      </c>
      <c r="N502" s="1">
        <f t="shared" si="15"/>
        <v>2.247549969688491E-2</v>
      </c>
    </row>
    <row r="503" spans="1:14" x14ac:dyDescent="0.4">
      <c r="A503">
        <v>0.5</v>
      </c>
      <c r="B503">
        <v>649.76710000000003</v>
      </c>
      <c r="C503">
        <v>675.20709999999997</v>
      </c>
      <c r="D503">
        <v>569.29928749999999</v>
      </c>
      <c r="E503">
        <v>0.87615899200000003</v>
      </c>
      <c r="G503">
        <v>0.5</v>
      </c>
      <c r="H503">
        <v>647.38049999999998</v>
      </c>
      <c r="I503">
        <v>657.33169999999996</v>
      </c>
      <c r="J503">
        <v>584.25081937760297</v>
      </c>
      <c r="K503">
        <v>0.899169593809232</v>
      </c>
      <c r="M503">
        <f t="shared" si="14"/>
        <v>14.951531877602974</v>
      </c>
      <c r="N503" s="1">
        <f t="shared" si="15"/>
        <v>2.5590947212587058E-2</v>
      </c>
    </row>
    <row r="504" spans="1:14" x14ac:dyDescent="0.4">
      <c r="A504">
        <v>0.501</v>
      </c>
      <c r="B504">
        <v>647.38049999999998</v>
      </c>
      <c r="C504">
        <v>671.64390000000003</v>
      </c>
      <c r="D504">
        <v>566.85402120000003</v>
      </c>
      <c r="E504">
        <v>0.87561182500000001</v>
      </c>
      <c r="G504">
        <v>0.501</v>
      </c>
      <c r="H504">
        <v>647.38049999999998</v>
      </c>
      <c r="I504">
        <v>654.37099999999998</v>
      </c>
      <c r="J504">
        <v>582.10486122501698</v>
      </c>
      <c r="K504">
        <v>0.89648180151481904</v>
      </c>
      <c r="M504">
        <f t="shared" si="14"/>
        <v>15.250840025016942</v>
      </c>
      <c r="N504" s="1">
        <f t="shared" si="15"/>
        <v>2.6199472021109983E-2</v>
      </c>
    </row>
    <row r="505" spans="1:14" x14ac:dyDescent="0.4">
      <c r="A505">
        <v>0.502</v>
      </c>
      <c r="B505">
        <v>647.38049999999998</v>
      </c>
      <c r="C505">
        <v>669.57979999999998</v>
      </c>
      <c r="D505">
        <v>566.85402120000003</v>
      </c>
      <c r="E505">
        <v>0.87418376499999995</v>
      </c>
      <c r="G505">
        <v>0.502</v>
      </c>
      <c r="H505">
        <v>643.09059999999999</v>
      </c>
      <c r="I505">
        <v>650.36490000000003</v>
      </c>
      <c r="J505">
        <v>577.070822533257</v>
      </c>
      <c r="K505">
        <v>0.89733984998887795</v>
      </c>
      <c r="M505">
        <f t="shared" si="14"/>
        <v>10.216801333256967</v>
      </c>
      <c r="N505" s="1">
        <f t="shared" si="15"/>
        <v>1.7704588300629539E-2</v>
      </c>
    </row>
    <row r="506" spans="1:14" x14ac:dyDescent="0.4">
      <c r="A506">
        <v>0.503</v>
      </c>
      <c r="B506">
        <v>641.23649999999998</v>
      </c>
      <c r="C506">
        <v>666.02819999999997</v>
      </c>
      <c r="D506">
        <v>563.92754400000001</v>
      </c>
      <c r="E506">
        <v>0.87943768600000005</v>
      </c>
      <c r="G506">
        <v>0.503</v>
      </c>
      <c r="H506">
        <v>641.23649999999998</v>
      </c>
      <c r="I506">
        <v>648.40030000000002</v>
      </c>
      <c r="J506">
        <v>574.62657034998097</v>
      </c>
      <c r="K506">
        <v>0.89608916357235002</v>
      </c>
      <c r="M506">
        <f t="shared" si="14"/>
        <v>10.699026349980954</v>
      </c>
      <c r="N506" s="1">
        <f t="shared" si="15"/>
        <v>1.8619094385880251E-2</v>
      </c>
    </row>
    <row r="507" spans="1:14" x14ac:dyDescent="0.4">
      <c r="A507">
        <v>0.504</v>
      </c>
      <c r="B507">
        <v>641.23649999999998</v>
      </c>
      <c r="C507">
        <v>663.97109999999998</v>
      </c>
      <c r="D507">
        <v>563.92754400000001</v>
      </c>
      <c r="E507">
        <v>0.87753189600000003</v>
      </c>
      <c r="G507">
        <v>0.504</v>
      </c>
      <c r="H507">
        <v>641.23649999999998</v>
      </c>
      <c r="I507">
        <v>646.99249999999995</v>
      </c>
      <c r="J507">
        <v>574.60507893706097</v>
      </c>
      <c r="K507">
        <v>0.89550864990911405</v>
      </c>
      <c r="M507">
        <f t="shared" si="14"/>
        <v>10.677534937060955</v>
      </c>
      <c r="N507" s="1">
        <f t="shared" si="15"/>
        <v>1.8582388719593116E-2</v>
      </c>
    </row>
    <row r="508" spans="1:14" x14ac:dyDescent="0.4">
      <c r="A508">
        <v>0.505</v>
      </c>
      <c r="B508">
        <v>641.23649999999998</v>
      </c>
      <c r="C508">
        <v>661.78269999999998</v>
      </c>
      <c r="D508">
        <v>563.92754400000001</v>
      </c>
      <c r="E508">
        <v>0.87592954999999995</v>
      </c>
      <c r="G508">
        <v>0.505</v>
      </c>
      <c r="H508">
        <v>636.45839999999998</v>
      </c>
      <c r="I508">
        <v>645.52080000000001</v>
      </c>
      <c r="J508">
        <v>574.60507893706097</v>
      </c>
      <c r="K508">
        <v>0.90285016326280099</v>
      </c>
      <c r="M508">
        <f t="shared" si="14"/>
        <v>10.677534937060955</v>
      </c>
      <c r="N508" s="1">
        <f t="shared" si="15"/>
        <v>1.8582388719593116E-2</v>
      </c>
    </row>
    <row r="509" spans="1:14" x14ac:dyDescent="0.4">
      <c r="A509">
        <v>0.50600000000000001</v>
      </c>
      <c r="B509">
        <v>636.45839999999998</v>
      </c>
      <c r="C509">
        <v>660.29769999999996</v>
      </c>
      <c r="D509">
        <v>562.82807519999994</v>
      </c>
      <c r="E509">
        <v>0.88182185199999996</v>
      </c>
      <c r="G509">
        <v>0.50600000000000001</v>
      </c>
      <c r="H509">
        <v>635.12940000000003</v>
      </c>
      <c r="I509">
        <v>641.41</v>
      </c>
      <c r="J509">
        <v>572.39369986269196</v>
      </c>
      <c r="K509">
        <v>0.90122375040848701</v>
      </c>
      <c r="M509">
        <f t="shared" si="14"/>
        <v>9.5656246626920165</v>
      </c>
      <c r="N509" s="1">
        <f t="shared" si="15"/>
        <v>1.6711617659290547E-2</v>
      </c>
    </row>
    <row r="510" spans="1:14" x14ac:dyDescent="0.4">
      <c r="A510">
        <v>0.50700000000000001</v>
      </c>
      <c r="B510">
        <v>635.12940000000003</v>
      </c>
      <c r="C510">
        <v>660.29769999999996</v>
      </c>
      <c r="D510">
        <v>562.82807519999994</v>
      </c>
      <c r="E510">
        <v>0.88616284400000001</v>
      </c>
      <c r="G510">
        <v>0.50700000000000001</v>
      </c>
      <c r="H510">
        <v>635.12940000000003</v>
      </c>
      <c r="I510">
        <v>638.18219999999997</v>
      </c>
      <c r="J510">
        <v>572.39369986269196</v>
      </c>
      <c r="K510">
        <v>0.898025247154837</v>
      </c>
      <c r="M510">
        <f t="shared" si="14"/>
        <v>9.5656246626920165</v>
      </c>
      <c r="N510" s="1">
        <f t="shared" si="15"/>
        <v>1.6711617659290547E-2</v>
      </c>
    </row>
    <row r="511" spans="1:14" x14ac:dyDescent="0.4">
      <c r="A511">
        <v>0.50800000000000001</v>
      </c>
      <c r="B511">
        <v>635.12940000000003</v>
      </c>
      <c r="C511">
        <v>658.73099999999999</v>
      </c>
      <c r="D511">
        <v>562.82807519999994</v>
      </c>
      <c r="E511">
        <v>0.88663574999999994</v>
      </c>
      <c r="G511">
        <v>0.50800000000000001</v>
      </c>
      <c r="H511">
        <v>635.12940000000003</v>
      </c>
      <c r="I511">
        <v>636.71849999999995</v>
      </c>
      <c r="J511">
        <v>572.39369986269196</v>
      </c>
      <c r="K511">
        <v>0.89623064868041202</v>
      </c>
      <c r="M511">
        <f t="shared" si="14"/>
        <v>9.5656246626920165</v>
      </c>
      <c r="N511" s="1">
        <f t="shared" si="15"/>
        <v>1.6711617659290547E-2</v>
      </c>
    </row>
    <row r="512" spans="1:14" x14ac:dyDescent="0.4">
      <c r="A512">
        <v>0.50900000000000001</v>
      </c>
      <c r="B512">
        <v>635.12940000000003</v>
      </c>
      <c r="C512">
        <v>653.72349999999994</v>
      </c>
      <c r="D512">
        <v>562.82807519999994</v>
      </c>
      <c r="E512">
        <v>0.88118699700000003</v>
      </c>
      <c r="G512">
        <v>0.50900000000000001</v>
      </c>
      <c r="H512">
        <v>635.12940000000003</v>
      </c>
      <c r="I512">
        <v>633.90340000000003</v>
      </c>
      <c r="J512">
        <v>572.39369986269196</v>
      </c>
      <c r="K512">
        <v>0.89459861663325002</v>
      </c>
      <c r="M512">
        <f t="shared" si="14"/>
        <v>9.5656246626920165</v>
      </c>
      <c r="N512" s="1">
        <f t="shared" si="15"/>
        <v>1.6711617659290547E-2</v>
      </c>
    </row>
    <row r="513" spans="1:14" x14ac:dyDescent="0.4">
      <c r="A513">
        <v>0.51</v>
      </c>
      <c r="B513">
        <v>635.12940000000003</v>
      </c>
      <c r="C513">
        <v>650.20550000000003</v>
      </c>
      <c r="D513">
        <v>562.82807519999994</v>
      </c>
      <c r="E513">
        <v>0.87744233900000002</v>
      </c>
      <c r="G513">
        <v>0.51</v>
      </c>
      <c r="H513">
        <v>635.12940000000003</v>
      </c>
      <c r="I513">
        <v>632.97770000000003</v>
      </c>
      <c r="J513">
        <v>572.39369986269196</v>
      </c>
      <c r="K513">
        <v>0.895034165602972</v>
      </c>
      <c r="M513">
        <f t="shared" si="14"/>
        <v>9.5656246626920165</v>
      </c>
      <c r="N513" s="1">
        <f t="shared" si="15"/>
        <v>1.6711617659290547E-2</v>
      </c>
    </row>
    <row r="514" spans="1:14" x14ac:dyDescent="0.4">
      <c r="A514">
        <v>0.51100000000000001</v>
      </c>
      <c r="B514">
        <v>632.50030000000004</v>
      </c>
      <c r="C514">
        <v>648.46550000000002</v>
      </c>
      <c r="D514">
        <v>557.20037979999995</v>
      </c>
      <c r="E514">
        <v>0.88008328599999996</v>
      </c>
      <c r="G514">
        <v>0.51100000000000001</v>
      </c>
      <c r="H514">
        <v>629.87040000000002</v>
      </c>
      <c r="I514">
        <v>628.20899999999995</v>
      </c>
      <c r="J514">
        <v>565.05380144831895</v>
      </c>
      <c r="K514">
        <v>0.89709534127706203</v>
      </c>
      <c r="M514">
        <f t="shared" si="14"/>
        <v>7.8534216483189994</v>
      </c>
      <c r="N514" s="1">
        <f t="shared" si="15"/>
        <v>1.389853785283717E-2</v>
      </c>
    </row>
    <row r="515" spans="1:14" x14ac:dyDescent="0.4">
      <c r="A515">
        <v>0.51200000000000001</v>
      </c>
      <c r="B515">
        <v>629.05909999999994</v>
      </c>
      <c r="C515">
        <v>646.99249999999995</v>
      </c>
      <c r="D515">
        <v>556.21953429999996</v>
      </c>
      <c r="E515">
        <v>0.88420870799999995</v>
      </c>
      <c r="G515">
        <v>0.51200000000000001</v>
      </c>
      <c r="H515">
        <v>629.05909999999994</v>
      </c>
      <c r="I515">
        <v>626.51</v>
      </c>
      <c r="J515">
        <v>563.59493840910295</v>
      </c>
      <c r="K515">
        <v>0.89593320946967203</v>
      </c>
      <c r="M515">
        <f t="shared" si="14"/>
        <v>7.3754041091029876</v>
      </c>
      <c r="N515" s="1">
        <f t="shared" si="15"/>
        <v>1.3086356186806846E-2</v>
      </c>
    </row>
    <row r="516" spans="1:14" x14ac:dyDescent="0.4">
      <c r="A516">
        <v>0.51300000000000001</v>
      </c>
      <c r="B516">
        <v>629.05909999999994</v>
      </c>
      <c r="C516">
        <v>645.52080000000001</v>
      </c>
      <c r="D516">
        <v>556.21953429999996</v>
      </c>
      <c r="E516">
        <v>0.88351549399999996</v>
      </c>
      <c r="G516">
        <v>0.51300000000000001</v>
      </c>
      <c r="H516">
        <v>623.32629999999995</v>
      </c>
      <c r="I516">
        <v>625.05700000000002</v>
      </c>
      <c r="J516">
        <v>562.35702286907997</v>
      </c>
      <c r="K516">
        <v>0.90218722179551802</v>
      </c>
      <c r="M516">
        <f t="shared" ref="M516:M579" si="16">J516-D516</f>
        <v>6.1374885690800056</v>
      </c>
      <c r="N516" s="1">
        <f t="shared" ref="N516:N579" si="17">M516/J516</f>
        <v>1.0913864892745991E-2</v>
      </c>
    </row>
    <row r="517" spans="1:14" x14ac:dyDescent="0.4">
      <c r="A517">
        <v>0.51400000000000001</v>
      </c>
      <c r="B517">
        <v>623.32629999999995</v>
      </c>
      <c r="C517">
        <v>642.19000000000005</v>
      </c>
      <c r="D517">
        <v>553.74056399999995</v>
      </c>
      <c r="E517">
        <v>0.88836387000000006</v>
      </c>
      <c r="G517">
        <v>0.51400000000000001</v>
      </c>
      <c r="H517">
        <v>623.02549999999997</v>
      </c>
      <c r="I517">
        <v>622.15499999999997</v>
      </c>
      <c r="J517">
        <v>562.35702286907997</v>
      </c>
      <c r="K517">
        <v>0.89984938243092505</v>
      </c>
      <c r="M517">
        <f t="shared" si="16"/>
        <v>8.6164588690800201</v>
      </c>
      <c r="N517" s="1">
        <f t="shared" si="17"/>
        <v>1.5322043681645249E-2</v>
      </c>
    </row>
    <row r="518" spans="1:14" x14ac:dyDescent="0.4">
      <c r="A518">
        <v>0.51500000000000001</v>
      </c>
      <c r="B518">
        <v>623.02549999999997</v>
      </c>
      <c r="C518">
        <v>638.57780000000002</v>
      </c>
      <c r="D518">
        <v>550.99832349999997</v>
      </c>
      <c r="E518">
        <v>0.88439128600000005</v>
      </c>
      <c r="G518">
        <v>0.51500000000000001</v>
      </c>
      <c r="H518">
        <v>623.02549999999997</v>
      </c>
      <c r="I518">
        <v>619.25829999999996</v>
      </c>
      <c r="J518">
        <v>560.62911141371796</v>
      </c>
      <c r="K518">
        <v>0.89812994726596496</v>
      </c>
      <c r="M518">
        <f t="shared" si="16"/>
        <v>9.6307879137179953</v>
      </c>
      <c r="N518" s="1">
        <f t="shared" si="17"/>
        <v>1.7178536964362036E-2</v>
      </c>
    </row>
    <row r="519" spans="1:14" x14ac:dyDescent="0.4">
      <c r="A519">
        <v>0.51600000000000001</v>
      </c>
      <c r="B519">
        <v>623.02549999999997</v>
      </c>
      <c r="C519">
        <v>636.55470000000003</v>
      </c>
      <c r="D519">
        <v>550.99832349999997</v>
      </c>
      <c r="E519">
        <v>0.88290669700000002</v>
      </c>
      <c r="G519">
        <v>0.51600000000000001</v>
      </c>
      <c r="H519">
        <v>623.02549999999997</v>
      </c>
      <c r="I519">
        <v>617.81200000000001</v>
      </c>
      <c r="J519">
        <v>560.62911141371796</v>
      </c>
      <c r="K519">
        <v>0.896142570875478</v>
      </c>
      <c r="M519">
        <f t="shared" si="16"/>
        <v>9.6307879137179953</v>
      </c>
      <c r="N519" s="1">
        <f t="shared" si="17"/>
        <v>1.7178536964362036E-2</v>
      </c>
    </row>
    <row r="520" spans="1:14" x14ac:dyDescent="0.4">
      <c r="A520">
        <v>0.51700000000000002</v>
      </c>
      <c r="B520">
        <v>623.02549999999997</v>
      </c>
      <c r="C520">
        <v>634.60149999999999</v>
      </c>
      <c r="D520">
        <v>550.99832349999997</v>
      </c>
      <c r="E520">
        <v>0.882777959</v>
      </c>
      <c r="G520">
        <v>0.51700000000000002</v>
      </c>
      <c r="H520">
        <v>623.02549999999997</v>
      </c>
      <c r="I520">
        <v>616.36710000000005</v>
      </c>
      <c r="J520">
        <v>560.62911141371796</v>
      </c>
      <c r="K520">
        <v>0.89629860378748205</v>
      </c>
      <c r="M520">
        <f t="shared" si="16"/>
        <v>9.6307879137179953</v>
      </c>
      <c r="N520" s="1">
        <f t="shared" si="17"/>
        <v>1.7178536964362036E-2</v>
      </c>
    </row>
    <row r="521" spans="1:14" x14ac:dyDescent="0.4">
      <c r="A521">
        <v>0.51800000000000002</v>
      </c>
      <c r="B521">
        <v>623.02549999999997</v>
      </c>
      <c r="C521">
        <v>633.79510000000005</v>
      </c>
      <c r="D521">
        <v>550.99832349999997</v>
      </c>
      <c r="E521">
        <v>0.88414157500000001</v>
      </c>
      <c r="G521">
        <v>0.51800000000000002</v>
      </c>
      <c r="H521">
        <v>623.02549999999997</v>
      </c>
      <c r="I521">
        <v>614.33500000000004</v>
      </c>
      <c r="J521">
        <v>560.62911141371796</v>
      </c>
      <c r="K521">
        <v>0.894694101450899</v>
      </c>
      <c r="M521">
        <f t="shared" si="16"/>
        <v>9.6307879137179953</v>
      </c>
      <c r="N521" s="1">
        <f t="shared" si="17"/>
        <v>1.7178536964362036E-2</v>
      </c>
    </row>
    <row r="522" spans="1:14" x14ac:dyDescent="0.4">
      <c r="A522">
        <v>0.51900000000000002</v>
      </c>
      <c r="B522">
        <v>617.02840000000003</v>
      </c>
      <c r="C522">
        <v>630.12549999999999</v>
      </c>
      <c r="D522">
        <v>548.17815589999998</v>
      </c>
      <c r="E522">
        <v>0.88841641000000005</v>
      </c>
      <c r="G522">
        <v>0.51900000000000002</v>
      </c>
      <c r="H522">
        <v>617.02840000000003</v>
      </c>
      <c r="I522">
        <v>612.0403</v>
      </c>
      <c r="J522">
        <v>555.40350809257905</v>
      </c>
      <c r="K522">
        <v>0.90012632820884597</v>
      </c>
      <c r="M522">
        <f t="shared" si="16"/>
        <v>7.2253521925790665</v>
      </c>
      <c r="N522" s="1">
        <f t="shared" si="17"/>
        <v>1.3009194373642105E-2</v>
      </c>
    </row>
    <row r="523" spans="1:14" x14ac:dyDescent="0.4">
      <c r="A523">
        <v>0.52</v>
      </c>
      <c r="B523">
        <v>617.02840000000003</v>
      </c>
      <c r="C523">
        <v>626.51</v>
      </c>
      <c r="D523">
        <v>548.17815589999998</v>
      </c>
      <c r="E523">
        <v>0.88339157199999996</v>
      </c>
      <c r="G523">
        <v>0.52</v>
      </c>
      <c r="H523">
        <v>617.02840000000003</v>
      </c>
      <c r="I523">
        <v>611.86749999999995</v>
      </c>
      <c r="J523">
        <v>555.40350809257905</v>
      </c>
      <c r="K523">
        <v>0.90129121464372997</v>
      </c>
      <c r="M523">
        <f t="shared" si="16"/>
        <v>7.2253521925790665</v>
      </c>
      <c r="N523" s="1">
        <f t="shared" si="17"/>
        <v>1.3009194373642105E-2</v>
      </c>
    </row>
    <row r="524" spans="1:14" x14ac:dyDescent="0.4">
      <c r="A524">
        <v>0.52100000000000002</v>
      </c>
      <c r="B524">
        <v>617.02840000000003</v>
      </c>
      <c r="C524">
        <v>625.05700000000002</v>
      </c>
      <c r="D524">
        <v>548.17815589999998</v>
      </c>
      <c r="E524">
        <v>0.88268042499999999</v>
      </c>
      <c r="G524">
        <v>0.52100000000000002</v>
      </c>
      <c r="H524">
        <v>617.02840000000003</v>
      </c>
      <c r="I524">
        <v>607.04229999999995</v>
      </c>
      <c r="J524">
        <v>555.40350809257905</v>
      </c>
      <c r="K524">
        <v>0.89430405021193804</v>
      </c>
      <c r="M524">
        <f t="shared" si="16"/>
        <v>7.2253521925790665</v>
      </c>
      <c r="N524" s="1">
        <f t="shared" si="17"/>
        <v>1.3009194373642105E-2</v>
      </c>
    </row>
    <row r="525" spans="1:14" x14ac:dyDescent="0.4">
      <c r="A525">
        <v>0.52200000000000002</v>
      </c>
      <c r="B525">
        <v>614.82309999999995</v>
      </c>
      <c r="C525">
        <v>622.15499999999997</v>
      </c>
      <c r="D525">
        <v>544.97225209999999</v>
      </c>
      <c r="E525">
        <v>0.88435098000000001</v>
      </c>
      <c r="G525">
        <v>0.52200000000000002</v>
      </c>
      <c r="H525">
        <v>611.06790000000001</v>
      </c>
      <c r="I525">
        <v>603.66380000000004</v>
      </c>
      <c r="J525">
        <v>549.53049792374998</v>
      </c>
      <c r="K525">
        <v>0.89929531222921399</v>
      </c>
      <c r="M525">
        <f t="shared" si="16"/>
        <v>4.558245823749985</v>
      </c>
      <c r="N525" s="1">
        <f t="shared" si="17"/>
        <v>8.2948004541550727E-3</v>
      </c>
    </row>
    <row r="526" spans="1:14" x14ac:dyDescent="0.4">
      <c r="A526">
        <v>0.52300000000000002</v>
      </c>
      <c r="B526">
        <v>611.06790000000001</v>
      </c>
      <c r="C526">
        <v>619.25829999999996</v>
      </c>
      <c r="D526">
        <v>542.00875059999998</v>
      </c>
      <c r="E526">
        <v>0.88698612799999998</v>
      </c>
      <c r="G526">
        <v>0.52300000000000002</v>
      </c>
      <c r="H526">
        <v>611.06790000000001</v>
      </c>
      <c r="I526">
        <v>603.154</v>
      </c>
      <c r="J526">
        <v>549.53049792374998</v>
      </c>
      <c r="K526">
        <v>0.89995418707150598</v>
      </c>
      <c r="M526">
        <f t="shared" si="16"/>
        <v>7.5217473237499917</v>
      </c>
      <c r="N526" s="1">
        <f t="shared" si="17"/>
        <v>1.3687588499944676E-2</v>
      </c>
    </row>
    <row r="527" spans="1:14" x14ac:dyDescent="0.4">
      <c r="A527">
        <v>0.52400000000000002</v>
      </c>
      <c r="B527">
        <v>611.06790000000001</v>
      </c>
      <c r="C527">
        <v>617.81200000000001</v>
      </c>
      <c r="D527">
        <v>542.00875059999998</v>
      </c>
      <c r="E527">
        <v>0.88499696400000005</v>
      </c>
      <c r="G527">
        <v>0.52400000000000002</v>
      </c>
      <c r="H527">
        <v>611.06790000000001</v>
      </c>
      <c r="I527">
        <v>601.99159999999995</v>
      </c>
      <c r="J527">
        <v>549.53049792374998</v>
      </c>
      <c r="K527">
        <v>0.89834101858436899</v>
      </c>
      <c r="M527">
        <f t="shared" si="16"/>
        <v>7.5217473237499917</v>
      </c>
      <c r="N527" s="1">
        <f t="shared" si="17"/>
        <v>1.3687588499944676E-2</v>
      </c>
    </row>
    <row r="528" spans="1:14" x14ac:dyDescent="0.4">
      <c r="A528">
        <v>0.52500000000000002</v>
      </c>
      <c r="B528">
        <v>611.06790000000001</v>
      </c>
      <c r="C528">
        <v>616.36710000000005</v>
      </c>
      <c r="D528">
        <v>542.00875059999998</v>
      </c>
      <c r="E528">
        <v>0.884134486</v>
      </c>
      <c r="G528">
        <v>0.52500000000000002</v>
      </c>
      <c r="H528">
        <v>610.36969999999997</v>
      </c>
      <c r="I528">
        <v>599.1327</v>
      </c>
      <c r="J528">
        <v>547.06412068224301</v>
      </c>
      <c r="K528">
        <v>0.89628322094337698</v>
      </c>
      <c r="M528">
        <f t="shared" si="16"/>
        <v>5.0553700822430301</v>
      </c>
      <c r="N528" s="1">
        <f t="shared" si="17"/>
        <v>9.2409095956402405E-3</v>
      </c>
    </row>
    <row r="529" spans="1:14" x14ac:dyDescent="0.4">
      <c r="A529">
        <v>0.52600000000000002</v>
      </c>
      <c r="B529">
        <v>605.14380000000006</v>
      </c>
      <c r="C529">
        <v>613.10599999999999</v>
      </c>
      <c r="D529">
        <v>537.75691570000004</v>
      </c>
      <c r="E529">
        <v>0.88864318799999997</v>
      </c>
      <c r="G529">
        <v>0.52600000000000002</v>
      </c>
      <c r="H529">
        <v>605.14380000000006</v>
      </c>
      <c r="I529">
        <v>597.34010000000001</v>
      </c>
      <c r="J529">
        <v>546.28924068607296</v>
      </c>
      <c r="K529">
        <v>0.90274285332853699</v>
      </c>
      <c r="M529">
        <f t="shared" si="16"/>
        <v>8.532324986072922</v>
      </c>
      <c r="N529" s="1">
        <f t="shared" si="17"/>
        <v>1.5618694915824002E-2</v>
      </c>
    </row>
    <row r="530" spans="1:14" x14ac:dyDescent="0.4">
      <c r="A530">
        <v>0.52700000000000002</v>
      </c>
      <c r="B530">
        <v>605.14380000000006</v>
      </c>
      <c r="C530">
        <v>612.0403</v>
      </c>
      <c r="D530">
        <v>537.75691570000004</v>
      </c>
      <c r="E530">
        <v>0.888444393</v>
      </c>
      <c r="G530">
        <v>0.52700000000000002</v>
      </c>
      <c r="H530">
        <v>605.14380000000006</v>
      </c>
      <c r="I530">
        <v>593.43110000000001</v>
      </c>
      <c r="J530">
        <v>546.28924068607296</v>
      </c>
      <c r="K530">
        <v>0.89827926291990401</v>
      </c>
      <c r="M530">
        <f t="shared" si="16"/>
        <v>8.532324986072922</v>
      </c>
      <c r="N530" s="1">
        <f t="shared" si="17"/>
        <v>1.5618694915824002E-2</v>
      </c>
    </row>
    <row r="531" spans="1:14" x14ac:dyDescent="0.4">
      <c r="A531">
        <v>0.52800000000000002</v>
      </c>
      <c r="B531">
        <v>605.14380000000006</v>
      </c>
      <c r="C531">
        <v>607.72559999999999</v>
      </c>
      <c r="D531">
        <v>537.75691570000004</v>
      </c>
      <c r="E531">
        <v>0.88354478800000003</v>
      </c>
      <c r="G531">
        <v>0.52800000000000002</v>
      </c>
      <c r="H531">
        <v>603.95690000000002</v>
      </c>
      <c r="I531">
        <v>592.00909999999999</v>
      </c>
      <c r="J531">
        <v>542.94010728772798</v>
      </c>
      <c r="K531">
        <v>0.89897161086780897</v>
      </c>
      <c r="M531">
        <f t="shared" si="16"/>
        <v>5.1831915877279471</v>
      </c>
      <c r="N531" s="1">
        <f t="shared" si="17"/>
        <v>9.5465255157161279E-3</v>
      </c>
    </row>
    <row r="532" spans="1:14" x14ac:dyDescent="0.4">
      <c r="A532">
        <v>0.52900000000000003</v>
      </c>
      <c r="B532">
        <v>599.25599999999997</v>
      </c>
      <c r="C532">
        <v>606.06650000000002</v>
      </c>
      <c r="D532">
        <v>532.51922300000001</v>
      </c>
      <c r="E532">
        <v>0.88863394399999995</v>
      </c>
      <c r="G532">
        <v>0.52900000000000003</v>
      </c>
      <c r="H532">
        <v>599.25599999999997</v>
      </c>
      <c r="I532">
        <v>590.28369999999995</v>
      </c>
      <c r="J532">
        <v>540.76665119186703</v>
      </c>
      <c r="K532">
        <v>0.90239672392411197</v>
      </c>
      <c r="M532">
        <f t="shared" si="16"/>
        <v>8.2474281918670158</v>
      </c>
      <c r="N532" s="1">
        <f t="shared" si="17"/>
        <v>1.5251362438289085E-2</v>
      </c>
    </row>
    <row r="533" spans="1:14" x14ac:dyDescent="0.4">
      <c r="A533">
        <v>0.53</v>
      </c>
      <c r="B533">
        <v>599.25599999999997</v>
      </c>
      <c r="C533">
        <v>603.42309999999998</v>
      </c>
      <c r="D533">
        <v>532.51922300000001</v>
      </c>
      <c r="E533">
        <v>0.88484079400000004</v>
      </c>
      <c r="G533">
        <v>0.53</v>
      </c>
      <c r="H533">
        <v>599.25599999999997</v>
      </c>
      <c r="I533">
        <v>584.91930000000002</v>
      </c>
      <c r="J533">
        <v>540.76665119186703</v>
      </c>
      <c r="K533">
        <v>0.89431719179372404</v>
      </c>
      <c r="M533">
        <f t="shared" si="16"/>
        <v>8.2474281918670158</v>
      </c>
      <c r="N533" s="1">
        <f t="shared" si="17"/>
        <v>1.5251362438289085E-2</v>
      </c>
    </row>
    <row r="534" spans="1:14" x14ac:dyDescent="0.4">
      <c r="A534">
        <v>0.53100000000000003</v>
      </c>
      <c r="B534">
        <v>599.25599999999997</v>
      </c>
      <c r="C534">
        <v>601.99159999999995</v>
      </c>
      <c r="D534">
        <v>532.51922300000001</v>
      </c>
      <c r="E534">
        <v>0.88409557299999997</v>
      </c>
      <c r="G534">
        <v>0.53100000000000003</v>
      </c>
      <c r="H534">
        <v>597.58749999999998</v>
      </c>
      <c r="I534">
        <v>583.50549999999998</v>
      </c>
      <c r="J534">
        <v>535.49242503093001</v>
      </c>
      <c r="K534">
        <v>0.89609040522254901</v>
      </c>
      <c r="M534">
        <f t="shared" si="16"/>
        <v>2.9732020309299969</v>
      </c>
      <c r="N534" s="1">
        <f t="shared" si="17"/>
        <v>5.5522765438899809E-3</v>
      </c>
    </row>
    <row r="535" spans="1:14" x14ac:dyDescent="0.4">
      <c r="A535">
        <v>0.53200000000000003</v>
      </c>
      <c r="B535">
        <v>593.40440000000001</v>
      </c>
      <c r="C535">
        <v>599.1327</v>
      </c>
      <c r="D535">
        <v>527.33759789999999</v>
      </c>
      <c r="E535">
        <v>0.88866479200000004</v>
      </c>
      <c r="G535">
        <v>0.53200000000000003</v>
      </c>
      <c r="H535">
        <v>593.40440000000001</v>
      </c>
      <c r="I535">
        <v>582.09299999999996</v>
      </c>
      <c r="J535">
        <v>533.67341066223401</v>
      </c>
      <c r="K535">
        <v>0.89934184960919505</v>
      </c>
      <c r="M535">
        <f t="shared" si="16"/>
        <v>6.3358127622340135</v>
      </c>
      <c r="N535" s="1">
        <f t="shared" si="17"/>
        <v>1.187207875762804E-2</v>
      </c>
    </row>
    <row r="536" spans="1:14" x14ac:dyDescent="0.4">
      <c r="A536">
        <v>0.53300000000000003</v>
      </c>
      <c r="B536">
        <v>593.40440000000001</v>
      </c>
      <c r="C536">
        <v>597.70519999999999</v>
      </c>
      <c r="D536">
        <v>527.33759789999999</v>
      </c>
      <c r="E536">
        <v>0.88792606699999999</v>
      </c>
      <c r="G536">
        <v>0.53300000000000003</v>
      </c>
      <c r="H536">
        <v>593.40440000000001</v>
      </c>
      <c r="I536">
        <v>580.68179999999995</v>
      </c>
      <c r="J536">
        <v>533.67341066223401</v>
      </c>
      <c r="K536">
        <v>0.89728376618844297</v>
      </c>
      <c r="M536">
        <f t="shared" si="16"/>
        <v>6.3358127622340135</v>
      </c>
      <c r="N536" s="1">
        <f t="shared" si="17"/>
        <v>1.187207875762804E-2</v>
      </c>
    </row>
    <row r="537" spans="1:14" x14ac:dyDescent="0.4">
      <c r="A537">
        <v>0.53400000000000003</v>
      </c>
      <c r="B537">
        <v>593.40440000000001</v>
      </c>
      <c r="C537">
        <v>594.87149999999997</v>
      </c>
      <c r="D537">
        <v>527.33759789999999</v>
      </c>
      <c r="E537">
        <v>0.88508852199999999</v>
      </c>
      <c r="G537">
        <v>0.53400000000000003</v>
      </c>
      <c r="H537">
        <v>593.40440000000001</v>
      </c>
      <c r="I537">
        <v>579.27200000000005</v>
      </c>
      <c r="J537">
        <v>533.67341066223401</v>
      </c>
      <c r="K537">
        <v>0.89391056490679799</v>
      </c>
      <c r="M537">
        <f t="shared" si="16"/>
        <v>6.3358127622340135</v>
      </c>
      <c r="N537" s="1">
        <f t="shared" si="17"/>
        <v>1.187207875762804E-2</v>
      </c>
    </row>
    <row r="538" spans="1:14" x14ac:dyDescent="0.4">
      <c r="A538">
        <v>0.53500000000000003</v>
      </c>
      <c r="B538">
        <v>592.66510000000005</v>
      </c>
      <c r="C538">
        <v>593.43110000000001</v>
      </c>
      <c r="D538">
        <v>526.97554330000003</v>
      </c>
      <c r="E538">
        <v>0.88413956800000004</v>
      </c>
      <c r="G538">
        <v>0.53500000000000003</v>
      </c>
      <c r="H538">
        <v>587.58900000000006</v>
      </c>
      <c r="I538">
        <v>575.05079999999998</v>
      </c>
      <c r="J538">
        <v>529.82833954734895</v>
      </c>
      <c r="K538">
        <v>0.89609815546479799</v>
      </c>
      <c r="M538">
        <f t="shared" si="16"/>
        <v>2.8527962473489197</v>
      </c>
      <c r="N538" s="1">
        <f t="shared" si="17"/>
        <v>5.3843783625960144E-3</v>
      </c>
    </row>
    <row r="539" spans="1:14" x14ac:dyDescent="0.4">
      <c r="A539">
        <v>0.53600000000000003</v>
      </c>
      <c r="B539">
        <v>587.58900000000006</v>
      </c>
      <c r="C539">
        <v>590.94069999999999</v>
      </c>
      <c r="D539">
        <v>523.01923280000005</v>
      </c>
      <c r="E539">
        <v>0.89011066000000005</v>
      </c>
      <c r="G539">
        <v>0.53600000000000003</v>
      </c>
      <c r="H539">
        <v>587.58900000000006</v>
      </c>
      <c r="I539">
        <v>575.05079999999998</v>
      </c>
      <c r="J539">
        <v>526.537419071405</v>
      </c>
      <c r="K539">
        <v>0.896221051240919</v>
      </c>
      <c r="M539">
        <f t="shared" si="16"/>
        <v>3.518186271404943</v>
      </c>
      <c r="N539" s="1">
        <f t="shared" si="17"/>
        <v>6.6817402599981856E-3</v>
      </c>
    </row>
    <row r="540" spans="1:14" x14ac:dyDescent="0.4">
      <c r="A540">
        <v>0.53700000000000003</v>
      </c>
      <c r="B540">
        <v>587.58900000000006</v>
      </c>
      <c r="C540">
        <v>588.59960000000001</v>
      </c>
      <c r="D540">
        <v>523.01923280000005</v>
      </c>
      <c r="E540">
        <v>0.88796090000000005</v>
      </c>
      <c r="G540">
        <v>0.53700000000000003</v>
      </c>
      <c r="H540">
        <v>587.58900000000006</v>
      </c>
      <c r="I540">
        <v>573.40520000000004</v>
      </c>
      <c r="J540">
        <v>526.537419071405</v>
      </c>
      <c r="K540">
        <v>0.89377891519861397</v>
      </c>
      <c r="M540">
        <f t="shared" si="16"/>
        <v>3.518186271404943</v>
      </c>
      <c r="N540" s="1">
        <f t="shared" si="17"/>
        <v>6.6817402599981856E-3</v>
      </c>
    </row>
    <row r="541" spans="1:14" x14ac:dyDescent="0.4">
      <c r="A541">
        <v>0.53800000000000003</v>
      </c>
      <c r="B541">
        <v>587.58900000000006</v>
      </c>
      <c r="C541">
        <v>583.50549999999998</v>
      </c>
      <c r="D541">
        <v>523.01923280000005</v>
      </c>
      <c r="E541">
        <v>0.88124165399999999</v>
      </c>
      <c r="G541">
        <v>0.53800000000000003</v>
      </c>
      <c r="H541">
        <v>584.9787</v>
      </c>
      <c r="I541">
        <v>570.93110000000001</v>
      </c>
      <c r="J541">
        <v>524.72439504274405</v>
      </c>
      <c r="K541">
        <v>0.89316827829391199</v>
      </c>
      <c r="M541">
        <f t="shared" si="16"/>
        <v>1.7051622427439952</v>
      </c>
      <c r="N541" s="1">
        <f t="shared" si="17"/>
        <v>3.2496340152149638E-3</v>
      </c>
    </row>
    <row r="542" spans="1:14" x14ac:dyDescent="0.4">
      <c r="A542">
        <v>0.53900000000000003</v>
      </c>
      <c r="B542">
        <v>584.9787</v>
      </c>
      <c r="C542">
        <v>582.52610000000004</v>
      </c>
      <c r="D542">
        <v>517.45436110000003</v>
      </c>
      <c r="E542">
        <v>0.88456957700000005</v>
      </c>
      <c r="G542">
        <v>0.53900000000000003</v>
      </c>
      <c r="H542">
        <v>581.80960000000005</v>
      </c>
      <c r="I542">
        <v>568.20510000000002</v>
      </c>
      <c r="J542">
        <v>520.49731664189005</v>
      </c>
      <c r="K542">
        <v>0.89386876819455696</v>
      </c>
      <c r="M542">
        <f t="shared" si="16"/>
        <v>3.0429555418900236</v>
      </c>
      <c r="N542" s="1">
        <f t="shared" si="17"/>
        <v>5.8462463582374677E-3</v>
      </c>
    </row>
    <row r="543" spans="1:14" x14ac:dyDescent="0.4">
      <c r="A543">
        <v>0.54</v>
      </c>
      <c r="B543">
        <v>581.80960000000005</v>
      </c>
      <c r="C543">
        <v>581.6979</v>
      </c>
      <c r="D543">
        <v>516.77300270000001</v>
      </c>
      <c r="E543">
        <v>0.88821669999999997</v>
      </c>
      <c r="G543">
        <v>0.54</v>
      </c>
      <c r="H543">
        <v>581.80960000000005</v>
      </c>
      <c r="I543">
        <v>566.64530000000002</v>
      </c>
      <c r="J543">
        <v>520.06143047576802</v>
      </c>
      <c r="K543">
        <v>0.89153786813232905</v>
      </c>
      <c r="M543">
        <f t="shared" si="16"/>
        <v>3.2884277757680138</v>
      </c>
      <c r="N543" s="1">
        <f t="shared" si="17"/>
        <v>6.3231525798013132E-3</v>
      </c>
    </row>
    <row r="544" spans="1:14" x14ac:dyDescent="0.4">
      <c r="A544">
        <v>0.54100000000000004</v>
      </c>
      <c r="B544">
        <v>581.80960000000005</v>
      </c>
      <c r="C544">
        <v>579.27200000000005</v>
      </c>
      <c r="D544">
        <v>516.77300270000001</v>
      </c>
      <c r="E544">
        <v>0.884605486</v>
      </c>
      <c r="G544">
        <v>0.54100000000000004</v>
      </c>
      <c r="H544">
        <v>581.80960000000005</v>
      </c>
      <c r="I544">
        <v>564.41780000000006</v>
      </c>
      <c r="J544">
        <v>520.06143047576802</v>
      </c>
      <c r="K544">
        <v>0.88948630473655199</v>
      </c>
      <c r="M544">
        <f t="shared" si="16"/>
        <v>3.2884277757680138</v>
      </c>
      <c r="N544" s="1">
        <f t="shared" si="17"/>
        <v>6.3231525798013132E-3</v>
      </c>
    </row>
    <row r="545" spans="1:14" x14ac:dyDescent="0.4">
      <c r="A545">
        <v>0.54200000000000004</v>
      </c>
      <c r="B545">
        <v>578.73900000000003</v>
      </c>
      <c r="C545">
        <v>576.39459999999997</v>
      </c>
      <c r="D545">
        <v>512.92718349999996</v>
      </c>
      <c r="E545">
        <v>0.88628411699999998</v>
      </c>
      <c r="G545">
        <v>0.54200000000000004</v>
      </c>
      <c r="H545">
        <v>576.06610000000001</v>
      </c>
      <c r="I545">
        <v>561.06889999999999</v>
      </c>
      <c r="J545">
        <v>517.235926247355</v>
      </c>
      <c r="K545">
        <v>0.89372917022587905</v>
      </c>
      <c r="M545">
        <f t="shared" si="16"/>
        <v>4.3087427473550406</v>
      </c>
      <c r="N545" s="1">
        <f t="shared" si="17"/>
        <v>8.3303238013952129E-3</v>
      </c>
    </row>
    <row r="546" spans="1:14" x14ac:dyDescent="0.4">
      <c r="A546">
        <v>0.54300000000000004</v>
      </c>
      <c r="B546">
        <v>576.06610000000001</v>
      </c>
      <c r="C546">
        <v>575.05079999999998</v>
      </c>
      <c r="D546">
        <v>512.11782000000005</v>
      </c>
      <c r="E546">
        <v>0.88899141999999998</v>
      </c>
      <c r="G546">
        <v>0.54300000000000004</v>
      </c>
      <c r="H546">
        <v>576.06610000000001</v>
      </c>
      <c r="I546">
        <v>559.67819999999995</v>
      </c>
      <c r="J546">
        <v>514.84707754825797</v>
      </c>
      <c r="K546">
        <v>0.892123381140147</v>
      </c>
      <c r="M546">
        <f t="shared" si="16"/>
        <v>2.7292575482579196</v>
      </c>
      <c r="N546" s="1">
        <f t="shared" si="17"/>
        <v>5.3011033125697389E-3</v>
      </c>
    </row>
    <row r="547" spans="1:14" x14ac:dyDescent="0.4">
      <c r="A547">
        <v>0.54400000000000004</v>
      </c>
      <c r="B547">
        <v>576.06610000000001</v>
      </c>
      <c r="C547">
        <v>573.64649999999995</v>
      </c>
      <c r="D547">
        <v>512.11782000000005</v>
      </c>
      <c r="E547">
        <v>0.88691387899999996</v>
      </c>
      <c r="G547">
        <v>0.54400000000000004</v>
      </c>
      <c r="H547">
        <v>576.06610000000001</v>
      </c>
      <c r="I547">
        <v>555.5145</v>
      </c>
      <c r="J547">
        <v>514.84707754825797</v>
      </c>
      <c r="K547">
        <v>0.88560880491567495</v>
      </c>
      <c r="M547">
        <f t="shared" si="16"/>
        <v>2.7292575482579196</v>
      </c>
      <c r="N547" s="1">
        <f t="shared" si="17"/>
        <v>5.3011033125697389E-3</v>
      </c>
    </row>
    <row r="548" spans="1:14" x14ac:dyDescent="0.4">
      <c r="A548">
        <v>0.54500000000000004</v>
      </c>
      <c r="B548">
        <v>576.06610000000001</v>
      </c>
      <c r="C548">
        <v>572.24350000000004</v>
      </c>
      <c r="D548">
        <v>512.11782000000005</v>
      </c>
      <c r="E548">
        <v>0.883979721</v>
      </c>
      <c r="G548">
        <v>0.54500000000000004</v>
      </c>
      <c r="H548">
        <v>576.06610000000001</v>
      </c>
      <c r="I548">
        <v>552.74549999999999</v>
      </c>
      <c r="J548">
        <v>514.84707754825797</v>
      </c>
      <c r="K548">
        <v>0.88084999037274803</v>
      </c>
      <c r="M548">
        <f t="shared" si="16"/>
        <v>2.7292575482579196</v>
      </c>
      <c r="N548" s="1">
        <f t="shared" si="17"/>
        <v>5.3011033125697389E-3</v>
      </c>
    </row>
    <row r="549" spans="1:14" x14ac:dyDescent="0.4">
      <c r="A549">
        <v>0.54600000000000004</v>
      </c>
      <c r="B549">
        <v>576.06610000000001</v>
      </c>
      <c r="C549">
        <v>569.44159999999999</v>
      </c>
      <c r="D549">
        <v>512.11782000000005</v>
      </c>
      <c r="E549">
        <v>0.88042213400000002</v>
      </c>
      <c r="G549">
        <v>0.54600000000000004</v>
      </c>
      <c r="H549">
        <v>572.54219999999998</v>
      </c>
      <c r="I549">
        <v>551.36310000000003</v>
      </c>
      <c r="J549">
        <v>505.89550513857398</v>
      </c>
      <c r="K549">
        <v>0.88347232864604097</v>
      </c>
      <c r="M549">
        <f t="shared" si="16"/>
        <v>-6.2223148614260708</v>
      </c>
      <c r="N549" s="1">
        <f t="shared" si="17"/>
        <v>-1.2299604954429602E-2</v>
      </c>
    </row>
    <row r="550" spans="1:14" x14ac:dyDescent="0.4">
      <c r="A550">
        <v>0.54700000000000004</v>
      </c>
      <c r="B550">
        <v>570.35860000000002</v>
      </c>
      <c r="C550">
        <v>566.70960000000002</v>
      </c>
      <c r="D550">
        <v>505.0178745</v>
      </c>
      <c r="E550">
        <v>0.88543922100000005</v>
      </c>
      <c r="G550">
        <v>0.54700000000000004</v>
      </c>
      <c r="H550">
        <v>570.35860000000002</v>
      </c>
      <c r="I550">
        <v>551.36310000000003</v>
      </c>
      <c r="J550">
        <v>505.89550513857398</v>
      </c>
      <c r="K550">
        <v>0.88697795586596595</v>
      </c>
      <c r="M550">
        <f t="shared" si="16"/>
        <v>0.87763063857397583</v>
      </c>
      <c r="N550" s="1">
        <f t="shared" si="17"/>
        <v>1.7348061598878545E-3</v>
      </c>
    </row>
    <row r="551" spans="1:14" x14ac:dyDescent="0.4">
      <c r="A551">
        <v>0.54800000000000004</v>
      </c>
      <c r="B551">
        <v>570.35860000000002</v>
      </c>
      <c r="C551">
        <v>563.84460000000001</v>
      </c>
      <c r="D551">
        <v>505.0178745</v>
      </c>
      <c r="E551">
        <v>0.88105602000000005</v>
      </c>
      <c r="G551">
        <v>0.54800000000000004</v>
      </c>
      <c r="H551">
        <v>570.35860000000002</v>
      </c>
      <c r="I551">
        <v>548.48099999999999</v>
      </c>
      <c r="J551">
        <v>505.89550513857398</v>
      </c>
      <c r="K551">
        <v>0.88247540280650805</v>
      </c>
      <c r="M551">
        <f t="shared" si="16"/>
        <v>0.87763063857397583</v>
      </c>
      <c r="N551" s="1">
        <f t="shared" si="17"/>
        <v>1.7348061598878545E-3</v>
      </c>
    </row>
    <row r="552" spans="1:14" x14ac:dyDescent="0.4">
      <c r="A552">
        <v>0.54900000000000004</v>
      </c>
      <c r="B552">
        <v>570.35860000000002</v>
      </c>
      <c r="C552">
        <v>561.06889999999999</v>
      </c>
      <c r="D552">
        <v>505.0178745</v>
      </c>
      <c r="E552">
        <v>0.87551794199999999</v>
      </c>
      <c r="G552">
        <v>0.54900000000000004</v>
      </c>
      <c r="H552">
        <v>566.38819999999998</v>
      </c>
      <c r="I552">
        <v>547.22400000000005</v>
      </c>
      <c r="J552">
        <v>504.42842785541302</v>
      </c>
      <c r="K552">
        <v>0.88675947557463897</v>
      </c>
      <c r="M552">
        <f t="shared" si="16"/>
        <v>-0.58944664458698526</v>
      </c>
      <c r="N552" s="1">
        <f t="shared" si="17"/>
        <v>-1.1685436665277347E-3</v>
      </c>
    </row>
    <row r="553" spans="1:14" x14ac:dyDescent="0.4">
      <c r="A553">
        <v>0.55000000000000004</v>
      </c>
      <c r="B553">
        <v>566.38819999999998</v>
      </c>
      <c r="C553">
        <v>559.53930000000003</v>
      </c>
      <c r="D553">
        <v>498.05657400000001</v>
      </c>
      <c r="E553">
        <v>0.87935549199999996</v>
      </c>
      <c r="G553">
        <v>0.55000000000000004</v>
      </c>
      <c r="H553">
        <v>564.68669999999997</v>
      </c>
      <c r="I553">
        <v>545.84709999999995</v>
      </c>
      <c r="J553">
        <v>501.46755475881298</v>
      </c>
      <c r="K553">
        <v>0.88804562735196901</v>
      </c>
      <c r="M553">
        <f t="shared" si="16"/>
        <v>3.4109807588129684</v>
      </c>
      <c r="N553" s="1">
        <f t="shared" si="17"/>
        <v>6.8019969117513925E-3</v>
      </c>
    </row>
    <row r="554" spans="1:14" x14ac:dyDescent="0.4">
      <c r="A554">
        <v>0.55100000000000005</v>
      </c>
      <c r="B554">
        <v>564.68669999999997</v>
      </c>
      <c r="C554">
        <v>555.5145</v>
      </c>
      <c r="D554">
        <v>494.68108319999999</v>
      </c>
      <c r="E554">
        <v>0.87602750900000004</v>
      </c>
      <c r="G554">
        <v>0.55100000000000005</v>
      </c>
      <c r="H554">
        <v>564.68669999999997</v>
      </c>
      <c r="I554">
        <v>544.47159999999997</v>
      </c>
      <c r="J554">
        <v>501.46755475881298</v>
      </c>
      <c r="K554">
        <v>0.88593138685686401</v>
      </c>
      <c r="M554">
        <f t="shared" si="16"/>
        <v>6.7864715588129911</v>
      </c>
      <c r="N554" s="1">
        <f t="shared" si="17"/>
        <v>1.3533221630015581E-2</v>
      </c>
    </row>
    <row r="555" spans="1:14" x14ac:dyDescent="0.4">
      <c r="A555">
        <v>0.55200000000000005</v>
      </c>
      <c r="B555">
        <v>564.68669999999997</v>
      </c>
      <c r="C555">
        <v>552.74549999999999</v>
      </c>
      <c r="D555">
        <v>494.68108319999999</v>
      </c>
      <c r="E555">
        <v>0.87305650199999996</v>
      </c>
      <c r="G555">
        <v>0.55200000000000005</v>
      </c>
      <c r="H555">
        <v>564.68669999999997</v>
      </c>
      <c r="I555">
        <v>543.09739999999999</v>
      </c>
      <c r="J555">
        <v>501.46755475881298</v>
      </c>
      <c r="K555">
        <v>0.88515483926176097</v>
      </c>
      <c r="M555">
        <f t="shared" si="16"/>
        <v>6.7864715588129911</v>
      </c>
      <c r="N555" s="1">
        <f t="shared" si="17"/>
        <v>1.3533221630015581E-2</v>
      </c>
    </row>
    <row r="556" spans="1:14" x14ac:dyDescent="0.4">
      <c r="A556">
        <v>0.55300000000000005</v>
      </c>
      <c r="B556">
        <v>564.68669999999997</v>
      </c>
      <c r="C556">
        <v>551.36310000000003</v>
      </c>
      <c r="D556">
        <v>494.68108319999999</v>
      </c>
      <c r="E556">
        <v>0.87097600900000005</v>
      </c>
      <c r="G556">
        <v>0.55300000000000005</v>
      </c>
      <c r="H556">
        <v>564.40769999999998</v>
      </c>
      <c r="I556">
        <v>541.72460000000001</v>
      </c>
      <c r="J556">
        <v>501.46755475881298</v>
      </c>
      <c r="K556">
        <v>0.88539842260532597</v>
      </c>
      <c r="M556">
        <f t="shared" si="16"/>
        <v>6.7864715588129911</v>
      </c>
      <c r="N556" s="1">
        <f t="shared" si="17"/>
        <v>1.3533221630015581E-2</v>
      </c>
    </row>
    <row r="557" spans="1:14" x14ac:dyDescent="0.4">
      <c r="A557">
        <v>0.55400000000000005</v>
      </c>
      <c r="B557">
        <v>560.27700000000004</v>
      </c>
      <c r="C557">
        <v>551.36310000000003</v>
      </c>
      <c r="D557">
        <v>491.76619950000003</v>
      </c>
      <c r="E557">
        <v>0.87771977000000001</v>
      </c>
      <c r="G557">
        <v>0.55400000000000005</v>
      </c>
      <c r="H557">
        <v>559.05060000000003</v>
      </c>
      <c r="I557">
        <v>538.98320000000001</v>
      </c>
      <c r="J557">
        <v>498.35712668653201</v>
      </c>
      <c r="K557">
        <v>0.889483463869715</v>
      </c>
      <c r="M557">
        <f t="shared" si="16"/>
        <v>6.5909271865319852</v>
      </c>
      <c r="N557" s="1">
        <f t="shared" si="17"/>
        <v>1.3225309388778334E-2</v>
      </c>
    </row>
    <row r="558" spans="1:14" x14ac:dyDescent="0.4">
      <c r="A558">
        <v>0.55500000000000005</v>
      </c>
      <c r="B558">
        <v>559.05060000000003</v>
      </c>
      <c r="C558">
        <v>548.58849999999995</v>
      </c>
      <c r="D558">
        <v>489.34362429999999</v>
      </c>
      <c r="E558">
        <v>0.87531186699999997</v>
      </c>
      <c r="G558">
        <v>0.55500000000000005</v>
      </c>
      <c r="H558">
        <v>559.05060000000003</v>
      </c>
      <c r="I558">
        <v>537.6146</v>
      </c>
      <c r="J558">
        <v>497.266264166442</v>
      </c>
      <c r="K558">
        <v>0.88736022822890304</v>
      </c>
      <c r="M558">
        <f t="shared" si="16"/>
        <v>7.9226398664420117</v>
      </c>
      <c r="N558" s="1">
        <f t="shared" si="17"/>
        <v>1.5932389621730287E-2</v>
      </c>
    </row>
    <row r="559" spans="1:14" x14ac:dyDescent="0.4">
      <c r="A559">
        <v>0.55600000000000005</v>
      </c>
      <c r="B559">
        <v>559.05060000000003</v>
      </c>
      <c r="C559">
        <v>547.22400000000005</v>
      </c>
      <c r="D559">
        <v>489.34362429999999</v>
      </c>
      <c r="E559">
        <v>0.87322770400000005</v>
      </c>
      <c r="G559">
        <v>0.55600000000000005</v>
      </c>
      <c r="H559">
        <v>558.81420000000003</v>
      </c>
      <c r="I559">
        <v>533.51689999999996</v>
      </c>
      <c r="J559">
        <v>497.266264166442</v>
      </c>
      <c r="K559">
        <v>0.88110368124902105</v>
      </c>
      <c r="M559">
        <f t="shared" si="16"/>
        <v>7.9226398664420117</v>
      </c>
      <c r="N559" s="1">
        <f t="shared" si="17"/>
        <v>1.5932389621730287E-2</v>
      </c>
    </row>
    <row r="560" spans="1:14" x14ac:dyDescent="0.4">
      <c r="A560">
        <v>0.55700000000000005</v>
      </c>
      <c r="B560">
        <v>554.20830000000001</v>
      </c>
      <c r="C560">
        <v>545.84709999999995</v>
      </c>
      <c r="D560">
        <v>486.2783733</v>
      </c>
      <c r="E560">
        <v>0.87742889000000002</v>
      </c>
      <c r="G560">
        <v>0.55700000000000005</v>
      </c>
      <c r="H560">
        <v>553.45000000000005</v>
      </c>
      <c r="I560">
        <v>533.36469999999997</v>
      </c>
      <c r="J560">
        <v>491.67099921789901</v>
      </c>
      <c r="K560">
        <v>0.88837473885246998</v>
      </c>
      <c r="M560">
        <f t="shared" si="16"/>
        <v>5.3926259178990108</v>
      </c>
      <c r="N560" s="1">
        <f t="shared" si="17"/>
        <v>1.0967956065086328E-2</v>
      </c>
    </row>
    <row r="561" spans="1:14" x14ac:dyDescent="0.4">
      <c r="A561">
        <v>0.55800000000000005</v>
      </c>
      <c r="B561">
        <v>553.45000000000005</v>
      </c>
      <c r="C561">
        <v>545.63250000000005</v>
      </c>
      <c r="D561">
        <v>486.0250264</v>
      </c>
      <c r="E561">
        <v>0.87817332400000003</v>
      </c>
      <c r="G561">
        <v>0.55800000000000005</v>
      </c>
      <c r="H561">
        <v>553.45000000000005</v>
      </c>
      <c r="I561">
        <v>532.15380000000005</v>
      </c>
      <c r="J561">
        <v>491.67099921789901</v>
      </c>
      <c r="K561">
        <v>0.88789881897126999</v>
      </c>
      <c r="M561">
        <f t="shared" si="16"/>
        <v>5.6459728178990076</v>
      </c>
      <c r="N561" s="1">
        <f t="shared" si="17"/>
        <v>1.1483233354987493E-2</v>
      </c>
    </row>
    <row r="562" spans="1:14" x14ac:dyDescent="0.4">
      <c r="A562">
        <v>0.55900000000000005</v>
      </c>
      <c r="B562">
        <v>553.45000000000005</v>
      </c>
      <c r="C562">
        <v>544.27290000000005</v>
      </c>
      <c r="D562">
        <v>486.0250264</v>
      </c>
      <c r="E562">
        <v>0.87512895400000001</v>
      </c>
      <c r="G562">
        <v>0.55900000000000005</v>
      </c>
      <c r="H562">
        <v>553.45000000000005</v>
      </c>
      <c r="I562">
        <v>528.07280000000003</v>
      </c>
      <c r="J562">
        <v>491.67099921789901</v>
      </c>
      <c r="K562">
        <v>0.88122470570349298</v>
      </c>
      <c r="M562">
        <f t="shared" si="16"/>
        <v>5.6459728178990076</v>
      </c>
      <c r="N562" s="1">
        <f t="shared" si="17"/>
        <v>1.1483233354987493E-2</v>
      </c>
    </row>
    <row r="563" spans="1:14" x14ac:dyDescent="0.4">
      <c r="A563">
        <v>0.56000000000000005</v>
      </c>
      <c r="B563">
        <v>553.45000000000005</v>
      </c>
      <c r="C563">
        <v>541.83439999999996</v>
      </c>
      <c r="D563">
        <v>486.0250264</v>
      </c>
      <c r="E563">
        <v>0.87131234700000004</v>
      </c>
      <c r="G563">
        <v>0.56000000000000005</v>
      </c>
      <c r="H563">
        <v>548.18200000000002</v>
      </c>
      <c r="I563">
        <v>526.71529999999996</v>
      </c>
      <c r="J563">
        <v>486.69139154698399</v>
      </c>
      <c r="K563">
        <v>0.88782811465349798</v>
      </c>
      <c r="M563">
        <f t="shared" si="16"/>
        <v>0.66636514698399196</v>
      </c>
      <c r="N563" s="1">
        <f t="shared" si="17"/>
        <v>1.3691738924452759E-3</v>
      </c>
    </row>
    <row r="564" spans="1:14" x14ac:dyDescent="0.4">
      <c r="A564">
        <v>0.56100000000000005</v>
      </c>
      <c r="B564">
        <v>548.18200000000002</v>
      </c>
      <c r="C564">
        <v>540.35320000000002</v>
      </c>
      <c r="D564">
        <v>481.56676329999999</v>
      </c>
      <c r="E564">
        <v>0.87847970799999997</v>
      </c>
      <c r="G564">
        <v>0.56100000000000005</v>
      </c>
      <c r="H564">
        <v>548.18200000000002</v>
      </c>
      <c r="I564">
        <v>525.74429999999995</v>
      </c>
      <c r="J564">
        <v>486.69139154698399</v>
      </c>
      <c r="K564">
        <v>0.88896121427880803</v>
      </c>
      <c r="M564">
        <f t="shared" si="16"/>
        <v>5.1246282469840025</v>
      </c>
      <c r="N564" s="1">
        <f t="shared" si="17"/>
        <v>1.0529523094080211E-2</v>
      </c>
    </row>
    <row r="565" spans="1:14" x14ac:dyDescent="0.4">
      <c r="A565">
        <v>0.56200000000000006</v>
      </c>
      <c r="B565">
        <v>547.88490000000002</v>
      </c>
      <c r="C565">
        <v>538.0471</v>
      </c>
      <c r="D565">
        <v>479.56309759999999</v>
      </c>
      <c r="E565">
        <v>0.875298986</v>
      </c>
      <c r="G565">
        <v>0.56200000000000006</v>
      </c>
      <c r="H565">
        <v>547.88490000000002</v>
      </c>
      <c r="I565">
        <v>524.00429999999994</v>
      </c>
      <c r="J565">
        <v>485.77429868653002</v>
      </c>
      <c r="K565">
        <v>0.88663567600882998</v>
      </c>
      <c r="M565">
        <f t="shared" si="16"/>
        <v>6.2112010865300249</v>
      </c>
      <c r="N565" s="1">
        <f t="shared" si="17"/>
        <v>1.2786187131193021E-2</v>
      </c>
    </row>
    <row r="566" spans="1:14" x14ac:dyDescent="0.4">
      <c r="A566">
        <v>0.56299999999999994</v>
      </c>
      <c r="B566">
        <v>547.88490000000002</v>
      </c>
      <c r="C566">
        <v>536.15719999999999</v>
      </c>
      <c r="D566">
        <v>479.56309759999999</v>
      </c>
      <c r="E566">
        <v>0.87363721500000002</v>
      </c>
      <c r="G566">
        <v>0.56299999999999994</v>
      </c>
      <c r="H566">
        <v>547.88490000000002</v>
      </c>
      <c r="I566">
        <v>524.00429999999994</v>
      </c>
      <c r="J566">
        <v>485.77429868653002</v>
      </c>
      <c r="K566">
        <v>0.88677177904731397</v>
      </c>
      <c r="M566">
        <f t="shared" si="16"/>
        <v>6.2112010865300249</v>
      </c>
      <c r="N566" s="1">
        <f t="shared" si="17"/>
        <v>1.2786187131193021E-2</v>
      </c>
    </row>
    <row r="567" spans="1:14" x14ac:dyDescent="0.4">
      <c r="A567">
        <v>0.56399999999999995</v>
      </c>
      <c r="B567">
        <v>547.88490000000002</v>
      </c>
      <c r="C567">
        <v>533.51689999999996</v>
      </c>
      <c r="D567">
        <v>479.56309759999999</v>
      </c>
      <c r="E567">
        <v>0.87074077299999997</v>
      </c>
      <c r="G567">
        <v>0.56399999999999995</v>
      </c>
      <c r="H567">
        <v>547.88490000000002</v>
      </c>
      <c r="I567">
        <v>524.00429999999994</v>
      </c>
      <c r="J567">
        <v>485.77429868653002</v>
      </c>
      <c r="K567">
        <v>0.88853861566314896</v>
      </c>
      <c r="M567">
        <f t="shared" si="16"/>
        <v>6.2112010865300249</v>
      </c>
      <c r="N567" s="1">
        <f t="shared" si="17"/>
        <v>1.2786187131193021E-2</v>
      </c>
    </row>
    <row r="568" spans="1:14" x14ac:dyDescent="0.4">
      <c r="A568">
        <v>0.56499999999999995</v>
      </c>
      <c r="B568">
        <v>542.35519999999997</v>
      </c>
      <c r="C568">
        <v>533.08439999999996</v>
      </c>
      <c r="D568">
        <v>477.36657559999998</v>
      </c>
      <c r="E568">
        <v>0.88017331700000001</v>
      </c>
      <c r="G568">
        <v>0.56499999999999995</v>
      </c>
      <c r="H568">
        <v>542.35519999999997</v>
      </c>
      <c r="I568">
        <v>522.65089999999998</v>
      </c>
      <c r="J568">
        <v>485.59681084860699</v>
      </c>
      <c r="K568">
        <v>0.89534830835697099</v>
      </c>
      <c r="M568">
        <f t="shared" si="16"/>
        <v>8.2302352486070163</v>
      </c>
      <c r="N568" s="1">
        <f t="shared" si="17"/>
        <v>1.6948701195595231E-2</v>
      </c>
    </row>
    <row r="569" spans="1:14" x14ac:dyDescent="0.4">
      <c r="A569">
        <v>0.56599999999999995</v>
      </c>
      <c r="B569">
        <v>542.35519999999997</v>
      </c>
      <c r="C569">
        <v>532.15380000000005</v>
      </c>
      <c r="D569">
        <v>477.36657559999998</v>
      </c>
      <c r="E569">
        <v>0.87935789399999997</v>
      </c>
      <c r="G569">
        <v>0.56599999999999995</v>
      </c>
      <c r="H569">
        <v>542.35519999999997</v>
      </c>
      <c r="I569">
        <v>519.94830000000002</v>
      </c>
      <c r="J569">
        <v>485.59681084860699</v>
      </c>
      <c r="K569">
        <v>0.89085569582163204</v>
      </c>
      <c r="M569">
        <f t="shared" si="16"/>
        <v>8.2302352486070163</v>
      </c>
      <c r="N569" s="1">
        <f t="shared" si="17"/>
        <v>1.6948701195595231E-2</v>
      </c>
    </row>
    <row r="570" spans="1:14" x14ac:dyDescent="0.4">
      <c r="A570">
        <v>0.56699999999999995</v>
      </c>
      <c r="B570">
        <v>542.35519999999997</v>
      </c>
      <c r="C570">
        <v>529.72969999999998</v>
      </c>
      <c r="D570">
        <v>477.36657559999998</v>
      </c>
      <c r="E570">
        <v>0.87545715700000004</v>
      </c>
      <c r="G570">
        <v>0.56699999999999995</v>
      </c>
      <c r="H570">
        <v>542.19799999999998</v>
      </c>
      <c r="I570">
        <v>518.59910000000002</v>
      </c>
      <c r="J570">
        <v>485.43495007561103</v>
      </c>
      <c r="K570">
        <v>0.89007917384832902</v>
      </c>
      <c r="M570">
        <f t="shared" si="16"/>
        <v>8.0683744756110514</v>
      </c>
      <c r="N570" s="1">
        <f t="shared" si="17"/>
        <v>1.6620917950704469E-2</v>
      </c>
    </row>
    <row r="571" spans="1:14" x14ac:dyDescent="0.4">
      <c r="A571">
        <v>0.56799999999999995</v>
      </c>
      <c r="B571">
        <v>542.19799999999998</v>
      </c>
      <c r="C571">
        <v>526.71529999999996</v>
      </c>
      <c r="D571">
        <v>475.0058702</v>
      </c>
      <c r="E571">
        <v>0.87099342099999999</v>
      </c>
      <c r="G571">
        <v>0.56799999999999995</v>
      </c>
      <c r="H571">
        <v>536.86080000000004</v>
      </c>
      <c r="I571">
        <v>518.31880000000001</v>
      </c>
      <c r="J571">
        <v>482.418979647127</v>
      </c>
      <c r="K571">
        <v>0.89859229738347002</v>
      </c>
      <c r="M571">
        <f t="shared" si="16"/>
        <v>7.4131094471269989</v>
      </c>
      <c r="N571" s="1">
        <f t="shared" si="17"/>
        <v>1.5366537719037164E-2</v>
      </c>
    </row>
    <row r="572" spans="1:14" x14ac:dyDescent="0.4">
      <c r="A572">
        <v>0.56899999999999995</v>
      </c>
      <c r="B572">
        <v>536.86080000000004</v>
      </c>
      <c r="C572">
        <v>525.35910000000001</v>
      </c>
      <c r="D572">
        <v>472.49270840000003</v>
      </c>
      <c r="E572">
        <v>0.88010282799999995</v>
      </c>
      <c r="G572">
        <v>0.56899999999999995</v>
      </c>
      <c r="H572">
        <v>536.86080000000004</v>
      </c>
      <c r="I572">
        <v>515.9049</v>
      </c>
      <c r="J572">
        <v>482.418979647127</v>
      </c>
      <c r="K572">
        <v>0.89570966810466901</v>
      </c>
      <c r="M572">
        <f t="shared" si="16"/>
        <v>9.9262712471269765</v>
      </c>
      <c r="N572" s="1">
        <f t="shared" si="17"/>
        <v>2.0576037979243074E-2</v>
      </c>
    </row>
    <row r="573" spans="1:14" x14ac:dyDescent="0.4">
      <c r="A573">
        <v>0.56999999999999995</v>
      </c>
      <c r="B573">
        <v>536.86080000000004</v>
      </c>
      <c r="C573">
        <v>524.00429999999994</v>
      </c>
      <c r="D573">
        <v>472.49270840000003</v>
      </c>
      <c r="E573">
        <v>0.87843389199999999</v>
      </c>
      <c r="G573">
        <v>0.56999999999999995</v>
      </c>
      <c r="H573">
        <v>536.86080000000004</v>
      </c>
      <c r="I573">
        <v>514.5598</v>
      </c>
      <c r="J573">
        <v>482.418979647127</v>
      </c>
      <c r="K573">
        <v>0.89351224264760998</v>
      </c>
      <c r="M573">
        <f t="shared" si="16"/>
        <v>9.9262712471269765</v>
      </c>
      <c r="N573" s="1">
        <f t="shared" si="17"/>
        <v>2.0576037979243074E-2</v>
      </c>
    </row>
    <row r="574" spans="1:14" x14ac:dyDescent="0.4">
      <c r="A574">
        <v>0.57099999999999995</v>
      </c>
      <c r="B574">
        <v>536.86080000000004</v>
      </c>
      <c r="C574">
        <v>524.00429999999994</v>
      </c>
      <c r="D574">
        <v>472.49270840000003</v>
      </c>
      <c r="E574">
        <v>0.87929137199999996</v>
      </c>
      <c r="G574">
        <v>0.57099999999999995</v>
      </c>
      <c r="H574">
        <v>536.86080000000004</v>
      </c>
      <c r="I574">
        <v>513.21619999999996</v>
      </c>
      <c r="J574">
        <v>482.418979647127</v>
      </c>
      <c r="K574">
        <v>0.89226783598364801</v>
      </c>
      <c r="M574">
        <f t="shared" si="16"/>
        <v>9.9262712471269765</v>
      </c>
      <c r="N574" s="1">
        <f t="shared" si="17"/>
        <v>2.0576037979243074E-2</v>
      </c>
    </row>
    <row r="575" spans="1:14" x14ac:dyDescent="0.4">
      <c r="A575">
        <v>0.57199999999999995</v>
      </c>
      <c r="B575">
        <v>536.86080000000004</v>
      </c>
      <c r="C575">
        <v>524.00429999999994</v>
      </c>
      <c r="D575">
        <v>472.49270840000003</v>
      </c>
      <c r="E575">
        <v>0.88077901700000005</v>
      </c>
      <c r="G575">
        <v>0.57199999999999995</v>
      </c>
      <c r="H575">
        <v>536.25609999999995</v>
      </c>
      <c r="I575">
        <v>510.75139999999999</v>
      </c>
      <c r="J575">
        <v>477.49571153174702</v>
      </c>
      <c r="K575">
        <v>0.890424764458152</v>
      </c>
      <c r="M575">
        <f t="shared" si="16"/>
        <v>5.0030031317469934</v>
      </c>
      <c r="N575" s="1">
        <f t="shared" si="17"/>
        <v>1.0477587569735401E-2</v>
      </c>
    </row>
    <row r="576" spans="1:14" x14ac:dyDescent="0.4">
      <c r="A576">
        <v>0.57299999999999995</v>
      </c>
      <c r="B576">
        <v>533.5018</v>
      </c>
      <c r="C576">
        <v>522.65089999999998</v>
      </c>
      <c r="D576">
        <v>472.16778799999997</v>
      </c>
      <c r="E576">
        <v>0.88578175599999998</v>
      </c>
      <c r="G576">
        <v>0.57299999999999995</v>
      </c>
      <c r="H576">
        <v>531.40160000000003</v>
      </c>
      <c r="I576">
        <v>509.1936</v>
      </c>
      <c r="J576">
        <v>477.35067902394002</v>
      </c>
      <c r="K576">
        <v>0.89734365454222098</v>
      </c>
      <c r="M576">
        <f t="shared" si="16"/>
        <v>5.1828910239400443</v>
      </c>
      <c r="N576" s="1">
        <f t="shared" si="17"/>
        <v>1.0857617369556758E-2</v>
      </c>
    </row>
    <row r="577" spans="1:14" x14ac:dyDescent="0.4">
      <c r="A577">
        <v>0.57399999999999995</v>
      </c>
      <c r="B577">
        <v>531.40160000000003</v>
      </c>
      <c r="C577">
        <v>519.94830000000002</v>
      </c>
      <c r="D577">
        <v>470.17894940000002</v>
      </c>
      <c r="E577">
        <v>0.88479023999999995</v>
      </c>
      <c r="G577">
        <v>0.57399999999999995</v>
      </c>
      <c r="H577">
        <v>531.40160000000003</v>
      </c>
      <c r="I577">
        <v>507.85559999999998</v>
      </c>
      <c r="J577">
        <v>476.84985377358299</v>
      </c>
      <c r="K577">
        <v>0.89513619500589103</v>
      </c>
      <c r="M577">
        <f t="shared" si="16"/>
        <v>6.6709043735829709</v>
      </c>
      <c r="N577" s="1">
        <f t="shared" si="17"/>
        <v>1.3989527984107211E-2</v>
      </c>
    </row>
    <row r="578" spans="1:14" x14ac:dyDescent="0.4">
      <c r="A578">
        <v>0.57499999999999996</v>
      </c>
      <c r="B578">
        <v>531.40160000000003</v>
      </c>
      <c r="C578">
        <v>518.59910000000002</v>
      </c>
      <c r="D578">
        <v>470.17894940000002</v>
      </c>
      <c r="E578">
        <v>0.88362296299999998</v>
      </c>
      <c r="G578">
        <v>0.57499999999999996</v>
      </c>
      <c r="H578">
        <v>531.40160000000003</v>
      </c>
      <c r="I578">
        <v>506.51889999999997</v>
      </c>
      <c r="J578">
        <v>476.84985377358299</v>
      </c>
      <c r="K578">
        <v>0.89293023431733898</v>
      </c>
      <c r="M578">
        <f t="shared" si="16"/>
        <v>6.6709043735829709</v>
      </c>
      <c r="N578" s="1">
        <f t="shared" si="17"/>
        <v>1.3989527984107211E-2</v>
      </c>
    </row>
    <row r="579" spans="1:14" x14ac:dyDescent="0.4">
      <c r="A579">
        <v>0.57599999999999996</v>
      </c>
      <c r="B579">
        <v>531.40160000000003</v>
      </c>
      <c r="C579">
        <v>517.20820000000003</v>
      </c>
      <c r="D579">
        <v>470.17894940000002</v>
      </c>
      <c r="E579">
        <v>0.88137006600000001</v>
      </c>
      <c r="G579">
        <v>0.57599999999999996</v>
      </c>
      <c r="H579">
        <v>525.97749999999996</v>
      </c>
      <c r="I579">
        <v>505.18369999999999</v>
      </c>
      <c r="J579">
        <v>476.84985377358299</v>
      </c>
      <c r="K579">
        <v>0.90005658276132605</v>
      </c>
      <c r="M579">
        <f t="shared" si="16"/>
        <v>6.6709043735829709</v>
      </c>
      <c r="N579" s="1">
        <f t="shared" si="17"/>
        <v>1.3989527984107211E-2</v>
      </c>
    </row>
    <row r="580" spans="1:14" x14ac:dyDescent="0.4">
      <c r="A580">
        <v>0.57699999999999996</v>
      </c>
      <c r="B580">
        <v>525.97749999999996</v>
      </c>
      <c r="C580">
        <v>515.34799999999996</v>
      </c>
      <c r="D580">
        <v>467.15714830000002</v>
      </c>
      <c r="E580">
        <v>0.88816945300000005</v>
      </c>
      <c r="G580">
        <v>0.57699999999999996</v>
      </c>
      <c r="H580">
        <v>525.97749999999996</v>
      </c>
      <c r="I580">
        <v>503.84980000000002</v>
      </c>
      <c r="J580">
        <v>473.40951125934498</v>
      </c>
      <c r="K580">
        <v>0.90017726396347597</v>
      </c>
      <c r="M580">
        <f t="shared" ref="M580:M643" si="18">J580-D580</f>
        <v>6.2523629593449641</v>
      </c>
      <c r="N580" s="1">
        <f t="shared" ref="N580:N643" si="19">M580/J580</f>
        <v>1.3207091979864704E-2</v>
      </c>
    </row>
    <row r="581" spans="1:14" x14ac:dyDescent="0.4">
      <c r="A581">
        <v>0.57799999999999996</v>
      </c>
      <c r="B581">
        <v>525.97749999999996</v>
      </c>
      <c r="C581">
        <v>514.5598</v>
      </c>
      <c r="D581">
        <v>467.15714830000002</v>
      </c>
      <c r="E581">
        <v>0.88744476500000002</v>
      </c>
      <c r="G581">
        <v>0.57799999999999996</v>
      </c>
      <c r="H581">
        <v>525.97749999999996</v>
      </c>
      <c r="I581">
        <v>501.30630000000002</v>
      </c>
      <c r="J581">
        <v>473.40951125934498</v>
      </c>
      <c r="K581">
        <v>0.89578397783295505</v>
      </c>
      <c r="M581">
        <f t="shared" si="18"/>
        <v>6.2523629593449641</v>
      </c>
      <c r="N581" s="1">
        <f t="shared" si="19"/>
        <v>1.3207091979864704E-2</v>
      </c>
    </row>
    <row r="582" spans="1:14" x14ac:dyDescent="0.4">
      <c r="A582">
        <v>0.57899999999999996</v>
      </c>
      <c r="B582">
        <v>525.97749999999996</v>
      </c>
      <c r="C582">
        <v>512.97730000000001</v>
      </c>
      <c r="D582">
        <v>467.15714830000002</v>
      </c>
      <c r="E582">
        <v>0.88483332199999998</v>
      </c>
      <c r="G582">
        <v>0.57899999999999996</v>
      </c>
      <c r="H582">
        <v>525.97749999999996</v>
      </c>
      <c r="I582">
        <v>499.85669999999999</v>
      </c>
      <c r="J582">
        <v>473.40951125934498</v>
      </c>
      <c r="K582">
        <v>0.89474611345839805</v>
      </c>
      <c r="M582">
        <f t="shared" si="18"/>
        <v>6.2523629593449641</v>
      </c>
      <c r="N582" s="1">
        <f t="shared" si="19"/>
        <v>1.3207091979864704E-2</v>
      </c>
    </row>
    <row r="583" spans="1:14" x14ac:dyDescent="0.4">
      <c r="A583">
        <v>0.57999999999999996</v>
      </c>
      <c r="B583">
        <v>525.97749999999996</v>
      </c>
      <c r="C583">
        <v>510.53309999999999</v>
      </c>
      <c r="D583">
        <v>467.15714830000002</v>
      </c>
      <c r="E583">
        <v>0.88073460999999997</v>
      </c>
      <c r="G583">
        <v>0.57999999999999996</v>
      </c>
      <c r="H583">
        <v>524.49839999999995</v>
      </c>
      <c r="I583">
        <v>497.89150000000001</v>
      </c>
      <c r="J583">
        <v>469.540109509648</v>
      </c>
      <c r="K583">
        <v>0.89521742966165097</v>
      </c>
      <c r="M583">
        <f t="shared" si="18"/>
        <v>2.3829612096479877</v>
      </c>
      <c r="N583" s="1">
        <f t="shared" si="19"/>
        <v>5.0750961661966887E-3</v>
      </c>
    </row>
    <row r="584" spans="1:14" x14ac:dyDescent="0.4">
      <c r="A584">
        <v>0.58099999999999996</v>
      </c>
      <c r="B584">
        <v>520.58839999999998</v>
      </c>
      <c r="C584">
        <v>509.1936</v>
      </c>
      <c r="D584">
        <v>462.56506719999999</v>
      </c>
      <c r="E584">
        <v>0.88854278600000003</v>
      </c>
      <c r="G584">
        <v>0.58099999999999996</v>
      </c>
      <c r="H584">
        <v>520.58839999999998</v>
      </c>
      <c r="I584">
        <v>497.20159999999998</v>
      </c>
      <c r="J584">
        <v>469.41545887645299</v>
      </c>
      <c r="K584">
        <v>0.901701726116935</v>
      </c>
      <c r="M584">
        <f t="shared" si="18"/>
        <v>6.8503916764530004</v>
      </c>
      <c r="N584" s="1">
        <f t="shared" si="19"/>
        <v>1.4593451380679769E-2</v>
      </c>
    </row>
    <row r="585" spans="1:14" x14ac:dyDescent="0.4">
      <c r="A585">
        <v>0.58199999999999996</v>
      </c>
      <c r="B585">
        <v>520.58839999999998</v>
      </c>
      <c r="C585">
        <v>507.85559999999998</v>
      </c>
      <c r="D585">
        <v>462.56506719999999</v>
      </c>
      <c r="E585">
        <v>0.88649317999999999</v>
      </c>
      <c r="G585">
        <v>0.58199999999999996</v>
      </c>
      <c r="H585">
        <v>520.58839999999998</v>
      </c>
      <c r="I585">
        <v>494.5521</v>
      </c>
      <c r="J585">
        <v>469.41545887645299</v>
      </c>
      <c r="K585">
        <v>0.89704806882715804</v>
      </c>
      <c r="M585">
        <f t="shared" si="18"/>
        <v>6.8503916764530004</v>
      </c>
      <c r="N585" s="1">
        <f t="shared" si="19"/>
        <v>1.4593451380679769E-2</v>
      </c>
    </row>
    <row r="586" spans="1:14" x14ac:dyDescent="0.4">
      <c r="A586">
        <v>0.58299999999999996</v>
      </c>
      <c r="B586">
        <v>520.58839999999998</v>
      </c>
      <c r="C586">
        <v>506.51889999999997</v>
      </c>
      <c r="D586">
        <v>462.56506719999999</v>
      </c>
      <c r="E586">
        <v>0.88427808299999999</v>
      </c>
      <c r="G586">
        <v>0.58299999999999996</v>
      </c>
      <c r="H586">
        <v>520.58839999999998</v>
      </c>
      <c r="I586">
        <v>493.22949999999997</v>
      </c>
      <c r="J586">
        <v>469.41545887645299</v>
      </c>
      <c r="K586">
        <v>0.89480000620358702</v>
      </c>
      <c r="M586">
        <f t="shared" si="18"/>
        <v>6.8503916764530004</v>
      </c>
      <c r="N586" s="1">
        <f t="shared" si="19"/>
        <v>1.4593451380679769E-2</v>
      </c>
    </row>
    <row r="587" spans="1:14" x14ac:dyDescent="0.4">
      <c r="A587">
        <v>0.58399999999999996</v>
      </c>
      <c r="B587">
        <v>518.99770000000001</v>
      </c>
      <c r="C587">
        <v>505.18369999999999</v>
      </c>
      <c r="D587">
        <v>462.33377100000001</v>
      </c>
      <c r="E587">
        <v>0.88572314600000002</v>
      </c>
      <c r="G587">
        <v>0.58399999999999996</v>
      </c>
      <c r="H587">
        <v>518.68219999999997</v>
      </c>
      <c r="I587">
        <v>492.45310000000001</v>
      </c>
      <c r="J587">
        <v>465.61545811645499</v>
      </c>
      <c r="K587">
        <v>0.897200688056766</v>
      </c>
      <c r="M587">
        <f t="shared" si="18"/>
        <v>3.2816871164549752</v>
      </c>
      <c r="N587" s="1">
        <f t="shared" si="19"/>
        <v>7.0480630727560445E-3</v>
      </c>
    </row>
    <row r="588" spans="1:14" x14ac:dyDescent="0.4">
      <c r="A588">
        <v>0.58499999999999996</v>
      </c>
      <c r="B588">
        <v>515.23429999999996</v>
      </c>
      <c r="C588">
        <v>503.84980000000002</v>
      </c>
      <c r="D588">
        <v>459.26044280000002</v>
      </c>
      <c r="E588">
        <v>0.89136232400000004</v>
      </c>
      <c r="G588">
        <v>0.58499999999999996</v>
      </c>
      <c r="H588">
        <v>515.23429999999996</v>
      </c>
      <c r="I588">
        <v>491.9083</v>
      </c>
      <c r="J588">
        <v>465.61545811645499</v>
      </c>
      <c r="K588">
        <v>0.90369654760262497</v>
      </c>
      <c r="M588">
        <f t="shared" si="18"/>
        <v>6.355015316454967</v>
      </c>
      <c r="N588" s="1">
        <f t="shared" si="19"/>
        <v>1.3648634738551818E-2</v>
      </c>
    </row>
    <row r="589" spans="1:14" x14ac:dyDescent="0.4">
      <c r="A589">
        <v>0.58599999999999997</v>
      </c>
      <c r="B589">
        <v>515.23429999999996</v>
      </c>
      <c r="C589">
        <v>502.51740000000001</v>
      </c>
      <c r="D589">
        <v>459.26044280000002</v>
      </c>
      <c r="E589">
        <v>0.88988964199999998</v>
      </c>
      <c r="G589">
        <v>0.58599999999999997</v>
      </c>
      <c r="H589">
        <v>515.23429999999996</v>
      </c>
      <c r="I589">
        <v>488.4588</v>
      </c>
      <c r="J589">
        <v>465.61545811645499</v>
      </c>
      <c r="K589">
        <v>0.89827991727870105</v>
      </c>
      <c r="M589">
        <f t="shared" si="18"/>
        <v>6.355015316454967</v>
      </c>
      <c r="N589" s="1">
        <f t="shared" si="19"/>
        <v>1.3648634738551818E-2</v>
      </c>
    </row>
    <row r="590" spans="1:14" x14ac:dyDescent="0.4">
      <c r="A590">
        <v>0.58699999999999997</v>
      </c>
      <c r="B590">
        <v>515.23429999999996</v>
      </c>
      <c r="C590">
        <v>501.18630000000002</v>
      </c>
      <c r="D590">
        <v>459.26044280000002</v>
      </c>
      <c r="E590">
        <v>0.88765118200000004</v>
      </c>
      <c r="G590">
        <v>0.58699999999999997</v>
      </c>
      <c r="H590">
        <v>515.23429999999996</v>
      </c>
      <c r="I590">
        <v>486.67430000000002</v>
      </c>
      <c r="J590">
        <v>465.61545811645499</v>
      </c>
      <c r="K590">
        <v>0.89516229254142199</v>
      </c>
      <c r="M590">
        <f t="shared" si="18"/>
        <v>6.355015316454967</v>
      </c>
      <c r="N590" s="1">
        <f t="shared" si="19"/>
        <v>1.3648634738551818E-2</v>
      </c>
    </row>
    <row r="591" spans="1:14" x14ac:dyDescent="0.4">
      <c r="A591">
        <v>0.58799999999999997</v>
      </c>
      <c r="B591">
        <v>515.23429999999996</v>
      </c>
      <c r="C591">
        <v>499.85669999999999</v>
      </c>
      <c r="D591">
        <v>459.26044280000002</v>
      </c>
      <c r="E591">
        <v>0.88718101500000002</v>
      </c>
      <c r="G591">
        <v>0.58799999999999997</v>
      </c>
      <c r="H591">
        <v>515.23429999999996</v>
      </c>
      <c r="I591">
        <v>484.89280000000002</v>
      </c>
      <c r="J591">
        <v>465.362026722797</v>
      </c>
      <c r="K591">
        <v>0.892516488926826</v>
      </c>
      <c r="M591">
        <f t="shared" si="18"/>
        <v>6.1015839227969764</v>
      </c>
      <c r="N591" s="1">
        <f t="shared" si="19"/>
        <v>1.3111477886938802E-2</v>
      </c>
    </row>
    <row r="592" spans="1:14" x14ac:dyDescent="0.4">
      <c r="A592">
        <v>0.58899999999999997</v>
      </c>
      <c r="B592">
        <v>512.99279999999999</v>
      </c>
      <c r="C592">
        <v>497.20159999999998</v>
      </c>
      <c r="D592">
        <v>458.32949389999999</v>
      </c>
      <c r="E592">
        <v>0.887763619</v>
      </c>
      <c r="G592">
        <v>0.58899999999999997</v>
      </c>
      <c r="H592">
        <v>512.90769999999998</v>
      </c>
      <c r="I592">
        <v>483.11369999999999</v>
      </c>
      <c r="J592">
        <v>458.92587984351002</v>
      </c>
      <c r="K592">
        <v>0.89475334420502906</v>
      </c>
      <c r="M592">
        <f t="shared" si="18"/>
        <v>0.59638594351002894</v>
      </c>
      <c r="N592" s="1">
        <f t="shared" si="19"/>
        <v>1.2995256308347477E-3</v>
      </c>
    </row>
    <row r="593" spans="1:14" x14ac:dyDescent="0.4">
      <c r="A593">
        <v>0.59</v>
      </c>
      <c r="B593">
        <v>509.91489999999999</v>
      </c>
      <c r="C593">
        <v>495.87619999999998</v>
      </c>
      <c r="D593">
        <v>455.65515599999998</v>
      </c>
      <c r="E593">
        <v>0.89359058899999999</v>
      </c>
      <c r="G593">
        <v>0.59</v>
      </c>
      <c r="H593">
        <v>509.91489999999999</v>
      </c>
      <c r="I593">
        <v>482.64690000000002</v>
      </c>
      <c r="J593">
        <v>458.88738889818399</v>
      </c>
      <c r="K593">
        <v>0.89992935860117995</v>
      </c>
      <c r="M593">
        <f t="shared" si="18"/>
        <v>3.2322328981840087</v>
      </c>
      <c r="N593" s="1">
        <f t="shared" si="19"/>
        <v>7.0436298237456316E-3</v>
      </c>
    </row>
    <row r="594" spans="1:14" x14ac:dyDescent="0.4">
      <c r="A594">
        <v>0.59099999999999997</v>
      </c>
      <c r="B594">
        <v>509.91489999999999</v>
      </c>
      <c r="C594">
        <v>494.5521</v>
      </c>
      <c r="D594">
        <v>455.65515599999998</v>
      </c>
      <c r="E594">
        <v>0.89175912099999999</v>
      </c>
      <c r="G594">
        <v>0.59099999999999997</v>
      </c>
      <c r="H594">
        <v>509.91489999999999</v>
      </c>
      <c r="I594">
        <v>481.38929999999999</v>
      </c>
      <c r="J594">
        <v>458.88738889818399</v>
      </c>
      <c r="K594">
        <v>0.89774946104483699</v>
      </c>
      <c r="M594">
        <f t="shared" si="18"/>
        <v>3.2322328981840087</v>
      </c>
      <c r="N594" s="1">
        <f t="shared" si="19"/>
        <v>7.0436298237456316E-3</v>
      </c>
    </row>
    <row r="595" spans="1:14" x14ac:dyDescent="0.4">
      <c r="A595">
        <v>0.59199999999999997</v>
      </c>
      <c r="B595">
        <v>509.91489999999999</v>
      </c>
      <c r="C595">
        <v>493.22949999999997</v>
      </c>
      <c r="D595">
        <v>455.65515599999998</v>
      </c>
      <c r="E595">
        <v>0.88950499000000005</v>
      </c>
      <c r="G595">
        <v>0.59199999999999997</v>
      </c>
      <c r="H595">
        <v>509.91489999999999</v>
      </c>
      <c r="I595">
        <v>480.08080000000001</v>
      </c>
      <c r="J595">
        <v>458.88738889818399</v>
      </c>
      <c r="K595">
        <v>0.89547375990463296</v>
      </c>
      <c r="M595">
        <f t="shared" si="18"/>
        <v>3.2322328981840087</v>
      </c>
      <c r="N595" s="1">
        <f t="shared" si="19"/>
        <v>7.0436298237456316E-3</v>
      </c>
    </row>
    <row r="596" spans="1:14" x14ac:dyDescent="0.4">
      <c r="A596">
        <v>0.59299999999999997</v>
      </c>
      <c r="B596">
        <v>509.91489999999999</v>
      </c>
      <c r="C596">
        <v>492.1275</v>
      </c>
      <c r="D596">
        <v>455.65515599999998</v>
      </c>
      <c r="E596">
        <v>0.88819964500000004</v>
      </c>
      <c r="G596">
        <v>0.59299999999999997</v>
      </c>
      <c r="H596">
        <v>507.1746</v>
      </c>
      <c r="I596">
        <v>478.77370000000002</v>
      </c>
      <c r="J596">
        <v>456.39370490715402</v>
      </c>
      <c r="K596">
        <v>0.89719093152160501</v>
      </c>
      <c r="M596">
        <f t="shared" si="18"/>
        <v>0.73854890715404053</v>
      </c>
      <c r="N596" s="1">
        <f t="shared" si="19"/>
        <v>1.6182276381403781E-3</v>
      </c>
    </row>
    <row r="597" spans="1:14" x14ac:dyDescent="0.4">
      <c r="A597">
        <v>0.59399999999999997</v>
      </c>
      <c r="B597">
        <v>504.63029999999998</v>
      </c>
      <c r="C597">
        <v>491.9083</v>
      </c>
      <c r="D597">
        <v>453.07261390000002</v>
      </c>
      <c r="E597">
        <v>0.89783077600000005</v>
      </c>
      <c r="G597">
        <v>0.59399999999999997</v>
      </c>
      <c r="H597">
        <v>504.63029999999998</v>
      </c>
      <c r="I597">
        <v>478.16789999999997</v>
      </c>
      <c r="J597">
        <v>454.814606639256</v>
      </c>
      <c r="K597">
        <v>0.901282793837897</v>
      </c>
      <c r="M597">
        <f t="shared" si="18"/>
        <v>1.7419927392559771</v>
      </c>
      <c r="N597" s="1">
        <f t="shared" si="19"/>
        <v>3.8301160820845589E-3</v>
      </c>
    </row>
    <row r="598" spans="1:14" x14ac:dyDescent="0.4">
      <c r="A598">
        <v>0.59499999999999997</v>
      </c>
      <c r="B598">
        <v>504.63029999999998</v>
      </c>
      <c r="C598">
        <v>488.88819999999998</v>
      </c>
      <c r="D598">
        <v>453.07261390000002</v>
      </c>
      <c r="E598">
        <v>0.89245018300000001</v>
      </c>
      <c r="G598">
        <v>0.59499999999999997</v>
      </c>
      <c r="H598">
        <v>504.63029999999998</v>
      </c>
      <c r="I598">
        <v>476.39859999999999</v>
      </c>
      <c r="J598">
        <v>454.814606639256</v>
      </c>
      <c r="K598">
        <v>0.89811391718800504</v>
      </c>
      <c r="M598">
        <f t="shared" si="18"/>
        <v>1.7419927392559771</v>
      </c>
      <c r="N598" s="1">
        <f t="shared" si="19"/>
        <v>3.8301160820845589E-3</v>
      </c>
    </row>
    <row r="599" spans="1:14" x14ac:dyDescent="0.4">
      <c r="A599">
        <v>0.59599999999999997</v>
      </c>
      <c r="B599">
        <v>504.63029999999998</v>
      </c>
      <c r="C599">
        <v>487.06900000000002</v>
      </c>
      <c r="D599">
        <v>453.07261390000002</v>
      </c>
      <c r="E599">
        <v>0.88926049100000004</v>
      </c>
      <c r="G599">
        <v>0.59599999999999997</v>
      </c>
      <c r="H599">
        <v>504.63029999999998</v>
      </c>
      <c r="I599">
        <v>475.93450000000001</v>
      </c>
      <c r="J599">
        <v>454.814606639256</v>
      </c>
      <c r="K599">
        <v>0.897404845205379</v>
      </c>
      <c r="M599">
        <f t="shared" si="18"/>
        <v>1.7419927392559771</v>
      </c>
      <c r="N599" s="1">
        <f t="shared" si="19"/>
        <v>3.8301160820845589E-3</v>
      </c>
    </row>
    <row r="600" spans="1:14" x14ac:dyDescent="0.4">
      <c r="A600">
        <v>0.59699999999999998</v>
      </c>
      <c r="B600">
        <v>501.48289999999997</v>
      </c>
      <c r="C600">
        <v>485.32339999999999</v>
      </c>
      <c r="D600">
        <v>447.21178479999998</v>
      </c>
      <c r="E600">
        <v>0.89177873200000002</v>
      </c>
      <c r="G600">
        <v>0.59699999999999998</v>
      </c>
      <c r="H600">
        <v>501.48289999999997</v>
      </c>
      <c r="I600">
        <v>474.86090000000002</v>
      </c>
      <c r="J600">
        <v>451.80741587945602</v>
      </c>
      <c r="K600">
        <v>0.90094281555653599</v>
      </c>
      <c r="M600">
        <f t="shared" si="18"/>
        <v>4.5956310794560409</v>
      </c>
      <c r="N600" s="1">
        <f t="shared" si="19"/>
        <v>1.0171659246695882E-2</v>
      </c>
    </row>
    <row r="601" spans="1:14" x14ac:dyDescent="0.4">
      <c r="A601">
        <v>0.59799999999999998</v>
      </c>
      <c r="B601">
        <v>499.38040000000001</v>
      </c>
      <c r="C601">
        <v>483.43889999999999</v>
      </c>
      <c r="D601">
        <v>445.54135400000001</v>
      </c>
      <c r="E601">
        <v>0.89218830800000004</v>
      </c>
      <c r="G601">
        <v>0.59799999999999998</v>
      </c>
      <c r="H601">
        <v>499.38040000000001</v>
      </c>
      <c r="I601">
        <v>473.55950000000001</v>
      </c>
      <c r="J601">
        <v>449.93826956617198</v>
      </c>
      <c r="K601">
        <v>0.90099304971955696</v>
      </c>
      <c r="M601">
        <f t="shared" si="18"/>
        <v>4.3969155661719697</v>
      </c>
      <c r="N601" s="1">
        <f t="shared" si="19"/>
        <v>9.7722640272663447E-3</v>
      </c>
    </row>
    <row r="602" spans="1:14" x14ac:dyDescent="0.4">
      <c r="A602">
        <v>0.59899999999999998</v>
      </c>
      <c r="B602">
        <v>499.38040000000001</v>
      </c>
      <c r="C602">
        <v>482.69929999999999</v>
      </c>
      <c r="D602">
        <v>445.54135400000001</v>
      </c>
      <c r="E602">
        <v>0.89095550000000001</v>
      </c>
      <c r="G602">
        <v>0.59899999999999998</v>
      </c>
      <c r="H602">
        <v>499.38040000000001</v>
      </c>
      <c r="I602">
        <v>470.96089999999998</v>
      </c>
      <c r="J602">
        <v>449.93826956617198</v>
      </c>
      <c r="K602">
        <v>0.89479247445698695</v>
      </c>
      <c r="M602">
        <f t="shared" si="18"/>
        <v>4.3969155661719697</v>
      </c>
      <c r="N602" s="1">
        <f t="shared" si="19"/>
        <v>9.7722640272663447E-3</v>
      </c>
    </row>
    <row r="603" spans="1:14" x14ac:dyDescent="0.4">
      <c r="A603">
        <v>0.6</v>
      </c>
      <c r="B603">
        <v>499.38040000000001</v>
      </c>
      <c r="C603">
        <v>481.38929999999999</v>
      </c>
      <c r="D603">
        <v>445.54135400000001</v>
      </c>
      <c r="E603">
        <v>0.8886693</v>
      </c>
      <c r="G603">
        <v>0.6</v>
      </c>
      <c r="H603">
        <v>495.83249999999998</v>
      </c>
      <c r="I603">
        <v>470.96089999999998</v>
      </c>
      <c r="J603">
        <v>449.93826956617198</v>
      </c>
      <c r="K603">
        <v>0.90136319813656895</v>
      </c>
      <c r="M603">
        <f t="shared" si="18"/>
        <v>4.3969155661719697</v>
      </c>
      <c r="N603" s="1">
        <f t="shared" si="19"/>
        <v>9.7722640272663447E-3</v>
      </c>
    </row>
    <row r="604" spans="1:14" x14ac:dyDescent="0.4">
      <c r="A604">
        <v>0.60099999999999998</v>
      </c>
      <c r="B604">
        <v>494.16500000000002</v>
      </c>
      <c r="C604">
        <v>480.08080000000001</v>
      </c>
      <c r="D604">
        <v>443.52291739999998</v>
      </c>
      <c r="E604">
        <v>0.89605532799999998</v>
      </c>
      <c r="G604">
        <v>0.60099999999999998</v>
      </c>
      <c r="H604">
        <v>494.16500000000002</v>
      </c>
      <c r="I604">
        <v>469.66370000000001</v>
      </c>
      <c r="J604">
        <v>444.95699282989699</v>
      </c>
      <c r="K604">
        <v>0.90042190934181399</v>
      </c>
      <c r="M604">
        <f t="shared" si="18"/>
        <v>1.4340754298970069</v>
      </c>
      <c r="N604" s="1">
        <f t="shared" si="19"/>
        <v>3.2229528988327212E-3</v>
      </c>
    </row>
    <row r="605" spans="1:14" x14ac:dyDescent="0.4">
      <c r="A605">
        <v>0.60199999999999998</v>
      </c>
      <c r="B605">
        <v>494.16500000000002</v>
      </c>
      <c r="C605">
        <v>478.82080000000002</v>
      </c>
      <c r="D605">
        <v>442.79918140000001</v>
      </c>
      <c r="E605">
        <v>0.89383675399999996</v>
      </c>
      <c r="G605">
        <v>0.60199999999999998</v>
      </c>
      <c r="H605">
        <v>494.16500000000002</v>
      </c>
      <c r="I605">
        <v>467.0736</v>
      </c>
      <c r="J605">
        <v>444.95699282989699</v>
      </c>
      <c r="K605">
        <v>0.89419144659824501</v>
      </c>
      <c r="M605">
        <f t="shared" si="18"/>
        <v>2.1578114298969808</v>
      </c>
      <c r="N605" s="1">
        <f t="shared" si="19"/>
        <v>4.8494831290850004E-3</v>
      </c>
    </row>
    <row r="606" spans="1:14" x14ac:dyDescent="0.4">
      <c r="A606">
        <v>0.60299999999999998</v>
      </c>
      <c r="B606">
        <v>494.16500000000002</v>
      </c>
      <c r="C606">
        <v>478.77370000000002</v>
      </c>
      <c r="D606">
        <v>442.79918140000001</v>
      </c>
      <c r="E606">
        <v>0.89388199300000004</v>
      </c>
      <c r="G606">
        <v>0.60299999999999998</v>
      </c>
      <c r="H606">
        <v>494.16500000000002</v>
      </c>
      <c r="I606">
        <v>466.2099</v>
      </c>
      <c r="J606">
        <v>444.95699282989699</v>
      </c>
      <c r="K606">
        <v>0.89127545194705105</v>
      </c>
      <c r="M606">
        <f t="shared" si="18"/>
        <v>2.1578114298969808</v>
      </c>
      <c r="N606" s="1">
        <f t="shared" si="19"/>
        <v>4.8494831290850004E-3</v>
      </c>
    </row>
    <row r="607" spans="1:14" x14ac:dyDescent="0.4">
      <c r="A607">
        <v>0.60399999999999998</v>
      </c>
      <c r="B607">
        <v>490.22309999999999</v>
      </c>
      <c r="C607">
        <v>477.46800000000002</v>
      </c>
      <c r="D607">
        <v>440.5030706</v>
      </c>
      <c r="E607">
        <v>0.89857673100000002</v>
      </c>
      <c r="G607">
        <v>0.60399999999999998</v>
      </c>
      <c r="H607">
        <v>490.22309999999999</v>
      </c>
      <c r="I607">
        <v>465.78070000000002</v>
      </c>
      <c r="J607">
        <v>441.30929115268901</v>
      </c>
      <c r="K607">
        <v>0.89870245355610401</v>
      </c>
      <c r="M607">
        <f t="shared" si="18"/>
        <v>0.80622055268901249</v>
      </c>
      <c r="N607" s="1">
        <f t="shared" si="19"/>
        <v>1.8268832513885765E-3</v>
      </c>
    </row>
    <row r="608" spans="1:14" x14ac:dyDescent="0.4">
      <c r="A608">
        <v>0.60499999999999998</v>
      </c>
      <c r="B608">
        <v>488.98410000000001</v>
      </c>
      <c r="C608">
        <v>476.16379999999998</v>
      </c>
      <c r="D608">
        <v>440.03311120000001</v>
      </c>
      <c r="E608">
        <v>0.89989247299999997</v>
      </c>
      <c r="G608">
        <v>0.60499999999999998</v>
      </c>
      <c r="H608">
        <v>488.98410000000001</v>
      </c>
      <c r="I608">
        <v>465.78070000000002</v>
      </c>
      <c r="J608">
        <v>441.30929115268901</v>
      </c>
      <c r="K608">
        <v>0.90250233321019802</v>
      </c>
      <c r="M608">
        <f t="shared" si="18"/>
        <v>1.2761799526890059</v>
      </c>
      <c r="N608" s="1">
        <f t="shared" si="19"/>
        <v>2.8918039530861795E-3</v>
      </c>
    </row>
    <row r="609" spans="1:14" x14ac:dyDescent="0.4">
      <c r="A609">
        <v>0.60599999999999998</v>
      </c>
      <c r="B609">
        <v>488.98410000000001</v>
      </c>
      <c r="C609">
        <v>474.86090000000002</v>
      </c>
      <c r="D609">
        <v>440.03311120000001</v>
      </c>
      <c r="E609">
        <v>0.89892562600000003</v>
      </c>
      <c r="G609">
        <v>0.60599999999999998</v>
      </c>
      <c r="H609">
        <v>488.98410000000001</v>
      </c>
      <c r="I609">
        <v>464.48930000000001</v>
      </c>
      <c r="J609">
        <v>441.30929115268901</v>
      </c>
      <c r="K609">
        <v>0.90151860423947805</v>
      </c>
      <c r="M609">
        <f t="shared" si="18"/>
        <v>1.2761799526890059</v>
      </c>
      <c r="N609" s="1">
        <f t="shared" si="19"/>
        <v>2.8918039530861795E-3</v>
      </c>
    </row>
    <row r="610" spans="1:14" x14ac:dyDescent="0.4">
      <c r="A610">
        <v>0.60699999999999998</v>
      </c>
      <c r="B610">
        <v>488.98410000000001</v>
      </c>
      <c r="C610">
        <v>473.61189999999999</v>
      </c>
      <c r="D610">
        <v>440.03311120000001</v>
      </c>
      <c r="E610">
        <v>0.89805277699999997</v>
      </c>
      <c r="G610">
        <v>0.60699999999999998</v>
      </c>
      <c r="H610">
        <v>488.98410000000001</v>
      </c>
      <c r="I610">
        <v>463.19920000000002</v>
      </c>
      <c r="J610">
        <v>441.30929115268901</v>
      </c>
      <c r="K610">
        <v>0.89795701629106595</v>
      </c>
      <c r="M610">
        <f t="shared" si="18"/>
        <v>1.2761799526890059</v>
      </c>
      <c r="N610" s="1">
        <f t="shared" si="19"/>
        <v>2.8918039530861795E-3</v>
      </c>
    </row>
    <row r="611" spans="1:14" x14ac:dyDescent="0.4">
      <c r="A611">
        <v>0.60799999999999998</v>
      </c>
      <c r="B611">
        <v>488.98410000000001</v>
      </c>
      <c r="C611">
        <v>472.2595</v>
      </c>
      <c r="D611">
        <v>440.03311120000001</v>
      </c>
      <c r="E611">
        <v>0.89602611799999998</v>
      </c>
      <c r="G611">
        <v>0.60799999999999998</v>
      </c>
      <c r="H611">
        <v>488.98410000000001</v>
      </c>
      <c r="I611">
        <v>460.86410000000001</v>
      </c>
      <c r="J611">
        <v>441.30929115268901</v>
      </c>
      <c r="K611">
        <v>0.89318660660348204</v>
      </c>
      <c r="M611">
        <f t="shared" si="18"/>
        <v>1.2761799526890059</v>
      </c>
      <c r="N611" s="1">
        <f t="shared" si="19"/>
        <v>2.8918039530861795E-3</v>
      </c>
    </row>
    <row r="612" spans="1:14" x14ac:dyDescent="0.4">
      <c r="A612">
        <v>0.60899999999999999</v>
      </c>
      <c r="B612">
        <v>488.98410000000001</v>
      </c>
      <c r="C612">
        <v>470.96089999999998</v>
      </c>
      <c r="D612">
        <v>440.03311120000001</v>
      </c>
      <c r="E612">
        <v>0.895052246</v>
      </c>
      <c r="G612">
        <v>0.60899999999999999</v>
      </c>
      <c r="H612">
        <v>488.98410000000001</v>
      </c>
      <c r="I612">
        <v>460.6234</v>
      </c>
      <c r="J612">
        <v>440.56470275987903</v>
      </c>
      <c r="K612">
        <v>0.894233087114638</v>
      </c>
      <c r="M612">
        <f t="shared" si="18"/>
        <v>0.5315915598790184</v>
      </c>
      <c r="N612" s="1">
        <f t="shared" si="19"/>
        <v>1.2066140490804406E-3</v>
      </c>
    </row>
    <row r="613" spans="1:14" x14ac:dyDescent="0.4">
      <c r="A613">
        <v>0.61</v>
      </c>
      <c r="B613">
        <v>488.98410000000001</v>
      </c>
      <c r="C613">
        <v>470.96089999999998</v>
      </c>
      <c r="D613">
        <v>440.03311120000001</v>
      </c>
      <c r="E613">
        <v>0.89654222900000002</v>
      </c>
      <c r="G613">
        <v>0.61</v>
      </c>
      <c r="H613">
        <v>484.65469999999999</v>
      </c>
      <c r="I613">
        <v>459.33760000000001</v>
      </c>
      <c r="J613">
        <v>436.63217371725398</v>
      </c>
      <c r="K613">
        <v>0.90091393670020004</v>
      </c>
      <c r="M613">
        <f t="shared" si="18"/>
        <v>-3.4009374827460306</v>
      </c>
      <c r="N613" s="1">
        <f t="shared" si="19"/>
        <v>-7.7890217154458832E-3</v>
      </c>
    </row>
    <row r="614" spans="1:14" x14ac:dyDescent="0.4">
      <c r="A614">
        <v>0.61099999999999999</v>
      </c>
      <c r="B614">
        <v>483.83749999999998</v>
      </c>
      <c r="C614">
        <v>468.36799999999999</v>
      </c>
      <c r="D614">
        <v>435.49688509999999</v>
      </c>
      <c r="E614">
        <v>0.90008915199999995</v>
      </c>
      <c r="G614">
        <v>0.61099999999999999</v>
      </c>
      <c r="H614">
        <v>483.83749999999998</v>
      </c>
      <c r="I614">
        <v>457.3913</v>
      </c>
      <c r="J614">
        <v>434.62356089063201</v>
      </c>
      <c r="K614">
        <v>0.89828415716151</v>
      </c>
      <c r="M614">
        <f t="shared" si="18"/>
        <v>-0.87332420936797917</v>
      </c>
      <c r="N614" s="1">
        <f t="shared" si="19"/>
        <v>-2.0093807330149346E-3</v>
      </c>
    </row>
    <row r="615" spans="1:14" x14ac:dyDescent="0.4">
      <c r="A615">
        <v>0.61199999999999999</v>
      </c>
      <c r="B615">
        <v>483.83749999999998</v>
      </c>
      <c r="C615">
        <v>467.0736</v>
      </c>
      <c r="D615">
        <v>435.49688509999999</v>
      </c>
      <c r="E615">
        <v>0.896315694</v>
      </c>
      <c r="G615">
        <v>0.61199999999999999</v>
      </c>
      <c r="H615">
        <v>483.83749999999998</v>
      </c>
      <c r="I615">
        <v>455.54739999999998</v>
      </c>
      <c r="J615">
        <v>434.62356089063201</v>
      </c>
      <c r="K615">
        <v>0.89483265007538104</v>
      </c>
      <c r="M615">
        <f t="shared" si="18"/>
        <v>-0.87332420936797917</v>
      </c>
      <c r="N615" s="1">
        <f t="shared" si="19"/>
        <v>-2.0093807330149346E-3</v>
      </c>
    </row>
    <row r="616" spans="1:14" x14ac:dyDescent="0.4">
      <c r="A616">
        <v>0.61299999999999999</v>
      </c>
      <c r="B616">
        <v>483.83749999999998</v>
      </c>
      <c r="C616">
        <v>465.78070000000002</v>
      </c>
      <c r="D616">
        <v>435.49688509999999</v>
      </c>
      <c r="E616">
        <v>0.89272922099999996</v>
      </c>
      <c r="G616">
        <v>0.61299999999999999</v>
      </c>
      <c r="H616">
        <v>482.67239999999998</v>
      </c>
      <c r="I616">
        <v>454.2088</v>
      </c>
      <c r="J616">
        <v>434.62356089063201</v>
      </c>
      <c r="K616">
        <v>0.894526574327413</v>
      </c>
      <c r="M616">
        <f t="shared" si="18"/>
        <v>-0.87332420936797917</v>
      </c>
      <c r="N616" s="1">
        <f t="shared" si="19"/>
        <v>-2.0093807330149346E-3</v>
      </c>
    </row>
    <row r="617" spans="1:14" x14ac:dyDescent="0.4">
      <c r="A617">
        <v>0.61399999999999999</v>
      </c>
      <c r="B617">
        <v>479.12709999999998</v>
      </c>
      <c r="C617">
        <v>465.78070000000002</v>
      </c>
      <c r="D617">
        <v>432.00683509999999</v>
      </c>
      <c r="E617">
        <v>0.90165393500000002</v>
      </c>
      <c r="G617">
        <v>0.61399999999999999</v>
      </c>
      <c r="H617">
        <v>479.12709999999998</v>
      </c>
      <c r="I617">
        <v>452.93020000000001</v>
      </c>
      <c r="J617">
        <v>430.943760049302</v>
      </c>
      <c r="K617">
        <v>0.89943516041839799</v>
      </c>
      <c r="M617">
        <f t="shared" si="18"/>
        <v>-1.0630750506979894</v>
      </c>
      <c r="N617" s="1">
        <f t="shared" si="19"/>
        <v>-2.4668533327327179E-3</v>
      </c>
    </row>
    <row r="618" spans="1:14" x14ac:dyDescent="0.4">
      <c r="A618">
        <v>0.61499999999999999</v>
      </c>
      <c r="B618">
        <v>478.72519999999997</v>
      </c>
      <c r="C618">
        <v>464.5797</v>
      </c>
      <c r="D618">
        <v>430.95783169999999</v>
      </c>
      <c r="E618">
        <v>0.90021964899999996</v>
      </c>
      <c r="G618">
        <v>0.61499999999999999</v>
      </c>
      <c r="H618">
        <v>478.72519999999997</v>
      </c>
      <c r="I618">
        <v>450.90960000000001</v>
      </c>
      <c r="J618">
        <v>429.09661665444202</v>
      </c>
      <c r="K618">
        <v>0.89633179254913298</v>
      </c>
      <c r="M618">
        <f t="shared" si="18"/>
        <v>-1.8612150455579695</v>
      </c>
      <c r="N618" s="1">
        <f t="shared" si="19"/>
        <v>-4.3375197410536427E-3</v>
      </c>
    </row>
    <row r="619" spans="1:14" x14ac:dyDescent="0.4">
      <c r="A619">
        <v>0.61599999999999999</v>
      </c>
      <c r="B619">
        <v>478.72519999999997</v>
      </c>
      <c r="C619">
        <v>463.19920000000002</v>
      </c>
      <c r="D619">
        <v>430.95783169999999</v>
      </c>
      <c r="E619">
        <v>0.89625002899999995</v>
      </c>
      <c r="G619">
        <v>0.61599999999999999</v>
      </c>
      <c r="H619">
        <v>478.72519999999997</v>
      </c>
      <c r="I619">
        <v>450.37720000000002</v>
      </c>
      <c r="J619">
        <v>429.09661665444202</v>
      </c>
      <c r="K619">
        <v>0.89544415630714702</v>
      </c>
      <c r="M619">
        <f t="shared" si="18"/>
        <v>-1.8612150455579695</v>
      </c>
      <c r="N619" s="1">
        <f t="shared" si="19"/>
        <v>-4.3375197410536427E-3</v>
      </c>
    </row>
    <row r="620" spans="1:14" x14ac:dyDescent="0.4">
      <c r="A620">
        <v>0.61699999999999999</v>
      </c>
      <c r="B620">
        <v>478.72519999999997</v>
      </c>
      <c r="C620">
        <v>461.91059999999999</v>
      </c>
      <c r="D620">
        <v>430.95783169999999</v>
      </c>
      <c r="E620">
        <v>0.89246568699999995</v>
      </c>
      <c r="G620">
        <v>0.61699999999999999</v>
      </c>
      <c r="H620">
        <v>476.92750000000001</v>
      </c>
      <c r="I620">
        <v>449.10289999999998</v>
      </c>
      <c r="J620">
        <v>429.09661665444202</v>
      </c>
      <c r="K620">
        <v>0.89675613477314398</v>
      </c>
      <c r="M620">
        <f t="shared" si="18"/>
        <v>-1.8612150455579695</v>
      </c>
      <c r="N620" s="1">
        <f t="shared" si="19"/>
        <v>-4.3375197410536427E-3</v>
      </c>
    </row>
    <row r="621" spans="1:14" x14ac:dyDescent="0.4">
      <c r="A621">
        <v>0.61799999999999999</v>
      </c>
      <c r="B621">
        <v>473.64699999999999</v>
      </c>
      <c r="C621">
        <v>460.52569999999997</v>
      </c>
      <c r="D621">
        <v>427.0112062</v>
      </c>
      <c r="E621">
        <v>0.90074017399999995</v>
      </c>
      <c r="G621">
        <v>0.61799999999999999</v>
      </c>
      <c r="H621">
        <v>473.64699999999999</v>
      </c>
      <c r="I621">
        <v>447.83</v>
      </c>
      <c r="J621">
        <v>427.45145519615897</v>
      </c>
      <c r="K621">
        <v>0.90246841043257897</v>
      </c>
      <c r="M621">
        <f t="shared" si="18"/>
        <v>0.44024899615897084</v>
      </c>
      <c r="N621" s="1">
        <f t="shared" si="19"/>
        <v>1.0299391680791894E-3</v>
      </c>
    </row>
    <row r="622" spans="1:14" x14ac:dyDescent="0.4">
      <c r="A622">
        <v>0.61899999999999999</v>
      </c>
      <c r="B622">
        <v>473.64699999999999</v>
      </c>
      <c r="C622">
        <v>459.33760000000001</v>
      </c>
      <c r="D622">
        <v>426.632881</v>
      </c>
      <c r="E622">
        <v>0.89993049000000003</v>
      </c>
      <c r="G622">
        <v>0.61899999999999999</v>
      </c>
      <c r="H622">
        <v>473.64699999999999</v>
      </c>
      <c r="I622">
        <v>446.55849999999998</v>
      </c>
      <c r="J622">
        <v>427.45145519615897</v>
      </c>
      <c r="K622">
        <v>0.90007821400638499</v>
      </c>
      <c r="M622">
        <f t="shared" si="18"/>
        <v>0.81857419615897697</v>
      </c>
      <c r="N622" s="1">
        <f t="shared" si="19"/>
        <v>1.9150109005555505E-3</v>
      </c>
    </row>
    <row r="623" spans="1:14" x14ac:dyDescent="0.4">
      <c r="A623">
        <v>0.62</v>
      </c>
      <c r="B623">
        <v>473.64699999999999</v>
      </c>
      <c r="C623">
        <v>458.05329999999998</v>
      </c>
      <c r="D623">
        <v>426.632881</v>
      </c>
      <c r="E623">
        <v>0.89882114300000004</v>
      </c>
      <c r="G623">
        <v>0.62</v>
      </c>
      <c r="H623">
        <v>473.64699999999999</v>
      </c>
      <c r="I623">
        <v>445.2885</v>
      </c>
      <c r="J623">
        <v>427.45145519615897</v>
      </c>
      <c r="K623">
        <v>0.89769006129431705</v>
      </c>
      <c r="M623">
        <f t="shared" si="18"/>
        <v>0.81857419615897697</v>
      </c>
      <c r="N623" s="1">
        <f t="shared" si="19"/>
        <v>1.9150109005555505E-3</v>
      </c>
    </row>
    <row r="624" spans="1:14" x14ac:dyDescent="0.4">
      <c r="A624">
        <v>0.621</v>
      </c>
      <c r="B624">
        <v>473.64699999999999</v>
      </c>
      <c r="C624">
        <v>456.5872</v>
      </c>
      <c r="D624">
        <v>426.632881</v>
      </c>
      <c r="E624">
        <v>0.89609285999999999</v>
      </c>
      <c r="G624">
        <v>0.621</v>
      </c>
      <c r="H624">
        <v>473.64699999999999</v>
      </c>
      <c r="I624">
        <v>444.01990000000001</v>
      </c>
      <c r="J624">
        <v>427.45145519615897</v>
      </c>
      <c r="K624">
        <v>0.89578382916694499</v>
      </c>
      <c r="M624">
        <f t="shared" si="18"/>
        <v>0.81857419615897697</v>
      </c>
      <c r="N624" s="1">
        <f t="shared" si="19"/>
        <v>1.9150109005555505E-3</v>
      </c>
    </row>
    <row r="625" spans="1:14" x14ac:dyDescent="0.4">
      <c r="A625">
        <v>0.622</v>
      </c>
      <c r="B625">
        <v>473.64699999999999</v>
      </c>
      <c r="C625">
        <v>455.4889</v>
      </c>
      <c r="D625">
        <v>426.632881</v>
      </c>
      <c r="E625">
        <v>0.89544575999999998</v>
      </c>
      <c r="G625">
        <v>0.622</v>
      </c>
      <c r="H625">
        <v>468.60289999999998</v>
      </c>
      <c r="I625">
        <v>442.75279999999998</v>
      </c>
      <c r="J625">
        <v>427.45145519615897</v>
      </c>
      <c r="K625">
        <v>0.90586407608553499</v>
      </c>
      <c r="M625">
        <f t="shared" si="18"/>
        <v>0.81857419615897697</v>
      </c>
      <c r="N625" s="1">
        <f t="shared" si="19"/>
        <v>1.9150109005555505E-3</v>
      </c>
    </row>
    <row r="626" spans="1:14" x14ac:dyDescent="0.4">
      <c r="A626">
        <v>0.623</v>
      </c>
      <c r="B626">
        <v>468.60289999999998</v>
      </c>
      <c r="C626">
        <v>452.94810000000001</v>
      </c>
      <c r="D626">
        <v>422.46981899999997</v>
      </c>
      <c r="E626">
        <v>0.90155186600000004</v>
      </c>
      <c r="G626">
        <v>0.623</v>
      </c>
      <c r="H626">
        <v>468.60289999999998</v>
      </c>
      <c r="I626">
        <v>441.75540000000001</v>
      </c>
      <c r="J626">
        <v>424.49053305950201</v>
      </c>
      <c r="K626">
        <v>0.90527517879546704</v>
      </c>
      <c r="M626">
        <f t="shared" si="18"/>
        <v>2.0207140595020405</v>
      </c>
      <c r="N626" s="1">
        <f t="shared" si="19"/>
        <v>4.7603277390847994E-3</v>
      </c>
    </row>
    <row r="627" spans="1:14" x14ac:dyDescent="0.4">
      <c r="A627">
        <v>0.624</v>
      </c>
      <c r="B627">
        <v>468.60289999999998</v>
      </c>
      <c r="C627">
        <v>451.65300000000002</v>
      </c>
      <c r="D627">
        <v>422.46981899999997</v>
      </c>
      <c r="E627">
        <v>0.90183852399999997</v>
      </c>
      <c r="G627">
        <v>0.624</v>
      </c>
      <c r="H627">
        <v>468.60289999999998</v>
      </c>
      <c r="I627">
        <v>441.4871</v>
      </c>
      <c r="J627">
        <v>424.49053305950201</v>
      </c>
      <c r="K627">
        <v>0.90557440250056198</v>
      </c>
      <c r="M627">
        <f t="shared" si="18"/>
        <v>2.0207140595020405</v>
      </c>
      <c r="N627" s="1">
        <f t="shared" si="19"/>
        <v>4.7603277390847994E-3</v>
      </c>
    </row>
    <row r="628" spans="1:14" x14ac:dyDescent="0.4">
      <c r="A628">
        <v>0.625</v>
      </c>
      <c r="B628">
        <v>468.60289999999998</v>
      </c>
      <c r="C628">
        <v>450.37720000000002</v>
      </c>
      <c r="D628">
        <v>422.46981899999997</v>
      </c>
      <c r="E628">
        <v>0.89978765500000002</v>
      </c>
      <c r="G628">
        <v>0.625</v>
      </c>
      <c r="H628">
        <v>468.60289999999998</v>
      </c>
      <c r="I628">
        <v>440.22280000000001</v>
      </c>
      <c r="J628">
        <v>424.49053305950201</v>
      </c>
      <c r="K628">
        <v>0.90316780060148405</v>
      </c>
      <c r="M628">
        <f t="shared" si="18"/>
        <v>2.0207140595020405</v>
      </c>
      <c r="N628" s="1">
        <f t="shared" si="19"/>
        <v>4.7603277390847994E-3</v>
      </c>
    </row>
    <row r="629" spans="1:14" x14ac:dyDescent="0.4">
      <c r="A629">
        <v>0.626</v>
      </c>
      <c r="B629">
        <v>468.60289999999998</v>
      </c>
      <c r="C629">
        <v>449.10289999999998</v>
      </c>
      <c r="D629">
        <v>422.46981899999997</v>
      </c>
      <c r="E629">
        <v>0.89739037700000002</v>
      </c>
      <c r="G629">
        <v>0.626</v>
      </c>
      <c r="H629">
        <v>468.19389999999999</v>
      </c>
      <c r="I629">
        <v>438.96</v>
      </c>
      <c r="J629">
        <v>422.74548310627301</v>
      </c>
      <c r="K629">
        <v>0.90292821650660804</v>
      </c>
      <c r="M629">
        <f t="shared" si="18"/>
        <v>0.27566410627304094</v>
      </c>
      <c r="N629" s="1">
        <f t="shared" si="19"/>
        <v>6.5208054796351872E-4</v>
      </c>
    </row>
    <row r="630" spans="1:14" x14ac:dyDescent="0.4">
      <c r="A630">
        <v>0.627</v>
      </c>
      <c r="B630">
        <v>468.19389999999999</v>
      </c>
      <c r="C630">
        <v>448.4486</v>
      </c>
      <c r="D630">
        <v>420.6273314</v>
      </c>
      <c r="E630">
        <v>0.89840412599999997</v>
      </c>
      <c r="G630">
        <v>0.627</v>
      </c>
      <c r="H630">
        <v>466.02670000000001</v>
      </c>
      <c r="I630">
        <v>437.6986</v>
      </c>
      <c r="J630">
        <v>422.74548310627301</v>
      </c>
      <c r="K630">
        <v>0.90608768101276205</v>
      </c>
      <c r="M630">
        <f t="shared" si="18"/>
        <v>2.1181517062730109</v>
      </c>
      <c r="N630" s="1">
        <f t="shared" si="19"/>
        <v>5.0104656132790269E-3</v>
      </c>
    </row>
    <row r="631" spans="1:14" x14ac:dyDescent="0.4">
      <c r="A631">
        <v>0.628</v>
      </c>
      <c r="B631">
        <v>464.84800000000001</v>
      </c>
      <c r="C631">
        <v>447.83</v>
      </c>
      <c r="D631">
        <v>420.6273314</v>
      </c>
      <c r="E631">
        <v>0.90516979799999997</v>
      </c>
      <c r="G631">
        <v>0.628</v>
      </c>
      <c r="H631">
        <v>463.59280000000001</v>
      </c>
      <c r="I631">
        <v>435.72390000000001</v>
      </c>
      <c r="J631">
        <v>421.08307865451201</v>
      </c>
      <c r="K631">
        <v>0.908303749873838</v>
      </c>
      <c r="M631">
        <f t="shared" si="18"/>
        <v>0.45574725451200493</v>
      </c>
      <c r="N631" s="1">
        <f t="shared" si="19"/>
        <v>1.0823214648478764E-3</v>
      </c>
    </row>
    <row r="632" spans="1:14" x14ac:dyDescent="0.4">
      <c r="A632">
        <v>0.629</v>
      </c>
      <c r="B632">
        <v>463.59280000000001</v>
      </c>
      <c r="C632">
        <v>446.55849999999998</v>
      </c>
      <c r="D632">
        <v>420.28892990000003</v>
      </c>
      <c r="E632">
        <v>0.90659071899999999</v>
      </c>
      <c r="G632">
        <v>0.629</v>
      </c>
      <c r="H632">
        <v>463.59280000000001</v>
      </c>
      <c r="I632">
        <v>435.18020000000001</v>
      </c>
      <c r="J632">
        <v>421.08307865451201</v>
      </c>
      <c r="K632">
        <v>0.90763129569577605</v>
      </c>
      <c r="M632">
        <f t="shared" si="18"/>
        <v>0.79414875451197986</v>
      </c>
      <c r="N632" s="1">
        <f t="shared" si="19"/>
        <v>1.8859669142952163E-3</v>
      </c>
    </row>
    <row r="633" spans="1:14" x14ac:dyDescent="0.4">
      <c r="A633">
        <v>0.63</v>
      </c>
      <c r="B633">
        <v>463.59280000000001</v>
      </c>
      <c r="C633">
        <v>445.2885</v>
      </c>
      <c r="D633">
        <v>420.28892990000003</v>
      </c>
      <c r="E633">
        <v>0.90532982100000003</v>
      </c>
      <c r="G633">
        <v>0.63</v>
      </c>
      <c r="H633">
        <v>463.59280000000001</v>
      </c>
      <c r="I633">
        <v>432.66750000000002</v>
      </c>
      <c r="J633">
        <v>421.08307865451201</v>
      </c>
      <c r="K633">
        <v>0.90268995477237601</v>
      </c>
      <c r="M633">
        <f t="shared" si="18"/>
        <v>0.79414875451197986</v>
      </c>
      <c r="N633" s="1">
        <f t="shared" si="19"/>
        <v>1.8859669142952163E-3</v>
      </c>
    </row>
    <row r="634" spans="1:14" x14ac:dyDescent="0.4">
      <c r="A634">
        <v>0.63100000000000001</v>
      </c>
      <c r="B634">
        <v>463.59280000000001</v>
      </c>
      <c r="C634">
        <v>444.01990000000001</v>
      </c>
      <c r="D634">
        <v>420.28892990000003</v>
      </c>
      <c r="E634">
        <v>0.90302653499999996</v>
      </c>
      <c r="G634">
        <v>0.63100000000000001</v>
      </c>
      <c r="H634">
        <v>463.59280000000001</v>
      </c>
      <c r="I634">
        <v>431.41329999999999</v>
      </c>
      <c r="J634">
        <v>421.08307865451201</v>
      </c>
      <c r="K634">
        <v>0.90096612653887198</v>
      </c>
      <c r="M634">
        <f t="shared" si="18"/>
        <v>0.79414875451197986</v>
      </c>
      <c r="N634" s="1">
        <f t="shared" si="19"/>
        <v>1.8859669142952163E-3</v>
      </c>
    </row>
    <row r="635" spans="1:14" x14ac:dyDescent="0.4">
      <c r="A635">
        <v>0.63200000000000001</v>
      </c>
      <c r="B635">
        <v>463.59280000000001</v>
      </c>
      <c r="C635">
        <v>442.75279999999998</v>
      </c>
      <c r="D635">
        <v>420.28892990000003</v>
      </c>
      <c r="E635">
        <v>0.90164539499999996</v>
      </c>
      <c r="G635">
        <v>0.63200000000000001</v>
      </c>
      <c r="H635">
        <v>462.78800000000001</v>
      </c>
      <c r="I635">
        <v>428.90940000000001</v>
      </c>
      <c r="J635">
        <v>415.72961399685198</v>
      </c>
      <c r="K635">
        <v>0.898315457610942</v>
      </c>
      <c r="M635">
        <f t="shared" si="18"/>
        <v>-4.5593159031480468</v>
      </c>
      <c r="N635" s="1">
        <f t="shared" si="19"/>
        <v>-1.0967022193378246E-2</v>
      </c>
    </row>
    <row r="636" spans="1:14" x14ac:dyDescent="0.4">
      <c r="A636">
        <v>0.63300000000000001</v>
      </c>
      <c r="B636">
        <v>462.78800000000001</v>
      </c>
      <c r="C636">
        <v>441.73259999999999</v>
      </c>
      <c r="D636">
        <v>417.85777189999999</v>
      </c>
      <c r="E636">
        <v>0.90267251199999998</v>
      </c>
      <c r="G636">
        <v>0.63300000000000001</v>
      </c>
      <c r="H636">
        <v>458.61660000000001</v>
      </c>
      <c r="I636">
        <v>427.65949999999998</v>
      </c>
      <c r="J636">
        <v>415.09335988554102</v>
      </c>
      <c r="K636">
        <v>0.90509885574473603</v>
      </c>
      <c r="M636">
        <f t="shared" si="18"/>
        <v>-2.7644120144589692</v>
      </c>
      <c r="N636" s="1">
        <f t="shared" si="19"/>
        <v>-6.6597355718271082E-3</v>
      </c>
    </row>
    <row r="637" spans="1:14" x14ac:dyDescent="0.4">
      <c r="A637">
        <v>0.63400000000000001</v>
      </c>
      <c r="B637">
        <v>458.61660000000001</v>
      </c>
      <c r="C637">
        <v>441.24939999999998</v>
      </c>
      <c r="D637">
        <v>417.85777189999999</v>
      </c>
      <c r="E637">
        <v>0.91112657500000005</v>
      </c>
      <c r="G637">
        <v>0.63400000000000001</v>
      </c>
      <c r="H637">
        <v>458.61660000000001</v>
      </c>
      <c r="I637">
        <v>427.65949999999998</v>
      </c>
      <c r="J637">
        <v>415.09335988554102</v>
      </c>
      <c r="K637">
        <v>0.90528667898503601</v>
      </c>
      <c r="M637">
        <f t="shared" si="18"/>
        <v>-2.7644120144589692</v>
      </c>
      <c r="N637" s="1">
        <f t="shared" si="19"/>
        <v>-6.6597355718271082E-3</v>
      </c>
    </row>
    <row r="638" spans="1:14" x14ac:dyDescent="0.4">
      <c r="A638">
        <v>0.63500000000000001</v>
      </c>
      <c r="B638">
        <v>458.61660000000001</v>
      </c>
      <c r="C638">
        <v>440.22280000000001</v>
      </c>
      <c r="D638">
        <v>417.85777189999999</v>
      </c>
      <c r="E638">
        <v>0.90917123200000005</v>
      </c>
      <c r="G638">
        <v>0.63500000000000001</v>
      </c>
      <c r="H638">
        <v>458.61660000000001</v>
      </c>
      <c r="I638">
        <v>425.16419999999999</v>
      </c>
      <c r="J638">
        <v>415.09335988554102</v>
      </c>
      <c r="K638">
        <v>0.90019125579820702</v>
      </c>
      <c r="M638">
        <f t="shared" si="18"/>
        <v>-2.7644120144589692</v>
      </c>
      <c r="N638" s="1">
        <f t="shared" si="19"/>
        <v>-6.6597355718271082E-3</v>
      </c>
    </row>
    <row r="639" spans="1:14" x14ac:dyDescent="0.4">
      <c r="A639">
        <v>0.63600000000000001</v>
      </c>
      <c r="B639">
        <v>458.61660000000001</v>
      </c>
      <c r="C639">
        <v>438.96</v>
      </c>
      <c r="D639">
        <v>417.74600650000002</v>
      </c>
      <c r="E639">
        <v>0.90672722100000003</v>
      </c>
      <c r="G639">
        <v>0.63600000000000001</v>
      </c>
      <c r="H639">
        <v>457.42239999999998</v>
      </c>
      <c r="I639">
        <v>423.91879999999998</v>
      </c>
      <c r="J639">
        <v>411.55284465751703</v>
      </c>
      <c r="K639">
        <v>0.89972166788840502</v>
      </c>
      <c r="M639">
        <f t="shared" si="18"/>
        <v>-6.1931618424829935</v>
      </c>
      <c r="N639" s="1">
        <f t="shared" si="19"/>
        <v>-1.5048278545217619E-2</v>
      </c>
    </row>
    <row r="640" spans="1:14" x14ac:dyDescent="0.4">
      <c r="A640">
        <v>0.63700000000000001</v>
      </c>
      <c r="B640">
        <v>457.42239999999998</v>
      </c>
      <c r="C640">
        <v>437.6986</v>
      </c>
      <c r="D640">
        <v>414.82283819999998</v>
      </c>
      <c r="E640">
        <v>0.90687040699999999</v>
      </c>
      <c r="G640">
        <v>0.63700000000000001</v>
      </c>
      <c r="H640">
        <v>453.67419999999998</v>
      </c>
      <c r="I640">
        <v>422.67469999999997</v>
      </c>
      <c r="J640">
        <v>410.18433455046301</v>
      </c>
      <c r="K640">
        <v>0.90413855262314502</v>
      </c>
      <c r="M640">
        <f t="shared" si="18"/>
        <v>-4.6385036495369718</v>
      </c>
      <c r="N640" s="1">
        <f t="shared" si="19"/>
        <v>-1.1308339346066175E-2</v>
      </c>
    </row>
    <row r="641" spans="1:14" x14ac:dyDescent="0.4">
      <c r="A641">
        <v>0.63800000000000001</v>
      </c>
      <c r="B641">
        <v>453.67419999999998</v>
      </c>
      <c r="C641">
        <v>436.43869999999998</v>
      </c>
      <c r="D641">
        <v>413.73238250000003</v>
      </c>
      <c r="E641">
        <v>0.91195924799999994</v>
      </c>
      <c r="G641">
        <v>0.63800000000000001</v>
      </c>
      <c r="H641">
        <v>453.67419999999998</v>
      </c>
      <c r="I641">
        <v>420.19110000000001</v>
      </c>
      <c r="J641">
        <v>410.18433455046301</v>
      </c>
      <c r="K641">
        <v>0.89875987015745895</v>
      </c>
      <c r="M641">
        <f t="shared" si="18"/>
        <v>-3.5480479495370219</v>
      </c>
      <c r="N641" s="1">
        <f t="shared" si="19"/>
        <v>-8.6498865282738455E-3</v>
      </c>
    </row>
    <row r="642" spans="1:14" x14ac:dyDescent="0.4">
      <c r="A642">
        <v>0.63900000000000001</v>
      </c>
      <c r="B642">
        <v>453.67419999999998</v>
      </c>
      <c r="C642">
        <v>435.18020000000001</v>
      </c>
      <c r="D642">
        <v>413.73238250000003</v>
      </c>
      <c r="E642">
        <v>0.91011466500000004</v>
      </c>
      <c r="G642">
        <v>0.63900000000000001</v>
      </c>
      <c r="H642">
        <v>453.67419999999998</v>
      </c>
      <c r="I642">
        <v>420.19110000000001</v>
      </c>
      <c r="J642">
        <v>410.18433455046301</v>
      </c>
      <c r="K642">
        <v>0.89802052226538298</v>
      </c>
      <c r="M642">
        <f t="shared" si="18"/>
        <v>-3.5480479495370219</v>
      </c>
      <c r="N642" s="1">
        <f t="shared" si="19"/>
        <v>-8.6498865282738455E-3</v>
      </c>
    </row>
    <row r="643" spans="1:14" x14ac:dyDescent="0.4">
      <c r="A643">
        <v>0.64</v>
      </c>
      <c r="B643">
        <v>453.67419999999998</v>
      </c>
      <c r="C643">
        <v>434.57679999999999</v>
      </c>
      <c r="D643">
        <v>413.73238250000003</v>
      </c>
      <c r="E643">
        <v>0.90901790299999996</v>
      </c>
      <c r="G643">
        <v>0.64</v>
      </c>
      <c r="H643">
        <v>452.09699999999998</v>
      </c>
      <c r="I643">
        <v>417.91129999999998</v>
      </c>
      <c r="J643">
        <v>405.72220755863702</v>
      </c>
      <c r="K643">
        <v>0.89680299239017003</v>
      </c>
      <c r="M643">
        <f t="shared" si="18"/>
        <v>-8.0101749413630046</v>
      </c>
      <c r="N643" s="1">
        <f t="shared" si="19"/>
        <v>-1.9743003444555925E-2</v>
      </c>
    </row>
    <row r="644" spans="1:14" x14ac:dyDescent="0.4">
      <c r="A644">
        <v>0.64100000000000001</v>
      </c>
      <c r="B644">
        <v>452.09699999999998</v>
      </c>
      <c r="C644">
        <v>432.66750000000002</v>
      </c>
      <c r="D644">
        <v>410.14215669999999</v>
      </c>
      <c r="E644">
        <v>0.90719946500000004</v>
      </c>
      <c r="G644">
        <v>0.64100000000000001</v>
      </c>
      <c r="H644">
        <v>448.92090000000002</v>
      </c>
      <c r="I644">
        <v>416.47649999999999</v>
      </c>
      <c r="J644">
        <v>405.441942450618</v>
      </c>
      <c r="K644">
        <v>0.90164898630296797</v>
      </c>
      <c r="M644">
        <f t="shared" ref="M644:M707" si="20">J644-D644</f>
        <v>-4.7002142493819861</v>
      </c>
      <c r="N644" s="1">
        <f t="shared" ref="N644:N707" si="21">M644/J644</f>
        <v>-1.1592817015852923E-2</v>
      </c>
    </row>
    <row r="645" spans="1:14" x14ac:dyDescent="0.4">
      <c r="A645">
        <v>0.64200000000000002</v>
      </c>
      <c r="B645">
        <v>450.90750000000003</v>
      </c>
      <c r="C645">
        <v>429.8553</v>
      </c>
      <c r="D645">
        <v>409.23322109999998</v>
      </c>
      <c r="E645">
        <v>0.90526405899999995</v>
      </c>
      <c r="G645">
        <v>0.64200000000000002</v>
      </c>
      <c r="H645">
        <v>448.76549999999997</v>
      </c>
      <c r="I645">
        <v>415.7946</v>
      </c>
      <c r="J645">
        <v>404.82428700846498</v>
      </c>
      <c r="K645">
        <v>0.90208424446278701</v>
      </c>
      <c r="M645">
        <f t="shared" si="20"/>
        <v>-4.4089340915350022</v>
      </c>
      <c r="N645" s="1">
        <f t="shared" si="21"/>
        <v>-1.089098216936478E-2</v>
      </c>
    </row>
    <row r="646" spans="1:14" x14ac:dyDescent="0.4">
      <c r="A646">
        <v>0.64300000000000002</v>
      </c>
      <c r="B646">
        <v>448.76549999999997</v>
      </c>
      <c r="C646">
        <v>428.90940000000001</v>
      </c>
      <c r="D646">
        <v>408.00454630000002</v>
      </c>
      <c r="E646">
        <v>0.90917092799999999</v>
      </c>
      <c r="G646">
        <v>0.64300000000000002</v>
      </c>
      <c r="H646">
        <v>448.76549999999997</v>
      </c>
      <c r="I646">
        <v>415.24119999999999</v>
      </c>
      <c r="J646">
        <v>404.82428700846498</v>
      </c>
      <c r="K646">
        <v>0.90191664598049204</v>
      </c>
      <c r="M646">
        <f t="shared" si="20"/>
        <v>-3.1802592915350374</v>
      </c>
      <c r="N646" s="1">
        <f t="shared" si="21"/>
        <v>-7.8559004328426999E-3</v>
      </c>
    </row>
    <row r="647" spans="1:14" x14ac:dyDescent="0.4">
      <c r="A647">
        <v>0.64400000000000002</v>
      </c>
      <c r="B647">
        <v>448.76549999999997</v>
      </c>
      <c r="C647">
        <v>427.65949999999998</v>
      </c>
      <c r="D647">
        <v>408.00454630000002</v>
      </c>
      <c r="E647">
        <v>0.90753619100000005</v>
      </c>
      <c r="G647">
        <v>0.64400000000000002</v>
      </c>
      <c r="H647">
        <v>448.76549999999997</v>
      </c>
      <c r="I647">
        <v>414.00729999999999</v>
      </c>
      <c r="J647">
        <v>404.82428700846498</v>
      </c>
      <c r="K647">
        <v>0.89986887535208004</v>
      </c>
      <c r="M647">
        <f t="shared" si="20"/>
        <v>-3.1802592915350374</v>
      </c>
      <c r="N647" s="1">
        <f t="shared" si="21"/>
        <v>-7.8559004328426999E-3</v>
      </c>
    </row>
    <row r="648" spans="1:14" x14ac:dyDescent="0.4">
      <c r="A648">
        <v>0.64500000000000002</v>
      </c>
      <c r="B648">
        <v>448.76549999999997</v>
      </c>
      <c r="C648">
        <v>427.65949999999998</v>
      </c>
      <c r="D648">
        <v>408.00454630000002</v>
      </c>
      <c r="E648">
        <v>0.90755721300000003</v>
      </c>
      <c r="G648">
        <v>0.64500000000000002</v>
      </c>
      <c r="H648">
        <v>448.76549999999997</v>
      </c>
      <c r="I648">
        <v>412.77499999999998</v>
      </c>
      <c r="J648">
        <v>404.82428700846498</v>
      </c>
      <c r="K648">
        <v>0.89903871026287696</v>
      </c>
      <c r="M648">
        <f t="shared" si="20"/>
        <v>-3.1802592915350374</v>
      </c>
      <c r="N648" s="1">
        <f t="shared" si="21"/>
        <v>-7.8559004328426999E-3</v>
      </c>
    </row>
    <row r="649" spans="1:14" x14ac:dyDescent="0.4">
      <c r="A649">
        <v>0.64600000000000002</v>
      </c>
      <c r="B649">
        <v>448.76549999999997</v>
      </c>
      <c r="C649">
        <v>425.16419999999999</v>
      </c>
      <c r="D649">
        <v>408.00454630000002</v>
      </c>
      <c r="E649">
        <v>0.901732168</v>
      </c>
      <c r="G649">
        <v>0.64600000000000002</v>
      </c>
      <c r="H649">
        <v>446.81150000000002</v>
      </c>
      <c r="I649">
        <v>411.56700000000001</v>
      </c>
      <c r="J649">
        <v>402.99105468362001</v>
      </c>
      <c r="K649">
        <v>0.90192632616577695</v>
      </c>
      <c r="M649">
        <f t="shared" si="20"/>
        <v>-5.0134916163800085</v>
      </c>
      <c r="N649" s="1">
        <f t="shared" si="21"/>
        <v>-1.2440701991055354E-2</v>
      </c>
    </row>
    <row r="650" spans="1:14" x14ac:dyDescent="0.4">
      <c r="A650">
        <v>0.64700000000000002</v>
      </c>
      <c r="B650">
        <v>446.81150000000002</v>
      </c>
      <c r="C650">
        <v>423.72719999999998</v>
      </c>
      <c r="D650">
        <v>403.3354372</v>
      </c>
      <c r="E650">
        <v>0.90269708199999998</v>
      </c>
      <c r="G650">
        <v>0.64700000000000002</v>
      </c>
      <c r="H650">
        <v>443.8904</v>
      </c>
      <c r="I650">
        <v>410.31459999999998</v>
      </c>
      <c r="J650">
        <v>401.81006744201801</v>
      </c>
      <c r="K650">
        <v>0.90520107540514105</v>
      </c>
      <c r="M650">
        <f t="shared" si="20"/>
        <v>-1.5253697579819914</v>
      </c>
      <c r="N650" s="1">
        <f t="shared" si="21"/>
        <v>-3.7962457429021618E-3</v>
      </c>
    </row>
    <row r="651" spans="1:14" x14ac:dyDescent="0.4">
      <c r="A651">
        <v>0.64800000000000002</v>
      </c>
      <c r="B651">
        <v>443.8904</v>
      </c>
      <c r="C651">
        <v>422.67469999999997</v>
      </c>
      <c r="D651">
        <v>402.90237739999998</v>
      </c>
      <c r="E651">
        <v>0.90766184000000005</v>
      </c>
      <c r="G651">
        <v>0.64800000000000002</v>
      </c>
      <c r="H651">
        <v>443.8904</v>
      </c>
      <c r="I651">
        <v>409.08659999999998</v>
      </c>
      <c r="J651">
        <v>401.81006744201801</v>
      </c>
      <c r="K651">
        <v>0.90259374954669602</v>
      </c>
      <c r="M651">
        <f t="shared" si="20"/>
        <v>-1.0923099579819677</v>
      </c>
      <c r="N651" s="1">
        <f t="shared" si="21"/>
        <v>-2.7184733447217328E-3</v>
      </c>
    </row>
    <row r="652" spans="1:14" x14ac:dyDescent="0.4">
      <c r="A652">
        <v>0.64900000000000002</v>
      </c>
      <c r="B652">
        <v>443.8904</v>
      </c>
      <c r="C652">
        <v>420.25749999999999</v>
      </c>
      <c r="D652">
        <v>402.90237739999998</v>
      </c>
      <c r="E652">
        <v>0.90256065500000004</v>
      </c>
      <c r="G652">
        <v>0.64900000000000002</v>
      </c>
      <c r="H652">
        <v>443.8904</v>
      </c>
      <c r="I652">
        <v>407.86009999999999</v>
      </c>
      <c r="J652">
        <v>401.81006744201801</v>
      </c>
      <c r="K652">
        <v>0.90151367822240602</v>
      </c>
      <c r="M652">
        <f t="shared" si="20"/>
        <v>-1.0923099579819677</v>
      </c>
      <c r="N652" s="1">
        <f t="shared" si="21"/>
        <v>-2.7184733447217328E-3</v>
      </c>
    </row>
    <row r="653" spans="1:14" x14ac:dyDescent="0.4">
      <c r="A653">
        <v>0.65</v>
      </c>
      <c r="B653">
        <v>443.8904</v>
      </c>
      <c r="C653">
        <v>420.19110000000001</v>
      </c>
      <c r="D653">
        <v>402.90237739999998</v>
      </c>
      <c r="E653">
        <v>0.90318181900000005</v>
      </c>
      <c r="G653">
        <v>0.65</v>
      </c>
      <c r="H653">
        <v>443.8904</v>
      </c>
      <c r="I653">
        <v>407.86009999999999</v>
      </c>
      <c r="J653">
        <v>401.81006744201801</v>
      </c>
      <c r="K653">
        <v>0.90257730315145501</v>
      </c>
      <c r="M653">
        <f t="shared" si="20"/>
        <v>-1.0923099579819677</v>
      </c>
      <c r="N653" s="1">
        <f t="shared" si="21"/>
        <v>-2.7184733447217328E-3</v>
      </c>
    </row>
    <row r="654" spans="1:14" x14ac:dyDescent="0.4">
      <c r="A654">
        <v>0.65100000000000002</v>
      </c>
      <c r="B654">
        <v>443.8904</v>
      </c>
      <c r="C654">
        <v>418.1069</v>
      </c>
      <c r="D654">
        <v>402.90237739999998</v>
      </c>
      <c r="E654">
        <v>0.90018278799999996</v>
      </c>
      <c r="G654">
        <v>0.65100000000000002</v>
      </c>
      <c r="H654">
        <v>443.8904</v>
      </c>
      <c r="I654">
        <v>405.71</v>
      </c>
      <c r="J654">
        <v>401.81006744201801</v>
      </c>
      <c r="K654">
        <v>0.89941342586822703</v>
      </c>
      <c r="M654">
        <f t="shared" si="20"/>
        <v>-1.0923099579819677</v>
      </c>
      <c r="N654" s="1">
        <f t="shared" si="21"/>
        <v>-2.7184733447217328E-3</v>
      </c>
    </row>
    <row r="655" spans="1:14" x14ac:dyDescent="0.4">
      <c r="A655">
        <v>0.65200000000000002</v>
      </c>
      <c r="B655">
        <v>443.8904</v>
      </c>
      <c r="C655">
        <v>416.47649999999999</v>
      </c>
      <c r="D655">
        <v>402.90237739999998</v>
      </c>
      <c r="E655">
        <v>0.89824629</v>
      </c>
      <c r="G655">
        <v>0.65200000000000002</v>
      </c>
      <c r="H655">
        <v>443.8904</v>
      </c>
      <c r="I655">
        <v>405.16730000000001</v>
      </c>
      <c r="J655">
        <v>401.81006744201801</v>
      </c>
      <c r="K655">
        <v>0.89831186650746697</v>
      </c>
      <c r="M655">
        <f t="shared" si="20"/>
        <v>-1.0923099579819677</v>
      </c>
      <c r="N655" s="1">
        <f t="shared" si="21"/>
        <v>-2.7184733447217328E-3</v>
      </c>
    </row>
    <row r="656" spans="1:14" x14ac:dyDescent="0.4">
      <c r="A656">
        <v>0.65300000000000002</v>
      </c>
      <c r="B656">
        <v>443.8904</v>
      </c>
      <c r="C656">
        <v>416.47649999999999</v>
      </c>
      <c r="D656">
        <v>402.90237739999998</v>
      </c>
      <c r="E656">
        <v>0.89982003799999999</v>
      </c>
      <c r="G656">
        <v>0.65300000000000002</v>
      </c>
      <c r="H656">
        <v>440.06729999999999</v>
      </c>
      <c r="I656">
        <v>404.1893</v>
      </c>
      <c r="J656">
        <v>399.59382120341797</v>
      </c>
      <c r="K656">
        <v>0.90494698686814201</v>
      </c>
      <c r="M656">
        <f t="shared" si="20"/>
        <v>-3.3085561965820034</v>
      </c>
      <c r="N656" s="1">
        <f t="shared" si="21"/>
        <v>-8.2797981876144774E-3</v>
      </c>
    </row>
    <row r="657" spans="1:14" x14ac:dyDescent="0.4">
      <c r="A657">
        <v>0.65400000000000003</v>
      </c>
      <c r="B657">
        <v>441.56599999999997</v>
      </c>
      <c r="C657">
        <v>415.24119999999999</v>
      </c>
      <c r="D657">
        <v>398.93326280000002</v>
      </c>
      <c r="E657">
        <v>0.90345104200000004</v>
      </c>
      <c r="G657">
        <v>0.65400000000000003</v>
      </c>
      <c r="H657">
        <v>439.04880000000003</v>
      </c>
      <c r="I657">
        <v>402.96859999999998</v>
      </c>
      <c r="J657">
        <v>397.40114448720499</v>
      </c>
      <c r="K657">
        <v>0.90514116992736304</v>
      </c>
      <c r="M657">
        <f t="shared" si="20"/>
        <v>-1.5321183127950349</v>
      </c>
      <c r="N657" s="1">
        <f t="shared" si="21"/>
        <v>-3.8553444901927403E-3</v>
      </c>
    </row>
    <row r="658" spans="1:14" x14ac:dyDescent="0.4">
      <c r="A658">
        <v>0.65500000000000003</v>
      </c>
      <c r="B658">
        <v>439.04880000000003</v>
      </c>
      <c r="C658">
        <v>414.00729999999999</v>
      </c>
      <c r="D658">
        <v>398.1467533</v>
      </c>
      <c r="E658">
        <v>0.90683940699999999</v>
      </c>
      <c r="G658">
        <v>0.65500000000000003</v>
      </c>
      <c r="H658">
        <v>439.04880000000003</v>
      </c>
      <c r="I658">
        <v>402.96859999999998</v>
      </c>
      <c r="J658">
        <v>397.40114448720499</v>
      </c>
      <c r="K658">
        <v>0.90534603829072602</v>
      </c>
      <c r="M658">
        <f t="shared" si="20"/>
        <v>-0.74560881279501245</v>
      </c>
      <c r="N658" s="1">
        <f t="shared" si="21"/>
        <v>-1.8762120420088991E-3</v>
      </c>
    </row>
    <row r="659" spans="1:14" x14ac:dyDescent="0.4">
      <c r="A659">
        <v>0.65600000000000003</v>
      </c>
      <c r="B659">
        <v>439.04880000000003</v>
      </c>
      <c r="C659">
        <v>412.77499999999998</v>
      </c>
      <c r="D659">
        <v>398.1467533</v>
      </c>
      <c r="E659">
        <v>0.90494949599999996</v>
      </c>
      <c r="G659">
        <v>0.65600000000000003</v>
      </c>
      <c r="H659">
        <v>439.04880000000003</v>
      </c>
      <c r="I659">
        <v>401.74939999999998</v>
      </c>
      <c r="J659">
        <v>397.40114448720499</v>
      </c>
      <c r="K659">
        <v>0.901292846428001</v>
      </c>
      <c r="M659">
        <f t="shared" si="20"/>
        <v>-0.74560881279501245</v>
      </c>
      <c r="N659" s="1">
        <f t="shared" si="21"/>
        <v>-1.8762120420088991E-3</v>
      </c>
    </row>
    <row r="660" spans="1:14" x14ac:dyDescent="0.4">
      <c r="A660">
        <v>0.65700000000000003</v>
      </c>
      <c r="B660">
        <v>439.04880000000003</v>
      </c>
      <c r="C660">
        <v>411.56889999999999</v>
      </c>
      <c r="D660">
        <v>398.1467533</v>
      </c>
      <c r="E660">
        <v>0.90181670700000005</v>
      </c>
      <c r="G660">
        <v>0.65700000000000003</v>
      </c>
      <c r="H660">
        <v>436.36020000000002</v>
      </c>
      <c r="I660">
        <v>400.5317</v>
      </c>
      <c r="J660">
        <v>395.097856726651</v>
      </c>
      <c r="K660">
        <v>0.90543971866969297</v>
      </c>
      <c r="M660">
        <f t="shared" si="20"/>
        <v>-3.0488965733489977</v>
      </c>
      <c r="N660" s="1">
        <f t="shared" si="21"/>
        <v>-7.7168137499120399E-3</v>
      </c>
    </row>
    <row r="661" spans="1:14" x14ac:dyDescent="0.4">
      <c r="A661">
        <v>0.65800000000000003</v>
      </c>
      <c r="B661">
        <v>439.04880000000003</v>
      </c>
      <c r="C661">
        <v>410.31459999999998</v>
      </c>
      <c r="D661">
        <v>398.1467533</v>
      </c>
      <c r="E661">
        <v>0.89842316499999997</v>
      </c>
      <c r="G661">
        <v>0.65800000000000003</v>
      </c>
      <c r="H661">
        <v>434.2405</v>
      </c>
      <c r="I661">
        <v>399.31540000000001</v>
      </c>
      <c r="J661">
        <v>395.097856726651</v>
      </c>
      <c r="K661">
        <v>0.90782359566975401</v>
      </c>
      <c r="M661">
        <f t="shared" si="20"/>
        <v>-3.0488965733489977</v>
      </c>
      <c r="N661" s="1">
        <f t="shared" si="21"/>
        <v>-7.7168137499120399E-3</v>
      </c>
    </row>
    <row r="662" spans="1:14" x14ac:dyDescent="0.4">
      <c r="A662">
        <v>0.65900000000000003</v>
      </c>
      <c r="B662">
        <v>436.36020000000002</v>
      </c>
      <c r="C662">
        <v>408.93939999999998</v>
      </c>
      <c r="D662">
        <v>392.77510160000003</v>
      </c>
      <c r="E662">
        <v>0.90011669599999999</v>
      </c>
      <c r="G662">
        <v>0.65900000000000003</v>
      </c>
      <c r="H662">
        <v>434.2405</v>
      </c>
      <c r="I662">
        <v>398.10059999999999</v>
      </c>
      <c r="J662">
        <v>394.21377209543101</v>
      </c>
      <c r="K662">
        <v>0.90526788974079397</v>
      </c>
      <c r="M662">
        <f t="shared" si="20"/>
        <v>1.4386704954309835</v>
      </c>
      <c r="N662" s="1">
        <f t="shared" si="21"/>
        <v>3.6494678706524516E-3</v>
      </c>
    </row>
    <row r="663" spans="1:14" x14ac:dyDescent="0.4">
      <c r="A663">
        <v>0.66</v>
      </c>
      <c r="B663">
        <v>434.2405</v>
      </c>
      <c r="C663">
        <v>407.86009999999999</v>
      </c>
      <c r="D663">
        <v>391.81691210000002</v>
      </c>
      <c r="E663">
        <v>0.90230393600000003</v>
      </c>
      <c r="G663">
        <v>0.66</v>
      </c>
      <c r="H663">
        <v>434.2405</v>
      </c>
      <c r="I663">
        <v>395.72390000000001</v>
      </c>
      <c r="J663">
        <v>394.21377209543101</v>
      </c>
      <c r="K663">
        <v>0.89915932973034196</v>
      </c>
      <c r="M663">
        <f t="shared" si="20"/>
        <v>2.3968599954309866</v>
      </c>
      <c r="N663" s="1">
        <f t="shared" si="21"/>
        <v>6.0801021300969571E-3</v>
      </c>
    </row>
    <row r="664" spans="1:14" x14ac:dyDescent="0.4">
      <c r="A664">
        <v>0.66100000000000003</v>
      </c>
      <c r="B664">
        <v>434.2405</v>
      </c>
      <c r="C664">
        <v>407.86009999999999</v>
      </c>
      <c r="D664">
        <v>391.81691210000002</v>
      </c>
      <c r="E664">
        <v>0.90248459299999995</v>
      </c>
      <c r="G664">
        <v>0.66100000000000003</v>
      </c>
      <c r="H664">
        <v>431.19409999999999</v>
      </c>
      <c r="I664">
        <v>394.5625</v>
      </c>
      <c r="J664">
        <v>389.07940837858501</v>
      </c>
      <c r="K664">
        <v>0.90233008378033197</v>
      </c>
      <c r="M664">
        <f t="shared" si="20"/>
        <v>-2.7375037214150097</v>
      </c>
      <c r="N664" s="1">
        <f t="shared" si="21"/>
        <v>-7.0358483704471529E-3</v>
      </c>
    </row>
    <row r="665" spans="1:14" x14ac:dyDescent="0.4">
      <c r="A665">
        <v>0.66200000000000003</v>
      </c>
      <c r="B665">
        <v>431.19409999999999</v>
      </c>
      <c r="C665">
        <v>406.63499999999999</v>
      </c>
      <c r="D665">
        <v>390.57280839999999</v>
      </c>
      <c r="E665">
        <v>0.90579348900000001</v>
      </c>
      <c r="G665">
        <v>0.66200000000000003</v>
      </c>
      <c r="H665">
        <v>429.46570000000003</v>
      </c>
      <c r="I665">
        <v>393.2561</v>
      </c>
      <c r="J665">
        <v>388.49797984762102</v>
      </c>
      <c r="K665">
        <v>0.90460770172710303</v>
      </c>
      <c r="M665">
        <f t="shared" si="20"/>
        <v>-2.0748285523789605</v>
      </c>
      <c r="N665" s="1">
        <f t="shared" si="21"/>
        <v>-5.3406418051202276E-3</v>
      </c>
    </row>
    <row r="666" spans="1:14" x14ac:dyDescent="0.4">
      <c r="A666">
        <v>0.66300000000000003</v>
      </c>
      <c r="B666">
        <v>429.46570000000003</v>
      </c>
      <c r="C666">
        <v>405.41140000000001</v>
      </c>
      <c r="D666">
        <v>389.16513400000002</v>
      </c>
      <c r="E666">
        <v>0.906161153</v>
      </c>
      <c r="G666">
        <v>0.66300000000000003</v>
      </c>
      <c r="H666">
        <v>429.46570000000003</v>
      </c>
      <c r="I666">
        <v>393.2561</v>
      </c>
      <c r="J666">
        <v>388.49797984762102</v>
      </c>
      <c r="K666">
        <v>0.90522255639001403</v>
      </c>
      <c r="M666">
        <f t="shared" si="20"/>
        <v>-0.66715415237899833</v>
      </c>
      <c r="N666" s="1">
        <f t="shared" si="21"/>
        <v>-1.7172654350498127E-3</v>
      </c>
    </row>
    <row r="667" spans="1:14" x14ac:dyDescent="0.4">
      <c r="A667">
        <v>0.66400000000000003</v>
      </c>
      <c r="B667">
        <v>429.46570000000003</v>
      </c>
      <c r="C667">
        <v>404.1893</v>
      </c>
      <c r="D667">
        <v>389.16513400000002</v>
      </c>
      <c r="E667">
        <v>0.90249783800000005</v>
      </c>
      <c r="G667">
        <v>0.66400000000000003</v>
      </c>
      <c r="H667">
        <v>429.46570000000003</v>
      </c>
      <c r="I667">
        <v>392.0487</v>
      </c>
      <c r="J667">
        <v>388.49797984762102</v>
      </c>
      <c r="K667">
        <v>0.90111995504387499</v>
      </c>
      <c r="M667">
        <f t="shared" si="20"/>
        <v>-0.66715415237899833</v>
      </c>
      <c r="N667" s="1">
        <f t="shared" si="21"/>
        <v>-1.7172654350498127E-3</v>
      </c>
    </row>
    <row r="668" spans="1:14" x14ac:dyDescent="0.4">
      <c r="A668">
        <v>0.66500000000000004</v>
      </c>
      <c r="B668">
        <v>429.46570000000003</v>
      </c>
      <c r="C668">
        <v>402.96859999999998</v>
      </c>
      <c r="D668">
        <v>389.16513400000002</v>
      </c>
      <c r="E668">
        <v>0.89995388700000001</v>
      </c>
      <c r="G668">
        <v>0.66500000000000004</v>
      </c>
      <c r="H668">
        <v>429.46570000000003</v>
      </c>
      <c r="I668">
        <v>391.15629999999999</v>
      </c>
      <c r="J668">
        <v>388.49797984762102</v>
      </c>
      <c r="K668">
        <v>0.90019895885475198</v>
      </c>
      <c r="M668">
        <f t="shared" si="20"/>
        <v>-0.66715415237899833</v>
      </c>
      <c r="N668" s="1">
        <f t="shared" si="21"/>
        <v>-1.7172654350498127E-3</v>
      </c>
    </row>
    <row r="669" spans="1:14" x14ac:dyDescent="0.4">
      <c r="A669">
        <v>0.66600000000000004</v>
      </c>
      <c r="B669">
        <v>429.46570000000003</v>
      </c>
      <c r="C669">
        <v>402.96859999999998</v>
      </c>
      <c r="D669">
        <v>389.16513400000002</v>
      </c>
      <c r="E669">
        <v>0.90103882000000002</v>
      </c>
      <c r="G669">
        <v>0.66600000000000004</v>
      </c>
      <c r="H669">
        <v>426.06740000000002</v>
      </c>
      <c r="I669">
        <v>390.84280000000001</v>
      </c>
      <c r="J669">
        <v>387.00086523160701</v>
      </c>
      <c r="K669">
        <v>0.90830902629867205</v>
      </c>
      <c r="M669">
        <f t="shared" si="20"/>
        <v>-2.1642687683930149</v>
      </c>
      <c r="N669" s="1">
        <f t="shared" si="21"/>
        <v>-5.5924132549361946E-3</v>
      </c>
    </row>
    <row r="670" spans="1:14" x14ac:dyDescent="0.4">
      <c r="A670">
        <v>0.66700000000000004</v>
      </c>
      <c r="B670">
        <v>426.06740000000002</v>
      </c>
      <c r="C670">
        <v>401.98700000000002</v>
      </c>
      <c r="D670">
        <v>386.53109719999998</v>
      </c>
      <c r="E670">
        <v>0.90610473199999997</v>
      </c>
      <c r="G670">
        <v>0.66700000000000004</v>
      </c>
      <c r="H670">
        <v>424.72399999999999</v>
      </c>
      <c r="I670">
        <v>389.63830000000002</v>
      </c>
      <c r="J670">
        <v>386.51217028365301</v>
      </c>
      <c r="K670">
        <v>0.91003138575558196</v>
      </c>
      <c r="M670">
        <f t="shared" si="20"/>
        <v>-1.8926916346970302E-2</v>
      </c>
      <c r="N670" s="1">
        <f t="shared" si="21"/>
        <v>-4.896848741678753E-5</v>
      </c>
    </row>
    <row r="671" spans="1:14" x14ac:dyDescent="0.4">
      <c r="A671">
        <v>0.66800000000000004</v>
      </c>
      <c r="B671">
        <v>424.72399999999999</v>
      </c>
      <c r="C671">
        <v>401.74939999999998</v>
      </c>
      <c r="D671">
        <v>386.53109719999998</v>
      </c>
      <c r="E671">
        <v>0.910075949</v>
      </c>
      <c r="G671">
        <v>0.66800000000000004</v>
      </c>
      <c r="H671">
        <v>424.72399999999999</v>
      </c>
      <c r="I671">
        <v>388.43529999999998</v>
      </c>
      <c r="J671">
        <v>386.51217028365301</v>
      </c>
      <c r="K671">
        <v>0.90772598297891705</v>
      </c>
      <c r="M671">
        <f t="shared" si="20"/>
        <v>-1.8926916346970302E-2</v>
      </c>
      <c r="N671" s="1">
        <f t="shared" si="21"/>
        <v>-4.896848741678753E-5</v>
      </c>
    </row>
    <row r="672" spans="1:14" x14ac:dyDescent="0.4">
      <c r="A672">
        <v>0.66900000000000004</v>
      </c>
      <c r="B672">
        <v>424.72399999999999</v>
      </c>
      <c r="C672">
        <v>400.5317</v>
      </c>
      <c r="D672">
        <v>386.53109719999998</v>
      </c>
      <c r="E672">
        <v>0.90874006600000001</v>
      </c>
      <c r="G672">
        <v>0.66900000000000004</v>
      </c>
      <c r="H672">
        <v>424.72399999999999</v>
      </c>
      <c r="I672">
        <v>387.2337</v>
      </c>
      <c r="J672">
        <v>386.51217028365301</v>
      </c>
      <c r="K672">
        <v>0.90359000015855695</v>
      </c>
      <c r="M672">
        <f t="shared" si="20"/>
        <v>-1.8926916346970302E-2</v>
      </c>
      <c r="N672" s="1">
        <f t="shared" si="21"/>
        <v>-4.896848741678753E-5</v>
      </c>
    </row>
    <row r="673" spans="1:14" x14ac:dyDescent="0.4">
      <c r="A673">
        <v>0.67</v>
      </c>
      <c r="B673">
        <v>424.72399999999999</v>
      </c>
      <c r="C673">
        <v>399.31540000000001</v>
      </c>
      <c r="D673">
        <v>386.53109719999998</v>
      </c>
      <c r="E673">
        <v>0.90616370400000001</v>
      </c>
      <c r="G673">
        <v>0.67</v>
      </c>
      <c r="H673">
        <v>424.72399999999999</v>
      </c>
      <c r="I673">
        <v>386.03370000000001</v>
      </c>
      <c r="J673">
        <v>386.51217028365301</v>
      </c>
      <c r="K673">
        <v>0.90203609792955597</v>
      </c>
      <c r="M673">
        <f t="shared" si="20"/>
        <v>-1.8926916346970302E-2</v>
      </c>
      <c r="N673" s="1">
        <f t="shared" si="21"/>
        <v>-4.896848741678753E-5</v>
      </c>
    </row>
    <row r="674" spans="1:14" x14ac:dyDescent="0.4">
      <c r="A674">
        <v>0.67100000000000004</v>
      </c>
      <c r="B674">
        <v>424.72399999999999</v>
      </c>
      <c r="C674">
        <v>398.10059999999999</v>
      </c>
      <c r="D674">
        <v>386.53109719999998</v>
      </c>
      <c r="E674">
        <v>0.90460804800000005</v>
      </c>
      <c r="G674">
        <v>0.67100000000000004</v>
      </c>
      <c r="H674">
        <v>420.98009999999999</v>
      </c>
      <c r="I674">
        <v>384.83510000000001</v>
      </c>
      <c r="J674">
        <v>382.62578168127601</v>
      </c>
      <c r="K674">
        <v>0.90889279963892899</v>
      </c>
      <c r="M674">
        <f t="shared" si="20"/>
        <v>-3.9053155187239668</v>
      </c>
      <c r="N674" s="1">
        <f t="shared" si="21"/>
        <v>-1.0206618857631139E-2</v>
      </c>
    </row>
    <row r="675" spans="1:14" x14ac:dyDescent="0.4">
      <c r="A675">
        <v>0.67200000000000004</v>
      </c>
      <c r="B675">
        <v>424.02780000000001</v>
      </c>
      <c r="C675">
        <v>395.67540000000002</v>
      </c>
      <c r="D675">
        <v>382.79346429999998</v>
      </c>
      <c r="E675">
        <v>0.90066467900000002</v>
      </c>
      <c r="G675">
        <v>0.67200000000000004</v>
      </c>
      <c r="H675">
        <v>420.0154</v>
      </c>
      <c r="I675">
        <v>383.63799999999998</v>
      </c>
      <c r="J675">
        <v>381.482767129754</v>
      </c>
      <c r="K675">
        <v>0.908258999859896</v>
      </c>
      <c r="M675">
        <f t="shared" si="20"/>
        <v>-1.3106971702459873</v>
      </c>
      <c r="N675" s="1">
        <f t="shared" si="21"/>
        <v>-3.4357965370429931E-3</v>
      </c>
    </row>
    <row r="676" spans="1:14" x14ac:dyDescent="0.4">
      <c r="A676">
        <v>0.67300000000000004</v>
      </c>
      <c r="B676">
        <v>420.0154</v>
      </c>
      <c r="C676">
        <v>394.46499999999997</v>
      </c>
      <c r="D676">
        <v>380.8369424</v>
      </c>
      <c r="E676">
        <v>0.90672137799999997</v>
      </c>
      <c r="G676">
        <v>0.67300000000000004</v>
      </c>
      <c r="H676">
        <v>420.0154</v>
      </c>
      <c r="I676">
        <v>382.64100000000002</v>
      </c>
      <c r="J676">
        <v>381.482767129754</v>
      </c>
      <c r="K676">
        <v>0.90758666035942204</v>
      </c>
      <c r="M676">
        <f t="shared" si="20"/>
        <v>0.64582472975399696</v>
      </c>
      <c r="N676" s="1">
        <f t="shared" si="21"/>
        <v>1.6929329065455063E-3</v>
      </c>
    </row>
    <row r="677" spans="1:14" x14ac:dyDescent="0.4">
      <c r="A677">
        <v>0.67400000000000004</v>
      </c>
      <c r="B677">
        <v>420.0154</v>
      </c>
      <c r="C677">
        <v>393.2561</v>
      </c>
      <c r="D677">
        <v>380.8369424</v>
      </c>
      <c r="E677">
        <v>0.90557662000000005</v>
      </c>
      <c r="G677">
        <v>0.67400000000000004</v>
      </c>
      <c r="H677">
        <v>420.0154</v>
      </c>
      <c r="I677">
        <v>381.24829999999997</v>
      </c>
      <c r="J677">
        <v>381.482767129754</v>
      </c>
      <c r="K677">
        <v>0.90530228779389599</v>
      </c>
      <c r="M677">
        <f t="shared" si="20"/>
        <v>0.64582472975399696</v>
      </c>
      <c r="N677" s="1">
        <f t="shared" si="21"/>
        <v>1.6929329065455063E-3</v>
      </c>
    </row>
    <row r="678" spans="1:14" x14ac:dyDescent="0.4">
      <c r="A678">
        <v>0.67500000000000004</v>
      </c>
      <c r="B678">
        <v>420.0154</v>
      </c>
      <c r="C678">
        <v>393.2561</v>
      </c>
      <c r="D678">
        <v>380.8369424</v>
      </c>
      <c r="E678">
        <v>0.90567580199999997</v>
      </c>
      <c r="G678">
        <v>0.67500000000000004</v>
      </c>
      <c r="H678">
        <v>420.0154</v>
      </c>
      <c r="I678">
        <v>381.24829999999997</v>
      </c>
      <c r="J678">
        <v>381.482767129754</v>
      </c>
      <c r="K678">
        <v>0.90685058276959196</v>
      </c>
      <c r="M678">
        <f t="shared" si="20"/>
        <v>0.64582472975399696</v>
      </c>
      <c r="N678" s="1">
        <f t="shared" si="21"/>
        <v>1.6929329065455063E-3</v>
      </c>
    </row>
    <row r="679" spans="1:14" x14ac:dyDescent="0.4">
      <c r="A679">
        <v>0.67600000000000005</v>
      </c>
      <c r="B679">
        <v>420.0154</v>
      </c>
      <c r="C679">
        <v>392.0487</v>
      </c>
      <c r="D679">
        <v>380.8369424</v>
      </c>
      <c r="E679">
        <v>0.90194398899999995</v>
      </c>
      <c r="G679">
        <v>0.67600000000000005</v>
      </c>
      <c r="H679">
        <v>420.0154</v>
      </c>
      <c r="I679">
        <v>380.0557</v>
      </c>
      <c r="J679">
        <v>381.482767129754</v>
      </c>
      <c r="K679">
        <v>0.90566594108628096</v>
      </c>
      <c r="M679">
        <f t="shared" si="20"/>
        <v>0.64582472975399696</v>
      </c>
      <c r="N679" s="1">
        <f t="shared" si="21"/>
        <v>1.6929329065455063E-3</v>
      </c>
    </row>
    <row r="680" spans="1:14" x14ac:dyDescent="0.4">
      <c r="A680">
        <v>0.67700000000000005</v>
      </c>
      <c r="B680">
        <v>420.0154</v>
      </c>
      <c r="C680">
        <v>390.84280000000001</v>
      </c>
      <c r="D680">
        <v>380.8369424</v>
      </c>
      <c r="E680">
        <v>0.90080203800000003</v>
      </c>
      <c r="G680">
        <v>0.67700000000000005</v>
      </c>
      <c r="H680">
        <v>417.88900000000001</v>
      </c>
      <c r="I680">
        <v>378.86450000000002</v>
      </c>
      <c r="J680">
        <v>380.710522385763</v>
      </c>
      <c r="K680">
        <v>0.90753373000085102</v>
      </c>
      <c r="M680">
        <f t="shared" si="20"/>
        <v>-0.12642001423699867</v>
      </c>
      <c r="N680" s="1">
        <f t="shared" si="21"/>
        <v>-3.3206335733715526E-4</v>
      </c>
    </row>
    <row r="681" spans="1:14" x14ac:dyDescent="0.4">
      <c r="A681">
        <v>0.67800000000000005</v>
      </c>
      <c r="B681">
        <v>420.0154</v>
      </c>
      <c r="C681">
        <v>389.91430000000003</v>
      </c>
      <c r="D681">
        <v>380.8369424</v>
      </c>
      <c r="E681">
        <v>0.90029051400000004</v>
      </c>
      <c r="G681">
        <v>0.67800000000000005</v>
      </c>
      <c r="H681">
        <v>415.93200000000002</v>
      </c>
      <c r="I681">
        <v>378.86450000000002</v>
      </c>
      <c r="J681">
        <v>379.29534248650498</v>
      </c>
      <c r="K681">
        <v>0.91191671351688597</v>
      </c>
      <c r="M681">
        <f t="shared" si="20"/>
        <v>-1.5415999134950198</v>
      </c>
      <c r="N681" s="1">
        <f t="shared" si="21"/>
        <v>-4.0643787065481E-3</v>
      </c>
    </row>
    <row r="682" spans="1:14" x14ac:dyDescent="0.4">
      <c r="A682">
        <v>0.67900000000000005</v>
      </c>
      <c r="B682">
        <v>415.93200000000002</v>
      </c>
      <c r="C682">
        <v>389.63830000000002</v>
      </c>
      <c r="D682">
        <v>378.55170950000002</v>
      </c>
      <c r="E682">
        <v>0.91012884199999999</v>
      </c>
      <c r="G682">
        <v>0.67900000000000005</v>
      </c>
      <c r="H682">
        <v>415.3399</v>
      </c>
      <c r="I682">
        <v>378.00319999999999</v>
      </c>
      <c r="J682">
        <v>378.47993580928699</v>
      </c>
      <c r="K682">
        <v>0.91125349577367099</v>
      </c>
      <c r="M682">
        <f t="shared" si="20"/>
        <v>-7.1773690713030192E-2</v>
      </c>
      <c r="N682" s="1">
        <f t="shared" si="21"/>
        <v>-1.8963671233868625E-4</v>
      </c>
    </row>
    <row r="683" spans="1:14" x14ac:dyDescent="0.4">
      <c r="A683">
        <v>0.68</v>
      </c>
      <c r="B683">
        <v>415.3399</v>
      </c>
      <c r="C683">
        <v>388.43529999999998</v>
      </c>
      <c r="D683">
        <v>378.00544050000002</v>
      </c>
      <c r="E683">
        <v>0.91011106900000005</v>
      </c>
      <c r="G683">
        <v>0.68</v>
      </c>
      <c r="H683">
        <v>415.3399</v>
      </c>
      <c r="I683">
        <v>376.48669999999998</v>
      </c>
      <c r="J683">
        <v>378.47993580928699</v>
      </c>
      <c r="K683">
        <v>0.90625524151140402</v>
      </c>
      <c r="M683">
        <f t="shared" si="20"/>
        <v>0.47449530928696504</v>
      </c>
      <c r="N683" s="1">
        <f t="shared" si="21"/>
        <v>1.2536868256235898E-3</v>
      </c>
    </row>
    <row r="684" spans="1:14" x14ac:dyDescent="0.4">
      <c r="A684">
        <v>0.68100000000000005</v>
      </c>
      <c r="B684">
        <v>415.3399</v>
      </c>
      <c r="C684">
        <v>387.11649999999997</v>
      </c>
      <c r="D684">
        <v>378.00544050000002</v>
      </c>
      <c r="E684">
        <v>0.905740247</v>
      </c>
      <c r="G684">
        <v>0.68100000000000005</v>
      </c>
      <c r="H684">
        <v>415.3399</v>
      </c>
      <c r="I684">
        <v>375.96929999999998</v>
      </c>
      <c r="J684">
        <v>378.47993580928699</v>
      </c>
      <c r="K684">
        <v>0.90433031986523804</v>
      </c>
      <c r="M684">
        <f t="shared" si="20"/>
        <v>0.47449530928696504</v>
      </c>
      <c r="N684" s="1">
        <f t="shared" si="21"/>
        <v>1.2536868256235898E-3</v>
      </c>
    </row>
    <row r="685" spans="1:14" x14ac:dyDescent="0.4">
      <c r="A685">
        <v>0.68200000000000005</v>
      </c>
      <c r="B685">
        <v>415.3399</v>
      </c>
      <c r="C685">
        <v>386.03370000000001</v>
      </c>
      <c r="D685">
        <v>378.00544050000002</v>
      </c>
      <c r="E685">
        <v>0.90340585900000003</v>
      </c>
      <c r="G685">
        <v>0.68200000000000005</v>
      </c>
      <c r="H685">
        <v>415.3399</v>
      </c>
      <c r="I685">
        <v>374.1148</v>
      </c>
      <c r="J685">
        <v>378.47993580928699</v>
      </c>
      <c r="K685">
        <v>0.89979895858722803</v>
      </c>
      <c r="M685">
        <f t="shared" si="20"/>
        <v>0.47449530928696504</v>
      </c>
      <c r="N685" s="1">
        <f t="shared" si="21"/>
        <v>1.2536868256235898E-3</v>
      </c>
    </row>
    <row r="686" spans="1:14" x14ac:dyDescent="0.4">
      <c r="A686">
        <v>0.68300000000000005</v>
      </c>
      <c r="B686">
        <v>415.3399</v>
      </c>
      <c r="C686">
        <v>383.75049999999999</v>
      </c>
      <c r="D686">
        <v>378.00544050000002</v>
      </c>
      <c r="E686">
        <v>0.89951048899999997</v>
      </c>
      <c r="G686">
        <v>0.68300000000000005</v>
      </c>
      <c r="H686">
        <v>410.69729999999998</v>
      </c>
      <c r="I686">
        <v>372.93110000000001</v>
      </c>
      <c r="J686">
        <v>373.44354507509303</v>
      </c>
      <c r="K686">
        <v>0.90879202447926599</v>
      </c>
      <c r="M686">
        <f t="shared" si="20"/>
        <v>-4.561895424906993</v>
      </c>
      <c r="N686" s="1">
        <f t="shared" si="21"/>
        <v>-1.22157565315252E-2</v>
      </c>
    </row>
    <row r="687" spans="1:14" x14ac:dyDescent="0.4">
      <c r="A687">
        <v>0.68400000000000005</v>
      </c>
      <c r="B687">
        <v>410.923</v>
      </c>
      <c r="C687">
        <v>383.63799999999998</v>
      </c>
      <c r="D687">
        <v>373.53429</v>
      </c>
      <c r="E687">
        <v>0.90901285600000004</v>
      </c>
      <c r="G687">
        <v>0.68400000000000005</v>
      </c>
      <c r="H687">
        <v>410.69729999999998</v>
      </c>
      <c r="I687">
        <v>371.74880000000002</v>
      </c>
      <c r="J687">
        <v>373.23843071516802</v>
      </c>
      <c r="K687">
        <v>0.90613784229761196</v>
      </c>
      <c r="M687">
        <f t="shared" si="20"/>
        <v>-0.29585928483197677</v>
      </c>
      <c r="N687" s="1">
        <f t="shared" si="21"/>
        <v>-7.9268172965221229E-4</v>
      </c>
    </row>
    <row r="688" spans="1:14" x14ac:dyDescent="0.4">
      <c r="A688">
        <v>0.68500000000000005</v>
      </c>
      <c r="B688">
        <v>410.69729999999998</v>
      </c>
      <c r="C688">
        <v>382.44240000000002</v>
      </c>
      <c r="D688">
        <v>373.01012539999999</v>
      </c>
      <c r="E688">
        <v>0.90823612799999998</v>
      </c>
      <c r="G688">
        <v>0.68500000000000005</v>
      </c>
      <c r="H688">
        <v>410.69729999999998</v>
      </c>
      <c r="I688">
        <v>370.73340000000002</v>
      </c>
      <c r="J688">
        <v>373.23843071516802</v>
      </c>
      <c r="K688">
        <v>0.90388913723349595</v>
      </c>
      <c r="M688">
        <f t="shared" si="20"/>
        <v>0.22830531516802921</v>
      </c>
      <c r="N688" s="1">
        <f t="shared" si="21"/>
        <v>6.1168758728989887E-4</v>
      </c>
    </row>
    <row r="689" spans="1:14" x14ac:dyDescent="0.4">
      <c r="A689">
        <v>0.68600000000000005</v>
      </c>
      <c r="B689">
        <v>410.69729999999998</v>
      </c>
      <c r="C689">
        <v>381.24829999999997</v>
      </c>
      <c r="D689">
        <v>373.01012539999999</v>
      </c>
      <c r="E689">
        <v>0.90560050999999997</v>
      </c>
      <c r="G689">
        <v>0.68600000000000005</v>
      </c>
      <c r="H689">
        <v>410.69729999999998</v>
      </c>
      <c r="I689">
        <v>369.38889999999998</v>
      </c>
      <c r="J689">
        <v>373.23843071516802</v>
      </c>
      <c r="K689">
        <v>0.900836609158299</v>
      </c>
      <c r="M689">
        <f t="shared" si="20"/>
        <v>0.22830531516802921</v>
      </c>
      <c r="N689" s="1">
        <f t="shared" si="21"/>
        <v>6.1168758728989887E-4</v>
      </c>
    </row>
    <row r="690" spans="1:14" x14ac:dyDescent="0.4">
      <c r="A690">
        <v>0.68700000000000006</v>
      </c>
      <c r="B690">
        <v>410.69729999999998</v>
      </c>
      <c r="C690">
        <v>381.24829999999997</v>
      </c>
      <c r="D690">
        <v>373.01012539999999</v>
      </c>
      <c r="E690">
        <v>0.90580067799999997</v>
      </c>
      <c r="G690">
        <v>0.68700000000000006</v>
      </c>
      <c r="H690">
        <v>406.08749999999998</v>
      </c>
      <c r="I690">
        <v>368.62009999999998</v>
      </c>
      <c r="J690">
        <v>369.24753510198502</v>
      </c>
      <c r="K690">
        <v>0.909280721770519</v>
      </c>
      <c r="M690">
        <f t="shared" si="20"/>
        <v>-3.7625902980149704</v>
      </c>
      <c r="N690" s="1">
        <f t="shared" si="21"/>
        <v>-1.0189886025849176E-2</v>
      </c>
    </row>
    <row r="691" spans="1:14" x14ac:dyDescent="0.4">
      <c r="A691">
        <v>0.68799999999999994</v>
      </c>
      <c r="B691">
        <v>410.69729999999998</v>
      </c>
      <c r="C691">
        <v>380.0557</v>
      </c>
      <c r="D691">
        <v>373.01012539999999</v>
      </c>
      <c r="E691">
        <v>0.90453720500000001</v>
      </c>
      <c r="G691">
        <v>0.68799999999999994</v>
      </c>
      <c r="H691">
        <v>406.08749999999998</v>
      </c>
      <c r="I691">
        <v>367.11959999999999</v>
      </c>
      <c r="J691">
        <v>369.24753510198502</v>
      </c>
      <c r="K691">
        <v>0.90565035101924296</v>
      </c>
      <c r="M691">
        <f t="shared" si="20"/>
        <v>-3.7625902980149704</v>
      </c>
      <c r="N691" s="1">
        <f t="shared" si="21"/>
        <v>-1.0189886025849176E-2</v>
      </c>
    </row>
    <row r="692" spans="1:14" x14ac:dyDescent="0.4">
      <c r="A692">
        <v>0.68899999999999995</v>
      </c>
      <c r="B692">
        <v>406.08749999999998</v>
      </c>
      <c r="C692">
        <v>379.34059999999999</v>
      </c>
      <c r="D692">
        <v>370.83016409999999</v>
      </c>
      <c r="E692">
        <v>0.91317798299999997</v>
      </c>
      <c r="G692">
        <v>0.68899999999999995</v>
      </c>
      <c r="H692">
        <v>406.08749999999998</v>
      </c>
      <c r="I692">
        <v>365.86009999999999</v>
      </c>
      <c r="J692">
        <v>369.24753510198502</v>
      </c>
      <c r="K692">
        <v>0.90277088150686702</v>
      </c>
      <c r="M692">
        <f t="shared" si="20"/>
        <v>-1.5826289980149681</v>
      </c>
      <c r="N692" s="1">
        <f t="shared" si="21"/>
        <v>-4.2860922485991708E-3</v>
      </c>
    </row>
    <row r="693" spans="1:14" x14ac:dyDescent="0.4">
      <c r="A693">
        <v>0.69</v>
      </c>
      <c r="B693">
        <v>406.08749999999998</v>
      </c>
      <c r="C693">
        <v>378.86450000000002</v>
      </c>
      <c r="D693">
        <v>370.83016409999999</v>
      </c>
      <c r="E693">
        <v>0.91208968400000001</v>
      </c>
      <c r="G693">
        <v>0.69</v>
      </c>
      <c r="H693">
        <v>406.08749999999998</v>
      </c>
      <c r="I693">
        <v>365.8039</v>
      </c>
      <c r="J693">
        <v>369.24753510198502</v>
      </c>
      <c r="K693">
        <v>0.90128513173807701</v>
      </c>
      <c r="M693">
        <f t="shared" si="20"/>
        <v>-1.5826289980149681</v>
      </c>
      <c r="N693" s="1">
        <f t="shared" si="21"/>
        <v>-4.2860922485991708E-3</v>
      </c>
    </row>
    <row r="694" spans="1:14" x14ac:dyDescent="0.4">
      <c r="A694">
        <v>0.69099999999999995</v>
      </c>
      <c r="B694">
        <v>406.08749999999998</v>
      </c>
      <c r="C694">
        <v>378.86450000000002</v>
      </c>
      <c r="D694">
        <v>370.83016409999999</v>
      </c>
      <c r="E694">
        <v>0.91079110399999996</v>
      </c>
      <c r="G694">
        <v>0.69099999999999995</v>
      </c>
      <c r="H694">
        <v>405.9529</v>
      </c>
      <c r="I694">
        <v>363.51979999999998</v>
      </c>
      <c r="J694">
        <v>363.76139035950098</v>
      </c>
      <c r="K694">
        <v>0.89606796837638303</v>
      </c>
      <c r="M694">
        <f t="shared" si="20"/>
        <v>-7.0687737404990116</v>
      </c>
      <c r="N694" s="1">
        <f t="shared" si="21"/>
        <v>-1.9432446454839609E-2</v>
      </c>
    </row>
    <row r="695" spans="1:14" x14ac:dyDescent="0.4">
      <c r="A695">
        <v>0.69199999999999995</v>
      </c>
      <c r="B695">
        <v>406.06540000000001</v>
      </c>
      <c r="C695">
        <v>377.67489999999998</v>
      </c>
      <c r="D695">
        <v>370.36698489999998</v>
      </c>
      <c r="E695">
        <v>0.90672629599999999</v>
      </c>
      <c r="G695">
        <v>0.69199999999999995</v>
      </c>
      <c r="H695">
        <v>401.51049999999998</v>
      </c>
      <c r="I695">
        <v>362.34480000000002</v>
      </c>
      <c r="J695">
        <v>363.76139035950098</v>
      </c>
      <c r="K695">
        <v>0.90423140650674405</v>
      </c>
      <c r="M695">
        <f t="shared" si="20"/>
        <v>-6.6055945404989984</v>
      </c>
      <c r="N695" s="1">
        <f t="shared" si="21"/>
        <v>-1.815914144700945E-2</v>
      </c>
    </row>
    <row r="696" spans="1:14" x14ac:dyDescent="0.4">
      <c r="A696">
        <v>0.69299999999999995</v>
      </c>
      <c r="B696">
        <v>405.9529</v>
      </c>
      <c r="C696">
        <v>376.48669999999998</v>
      </c>
      <c r="D696">
        <v>367.07284099999998</v>
      </c>
      <c r="E696">
        <v>0.90422519700000004</v>
      </c>
      <c r="G696">
        <v>0.69299999999999995</v>
      </c>
      <c r="H696">
        <v>401.51049999999998</v>
      </c>
      <c r="I696">
        <v>361.51740000000001</v>
      </c>
      <c r="J696">
        <v>363.05840414222598</v>
      </c>
      <c r="K696">
        <v>0.90239579737695197</v>
      </c>
      <c r="M696">
        <f t="shared" si="20"/>
        <v>-4.0144368577740011</v>
      </c>
      <c r="N696" s="1">
        <f t="shared" si="21"/>
        <v>-1.1057275666868654E-2</v>
      </c>
    </row>
    <row r="697" spans="1:14" x14ac:dyDescent="0.4">
      <c r="A697">
        <v>0.69399999999999995</v>
      </c>
      <c r="B697">
        <v>401.51049999999998</v>
      </c>
      <c r="C697">
        <v>374.1148</v>
      </c>
      <c r="D697">
        <v>364.68251759999998</v>
      </c>
      <c r="E697">
        <v>0.908276415</v>
      </c>
      <c r="G697">
        <v>0.69399999999999995</v>
      </c>
      <c r="H697">
        <v>401.51049999999998</v>
      </c>
      <c r="I697">
        <v>360.00880000000001</v>
      </c>
      <c r="J697">
        <v>363.05840414222598</v>
      </c>
      <c r="K697">
        <v>0.89885834110953</v>
      </c>
      <c r="M697">
        <f t="shared" si="20"/>
        <v>-1.6241134577740013</v>
      </c>
      <c r="N697" s="1">
        <f t="shared" si="21"/>
        <v>-4.4734220148716468E-3</v>
      </c>
    </row>
    <row r="698" spans="1:14" x14ac:dyDescent="0.4">
      <c r="A698">
        <v>0.69499999999999995</v>
      </c>
      <c r="B698">
        <v>401.51049999999998</v>
      </c>
      <c r="C698">
        <v>373.53480000000002</v>
      </c>
      <c r="D698">
        <v>364.68251759999998</v>
      </c>
      <c r="E698">
        <v>0.90549988699999995</v>
      </c>
      <c r="G698">
        <v>0.69499999999999995</v>
      </c>
      <c r="H698">
        <v>401.02159999999998</v>
      </c>
      <c r="I698">
        <v>358.84309999999999</v>
      </c>
      <c r="J698">
        <v>362.688601187514</v>
      </c>
      <c r="K698">
        <v>0.89731027574559097</v>
      </c>
      <c r="M698">
        <f t="shared" si="20"/>
        <v>-1.9939164124859872</v>
      </c>
      <c r="N698" s="1">
        <f t="shared" si="21"/>
        <v>-5.4975987829711543E-3</v>
      </c>
    </row>
    <row r="699" spans="1:14" x14ac:dyDescent="0.4">
      <c r="A699">
        <v>0.69599999999999995</v>
      </c>
      <c r="B699">
        <v>401.51049999999998</v>
      </c>
      <c r="C699">
        <v>372.62430000000001</v>
      </c>
      <c r="D699">
        <v>364.68251759999998</v>
      </c>
      <c r="E699">
        <v>0.903502731</v>
      </c>
      <c r="G699">
        <v>0.69599999999999995</v>
      </c>
      <c r="H699">
        <v>396.96609999999998</v>
      </c>
      <c r="I699">
        <v>357.67880000000002</v>
      </c>
      <c r="J699">
        <v>358.71894930839301</v>
      </c>
      <c r="K699">
        <v>0.903651342793233</v>
      </c>
      <c r="M699">
        <f t="shared" si="20"/>
        <v>-5.9635682916069754</v>
      </c>
      <c r="N699" s="1">
        <f t="shared" si="21"/>
        <v>-1.6624625777658757E-2</v>
      </c>
    </row>
    <row r="700" spans="1:14" x14ac:dyDescent="0.4">
      <c r="A700">
        <v>0.69699999999999995</v>
      </c>
      <c r="B700">
        <v>400.5994</v>
      </c>
      <c r="C700">
        <v>371.74880000000002</v>
      </c>
      <c r="D700">
        <v>362.39352050000002</v>
      </c>
      <c r="E700">
        <v>0.90367581299999999</v>
      </c>
      <c r="G700">
        <v>0.69699999999999995</v>
      </c>
      <c r="H700">
        <v>396.96609999999998</v>
      </c>
      <c r="I700">
        <v>357.67880000000002</v>
      </c>
      <c r="J700">
        <v>358.71894930839301</v>
      </c>
      <c r="K700">
        <v>0.90389328469552999</v>
      </c>
      <c r="M700">
        <f t="shared" si="20"/>
        <v>-3.674571191607015</v>
      </c>
      <c r="N700" s="1">
        <f t="shared" si="21"/>
        <v>-1.0243593762447052E-2</v>
      </c>
    </row>
    <row r="701" spans="1:14" x14ac:dyDescent="0.4">
      <c r="A701">
        <v>0.69799999999999995</v>
      </c>
      <c r="B701">
        <v>396.96609999999998</v>
      </c>
      <c r="C701">
        <v>369.38889999999998</v>
      </c>
      <c r="D701">
        <v>360.34880079999999</v>
      </c>
      <c r="E701">
        <v>0.90775711299999995</v>
      </c>
      <c r="G701">
        <v>0.69799999999999995</v>
      </c>
      <c r="H701">
        <v>396.96609999999998</v>
      </c>
      <c r="I701">
        <v>356.51600000000002</v>
      </c>
      <c r="J701">
        <v>358.71894930839301</v>
      </c>
      <c r="K701">
        <v>0.90238998836462103</v>
      </c>
      <c r="M701">
        <f t="shared" si="20"/>
        <v>-1.6298514916069848</v>
      </c>
      <c r="N701" s="1">
        <f t="shared" si="21"/>
        <v>-4.5435333002321852E-3</v>
      </c>
    </row>
    <row r="702" spans="1:14" x14ac:dyDescent="0.4">
      <c r="A702">
        <v>0.69899999999999995</v>
      </c>
      <c r="B702">
        <v>396.96609999999998</v>
      </c>
      <c r="C702">
        <v>369.38490000000002</v>
      </c>
      <c r="D702">
        <v>360.34880079999999</v>
      </c>
      <c r="E702">
        <v>0.90784940199999997</v>
      </c>
      <c r="G702">
        <v>0.69899999999999995</v>
      </c>
      <c r="H702">
        <v>396.96609999999998</v>
      </c>
      <c r="I702">
        <v>356.51600000000002</v>
      </c>
      <c r="J702">
        <v>358.71894930839301</v>
      </c>
      <c r="K702">
        <v>0.90156228336956901</v>
      </c>
      <c r="M702">
        <f t="shared" si="20"/>
        <v>-1.6298514916069848</v>
      </c>
      <c r="N702" s="1">
        <f t="shared" si="21"/>
        <v>-4.5435333002321852E-3</v>
      </c>
    </row>
    <row r="703" spans="1:14" x14ac:dyDescent="0.4">
      <c r="A703">
        <v>0.7</v>
      </c>
      <c r="B703">
        <v>396.96609999999998</v>
      </c>
      <c r="C703">
        <v>368.21109999999999</v>
      </c>
      <c r="D703">
        <v>360.34880079999999</v>
      </c>
      <c r="E703">
        <v>0.90479306800000003</v>
      </c>
      <c r="G703">
        <v>0.7</v>
      </c>
      <c r="H703">
        <v>396.96609999999998</v>
      </c>
      <c r="I703">
        <v>355.35480000000001</v>
      </c>
      <c r="J703">
        <v>358.71894930839301</v>
      </c>
      <c r="K703">
        <v>0.90033934310158303</v>
      </c>
      <c r="M703">
        <f t="shared" si="20"/>
        <v>-1.6298514916069848</v>
      </c>
      <c r="N703" s="1">
        <f t="shared" si="21"/>
        <v>-4.5435333002321852E-3</v>
      </c>
    </row>
    <row r="704" spans="1:14" x14ac:dyDescent="0.4">
      <c r="A704">
        <v>0.70099999999999996</v>
      </c>
      <c r="B704">
        <v>396.96609999999998</v>
      </c>
      <c r="C704">
        <v>367.03489999999999</v>
      </c>
      <c r="D704">
        <v>360.34880079999999</v>
      </c>
      <c r="E704">
        <v>0.90082914700000005</v>
      </c>
      <c r="G704">
        <v>0.70099999999999996</v>
      </c>
      <c r="H704">
        <v>396.12900000000002</v>
      </c>
      <c r="I704">
        <v>355.35480000000001</v>
      </c>
      <c r="J704">
        <v>358.43493605259698</v>
      </c>
      <c r="K704">
        <v>0.90395907900342098</v>
      </c>
      <c r="M704">
        <f t="shared" si="20"/>
        <v>-1.9138647474030108</v>
      </c>
      <c r="N704" s="1">
        <f t="shared" si="21"/>
        <v>-5.3395039235856435E-3</v>
      </c>
    </row>
    <row r="705" spans="1:14" x14ac:dyDescent="0.4">
      <c r="A705">
        <v>0.70199999999999996</v>
      </c>
      <c r="B705">
        <v>396.96609999999998</v>
      </c>
      <c r="C705">
        <v>365.84570000000002</v>
      </c>
      <c r="D705">
        <v>360.34880079999999</v>
      </c>
      <c r="E705">
        <v>0.89956947200000004</v>
      </c>
      <c r="G705">
        <v>0.70199999999999996</v>
      </c>
      <c r="H705">
        <v>392.45429999999999</v>
      </c>
      <c r="I705">
        <v>354.19499999999999</v>
      </c>
      <c r="J705">
        <v>358.08440600654598</v>
      </c>
      <c r="K705">
        <v>0.91117280514112697</v>
      </c>
      <c r="M705">
        <f t="shared" si="20"/>
        <v>-2.2643947934540165</v>
      </c>
      <c r="N705" s="1">
        <f t="shared" si="21"/>
        <v>-6.3236341920251682E-3</v>
      </c>
    </row>
    <row r="706" spans="1:14" x14ac:dyDescent="0.4">
      <c r="A706">
        <v>0.70299999999999996</v>
      </c>
      <c r="B706">
        <v>396.12900000000002</v>
      </c>
      <c r="C706">
        <v>364.0471</v>
      </c>
      <c r="D706">
        <v>355.38323400000002</v>
      </c>
      <c r="E706">
        <v>0.89714015899999999</v>
      </c>
      <c r="G706">
        <v>0.70299999999999996</v>
      </c>
      <c r="H706">
        <v>392.45429999999999</v>
      </c>
      <c r="I706">
        <v>353.03680000000003</v>
      </c>
      <c r="J706">
        <v>357.593685420697</v>
      </c>
      <c r="K706">
        <v>0.908425697681842</v>
      </c>
      <c r="M706">
        <f t="shared" si="20"/>
        <v>2.2104514206969839</v>
      </c>
      <c r="N706" s="1">
        <f t="shared" si="21"/>
        <v>6.1814610011820025E-3</v>
      </c>
    </row>
    <row r="707" spans="1:14" x14ac:dyDescent="0.4">
      <c r="A707">
        <v>0.70399999999999996</v>
      </c>
      <c r="B707">
        <v>392.45429999999999</v>
      </c>
      <c r="C707">
        <v>362.34480000000002</v>
      </c>
      <c r="D707">
        <v>353.98231070000003</v>
      </c>
      <c r="E707">
        <v>0.901970779</v>
      </c>
      <c r="G707">
        <v>0.70399999999999996</v>
      </c>
      <c r="H707">
        <v>392.45429999999999</v>
      </c>
      <c r="I707">
        <v>351.88010000000003</v>
      </c>
      <c r="J707">
        <v>357.593685420697</v>
      </c>
      <c r="K707">
        <v>0.905554689000164</v>
      </c>
      <c r="M707">
        <f t="shared" si="20"/>
        <v>3.611374720696972</v>
      </c>
      <c r="N707" s="1">
        <f t="shared" si="21"/>
        <v>1.0099100929168563E-2</v>
      </c>
    </row>
    <row r="708" spans="1:14" x14ac:dyDescent="0.4">
      <c r="A708">
        <v>0.70499999999999996</v>
      </c>
      <c r="B708">
        <v>392.45429999999999</v>
      </c>
      <c r="C708">
        <v>361.98250000000002</v>
      </c>
      <c r="D708">
        <v>353.98231070000003</v>
      </c>
      <c r="E708">
        <v>0.90127356300000006</v>
      </c>
      <c r="G708">
        <v>0.70499999999999996</v>
      </c>
      <c r="H708">
        <v>392.45429999999999</v>
      </c>
      <c r="I708">
        <v>350.72480000000002</v>
      </c>
      <c r="J708">
        <v>357.593685420697</v>
      </c>
      <c r="K708">
        <v>0.90149841204895698</v>
      </c>
      <c r="M708">
        <f t="shared" ref="M708:M771" si="22">J708-D708</f>
        <v>3.611374720696972</v>
      </c>
      <c r="N708" s="1">
        <f t="shared" ref="N708:N771" si="23">M708/J708</f>
        <v>1.0099100929168563E-2</v>
      </c>
    </row>
    <row r="709" spans="1:14" x14ac:dyDescent="0.4">
      <c r="A709">
        <v>0.70599999999999996</v>
      </c>
      <c r="B709">
        <v>392.45429999999999</v>
      </c>
      <c r="C709">
        <v>360.00880000000001</v>
      </c>
      <c r="D709">
        <v>353.98231070000003</v>
      </c>
      <c r="E709">
        <v>0.89656291899999996</v>
      </c>
      <c r="G709">
        <v>0.70599999999999996</v>
      </c>
      <c r="H709">
        <v>387.97489999999999</v>
      </c>
      <c r="I709">
        <v>350.72480000000002</v>
      </c>
      <c r="J709">
        <v>354.49314570739699</v>
      </c>
      <c r="K709">
        <v>0.91274584932681302</v>
      </c>
      <c r="M709">
        <f t="shared" si="22"/>
        <v>0.51083500739696319</v>
      </c>
      <c r="N709" s="1">
        <f t="shared" si="23"/>
        <v>1.4410292937472272E-3</v>
      </c>
    </row>
    <row r="710" spans="1:14" x14ac:dyDescent="0.4">
      <c r="A710">
        <v>0.70699999999999996</v>
      </c>
      <c r="B710">
        <v>391.27499999999998</v>
      </c>
      <c r="C710">
        <v>358.84309999999999</v>
      </c>
      <c r="D710">
        <v>351.45516170000002</v>
      </c>
      <c r="E710">
        <v>0.89682699700000001</v>
      </c>
      <c r="G710">
        <v>0.70699999999999996</v>
      </c>
      <c r="H710">
        <v>387.97489999999999</v>
      </c>
      <c r="I710">
        <v>348.41890000000001</v>
      </c>
      <c r="J710">
        <v>354.12247961798499</v>
      </c>
      <c r="K710">
        <v>0.90636052591010097</v>
      </c>
      <c r="M710">
        <f t="shared" si="22"/>
        <v>2.667317917984974</v>
      </c>
      <c r="N710" s="1">
        <f t="shared" si="23"/>
        <v>7.5321903338708791E-3</v>
      </c>
    </row>
    <row r="711" spans="1:14" x14ac:dyDescent="0.4">
      <c r="A711">
        <v>0.70799999999999996</v>
      </c>
      <c r="B711">
        <v>387.97489999999999</v>
      </c>
      <c r="C711">
        <v>357.67880000000002</v>
      </c>
      <c r="D711">
        <v>350.21920510000001</v>
      </c>
      <c r="E711">
        <v>0.90268521300000004</v>
      </c>
      <c r="G711">
        <v>0.70799999999999996</v>
      </c>
      <c r="H711">
        <v>387.97489999999999</v>
      </c>
      <c r="I711">
        <v>348.41890000000001</v>
      </c>
      <c r="J711">
        <v>354.12247961798499</v>
      </c>
      <c r="K711">
        <v>0.904990860854614</v>
      </c>
      <c r="M711">
        <f t="shared" si="22"/>
        <v>3.9032745179849826</v>
      </c>
      <c r="N711" s="1">
        <f t="shared" si="23"/>
        <v>1.1022385594373164E-2</v>
      </c>
    </row>
    <row r="712" spans="1:14" x14ac:dyDescent="0.4">
      <c r="A712">
        <v>0.70899999999999996</v>
      </c>
      <c r="B712">
        <v>387.97489999999999</v>
      </c>
      <c r="C712">
        <v>357.67880000000002</v>
      </c>
      <c r="D712">
        <v>350.21920510000001</v>
      </c>
      <c r="E712">
        <v>0.90130933599999996</v>
      </c>
      <c r="G712">
        <v>0.70899999999999996</v>
      </c>
      <c r="H712">
        <v>386.45940000000002</v>
      </c>
      <c r="I712">
        <v>347.26819999999998</v>
      </c>
      <c r="J712">
        <v>354.12247961798499</v>
      </c>
      <c r="K712">
        <v>0.90492913653764795</v>
      </c>
      <c r="M712">
        <f t="shared" si="22"/>
        <v>3.9032745179849826</v>
      </c>
      <c r="N712" s="1">
        <f t="shared" si="23"/>
        <v>1.1022385594373164E-2</v>
      </c>
    </row>
    <row r="713" spans="1:14" x14ac:dyDescent="0.4">
      <c r="A713">
        <v>0.71</v>
      </c>
      <c r="B713">
        <v>387.97489999999999</v>
      </c>
      <c r="C713">
        <v>357.4873</v>
      </c>
      <c r="D713">
        <v>350.21920510000001</v>
      </c>
      <c r="E713">
        <v>0.90042760399999999</v>
      </c>
      <c r="G713">
        <v>0.71</v>
      </c>
      <c r="H713">
        <v>386.45940000000002</v>
      </c>
      <c r="I713">
        <v>346.1191</v>
      </c>
      <c r="J713">
        <v>349.71837114885699</v>
      </c>
      <c r="K713">
        <v>0.90366818686127204</v>
      </c>
      <c r="M713">
        <f t="shared" si="22"/>
        <v>-0.5008339511430222</v>
      </c>
      <c r="N713" s="1">
        <f t="shared" si="23"/>
        <v>-1.4321064961435588E-3</v>
      </c>
    </row>
    <row r="714" spans="1:14" x14ac:dyDescent="0.4">
      <c r="A714">
        <v>0.71099999999999997</v>
      </c>
      <c r="B714">
        <v>386.45940000000002</v>
      </c>
      <c r="C714">
        <v>356.51600000000002</v>
      </c>
      <c r="D714">
        <v>348.25654129999998</v>
      </c>
      <c r="E714">
        <v>0.90114651499999998</v>
      </c>
      <c r="G714">
        <v>0.71099999999999997</v>
      </c>
      <c r="H714">
        <v>383.52789999999999</v>
      </c>
      <c r="I714">
        <v>345.6909</v>
      </c>
      <c r="J714">
        <v>349.55713997964602</v>
      </c>
      <c r="K714">
        <v>0.90968529794145103</v>
      </c>
      <c r="M714">
        <f t="shared" si="22"/>
        <v>1.3005986796460434</v>
      </c>
      <c r="N714" s="1">
        <f t="shared" si="23"/>
        <v>3.7207040878117223E-3</v>
      </c>
    </row>
    <row r="715" spans="1:14" x14ac:dyDescent="0.4">
      <c r="A715">
        <v>0.71199999999999997</v>
      </c>
      <c r="B715">
        <v>383.52789999999999</v>
      </c>
      <c r="C715">
        <v>356.51600000000002</v>
      </c>
      <c r="D715">
        <v>348.07219229999998</v>
      </c>
      <c r="E715">
        <v>0.90755377199999998</v>
      </c>
      <c r="G715">
        <v>0.71199999999999997</v>
      </c>
      <c r="H715">
        <v>383.52789999999999</v>
      </c>
      <c r="I715">
        <v>344.97140000000002</v>
      </c>
      <c r="J715">
        <v>348.88969198035898</v>
      </c>
      <c r="K715">
        <v>0.90802787000399099</v>
      </c>
      <c r="M715">
        <f t="shared" si="22"/>
        <v>0.81749968035899201</v>
      </c>
      <c r="N715" s="1">
        <f t="shared" si="23"/>
        <v>2.3431465564910233E-3</v>
      </c>
    </row>
    <row r="716" spans="1:14" x14ac:dyDescent="0.4">
      <c r="A716">
        <v>0.71299999999999997</v>
      </c>
      <c r="B716">
        <v>383.52789999999999</v>
      </c>
      <c r="C716">
        <v>355.35480000000001</v>
      </c>
      <c r="D716">
        <v>348.07219229999998</v>
      </c>
      <c r="E716">
        <v>0.90480629999999995</v>
      </c>
      <c r="G716">
        <v>0.71299999999999997</v>
      </c>
      <c r="H716">
        <v>383.52789999999999</v>
      </c>
      <c r="I716">
        <v>344.97140000000002</v>
      </c>
      <c r="J716">
        <v>348.88969198035898</v>
      </c>
      <c r="K716">
        <v>0.90754550708842996</v>
      </c>
      <c r="M716">
        <f t="shared" si="22"/>
        <v>0.81749968035899201</v>
      </c>
      <c r="N716" s="1">
        <f t="shared" si="23"/>
        <v>2.3431465564910233E-3</v>
      </c>
    </row>
    <row r="717" spans="1:14" x14ac:dyDescent="0.4">
      <c r="A717">
        <v>0.71399999999999997</v>
      </c>
      <c r="B717">
        <v>383.52789999999999</v>
      </c>
      <c r="C717">
        <v>354.4873</v>
      </c>
      <c r="D717">
        <v>348.07219229999998</v>
      </c>
      <c r="E717">
        <v>0.90280545800000001</v>
      </c>
      <c r="G717">
        <v>0.71399999999999997</v>
      </c>
      <c r="H717">
        <v>379.11309999999997</v>
      </c>
      <c r="I717">
        <v>343.8252</v>
      </c>
      <c r="J717">
        <v>347.20445544934699</v>
      </c>
      <c r="K717">
        <v>0.91583344244592801</v>
      </c>
      <c r="M717">
        <f t="shared" si="22"/>
        <v>-0.86773685065298878</v>
      </c>
      <c r="N717" s="1">
        <f t="shared" si="23"/>
        <v>-2.4992100102228707E-3</v>
      </c>
    </row>
    <row r="718" spans="1:14" x14ac:dyDescent="0.4">
      <c r="A718">
        <v>0.71499999999999997</v>
      </c>
      <c r="B718">
        <v>381.68200000000002</v>
      </c>
      <c r="C718">
        <v>353.03680000000003</v>
      </c>
      <c r="D718">
        <v>345.1723159</v>
      </c>
      <c r="E718">
        <v>0.90417330399999996</v>
      </c>
      <c r="G718">
        <v>0.71499999999999997</v>
      </c>
      <c r="H718">
        <v>379.11309999999997</v>
      </c>
      <c r="I718">
        <v>343.20710000000003</v>
      </c>
      <c r="J718">
        <v>347.20445544934699</v>
      </c>
      <c r="K718">
        <v>0.91519494199489004</v>
      </c>
      <c r="M718">
        <f t="shared" si="22"/>
        <v>2.0321395493469936</v>
      </c>
      <c r="N718" s="1">
        <f t="shared" si="23"/>
        <v>5.8528613831208701E-3</v>
      </c>
    </row>
    <row r="719" spans="1:14" x14ac:dyDescent="0.4">
      <c r="A719">
        <v>0.71599999999999997</v>
      </c>
      <c r="B719">
        <v>379.11309999999997</v>
      </c>
      <c r="C719">
        <v>352.44459999999998</v>
      </c>
      <c r="D719">
        <v>345.1723159</v>
      </c>
      <c r="E719">
        <v>0.91047319599999998</v>
      </c>
      <c r="G719">
        <v>0.71599999999999997</v>
      </c>
      <c r="H719">
        <v>379.11309999999997</v>
      </c>
      <c r="I719">
        <v>342.68060000000003</v>
      </c>
      <c r="J719">
        <v>347.20445544934699</v>
      </c>
      <c r="K719">
        <v>0.91326498561463099</v>
      </c>
      <c r="M719">
        <f t="shared" si="22"/>
        <v>2.0321395493469936</v>
      </c>
      <c r="N719" s="1">
        <f t="shared" si="23"/>
        <v>5.8528613831208701E-3</v>
      </c>
    </row>
    <row r="720" spans="1:14" x14ac:dyDescent="0.4">
      <c r="A720">
        <v>0.71699999999999997</v>
      </c>
      <c r="B720">
        <v>379.11309999999997</v>
      </c>
      <c r="C720">
        <v>351.88010000000003</v>
      </c>
      <c r="D720">
        <v>345.1723159</v>
      </c>
      <c r="E720">
        <v>0.90898456900000002</v>
      </c>
      <c r="G720">
        <v>0.71699999999999997</v>
      </c>
      <c r="H720">
        <v>379.11309999999997</v>
      </c>
      <c r="I720">
        <v>341.53750000000002</v>
      </c>
      <c r="J720">
        <v>347.20445544934699</v>
      </c>
      <c r="K720">
        <v>0.91002434047014302</v>
      </c>
      <c r="M720">
        <f t="shared" si="22"/>
        <v>2.0321395493469936</v>
      </c>
      <c r="N720" s="1">
        <f t="shared" si="23"/>
        <v>5.8528613831208701E-3</v>
      </c>
    </row>
    <row r="721" spans="1:14" x14ac:dyDescent="0.4">
      <c r="A721">
        <v>0.71799999999999997</v>
      </c>
      <c r="B721">
        <v>379.11309999999997</v>
      </c>
      <c r="C721">
        <v>350.72480000000002</v>
      </c>
      <c r="D721">
        <v>345.1723159</v>
      </c>
      <c r="E721">
        <v>0.90460588500000005</v>
      </c>
      <c r="G721">
        <v>0.71799999999999997</v>
      </c>
      <c r="H721">
        <v>376.94279999999998</v>
      </c>
      <c r="I721">
        <v>340.39589999999998</v>
      </c>
      <c r="J721">
        <v>344.515197766607</v>
      </c>
      <c r="K721">
        <v>0.91397208745360703</v>
      </c>
      <c r="M721">
        <f t="shared" si="22"/>
        <v>-0.65711813339299852</v>
      </c>
      <c r="N721" s="1">
        <f t="shared" si="23"/>
        <v>-1.9073705242988017E-3</v>
      </c>
    </row>
    <row r="722" spans="1:14" x14ac:dyDescent="0.4">
      <c r="A722">
        <v>0.71899999999999997</v>
      </c>
      <c r="B722">
        <v>379.11309999999997</v>
      </c>
      <c r="C722">
        <v>350.72480000000002</v>
      </c>
      <c r="D722">
        <v>345.10667519999998</v>
      </c>
      <c r="E722">
        <v>0.90539768700000001</v>
      </c>
      <c r="G722">
        <v>0.71899999999999997</v>
      </c>
      <c r="H722">
        <v>374.73050000000001</v>
      </c>
      <c r="I722">
        <v>339.25580000000002</v>
      </c>
      <c r="J722">
        <v>344.02529910540898</v>
      </c>
      <c r="K722">
        <v>0.91806057714920397</v>
      </c>
      <c r="M722">
        <f t="shared" si="22"/>
        <v>-1.0813760945910076</v>
      </c>
      <c r="N722" s="1">
        <f t="shared" si="23"/>
        <v>-3.1433039878258347E-3</v>
      </c>
    </row>
    <row r="723" spans="1:14" x14ac:dyDescent="0.4">
      <c r="A723">
        <v>0.72</v>
      </c>
      <c r="B723">
        <v>376.94279999999998</v>
      </c>
      <c r="C723">
        <v>348.41890000000001</v>
      </c>
      <c r="D723">
        <v>341.07066450000002</v>
      </c>
      <c r="E723">
        <v>0.90472884099999995</v>
      </c>
      <c r="G723">
        <v>0.72</v>
      </c>
      <c r="H723">
        <v>374.73050000000001</v>
      </c>
      <c r="I723">
        <v>338.11720000000003</v>
      </c>
      <c r="J723">
        <v>344.02529910540898</v>
      </c>
      <c r="K723">
        <v>0.91674539866647498</v>
      </c>
      <c r="M723">
        <f t="shared" si="22"/>
        <v>2.9546346054089554</v>
      </c>
      <c r="N723" s="1">
        <f t="shared" si="23"/>
        <v>8.5884224593135473E-3</v>
      </c>
    </row>
    <row r="724" spans="1:14" x14ac:dyDescent="0.4">
      <c r="A724">
        <v>0.72099999999999997</v>
      </c>
      <c r="B724">
        <v>374.73050000000001</v>
      </c>
      <c r="C724">
        <v>348.41890000000001</v>
      </c>
      <c r="D724">
        <v>341.07066450000002</v>
      </c>
      <c r="E724">
        <v>0.91017588500000002</v>
      </c>
      <c r="G724">
        <v>0.72099999999999997</v>
      </c>
      <c r="H724">
        <v>374.73050000000001</v>
      </c>
      <c r="I724">
        <v>337.34859999999998</v>
      </c>
      <c r="J724">
        <v>344.02529910540898</v>
      </c>
      <c r="K724">
        <v>0.91326767533616804</v>
      </c>
      <c r="M724">
        <f t="shared" si="22"/>
        <v>2.9546346054089554</v>
      </c>
      <c r="N724" s="1">
        <f t="shared" si="23"/>
        <v>8.5884224593135473E-3</v>
      </c>
    </row>
    <row r="725" spans="1:14" x14ac:dyDescent="0.4">
      <c r="A725">
        <v>0.72199999999999998</v>
      </c>
      <c r="B725">
        <v>374.73050000000001</v>
      </c>
      <c r="C725">
        <v>347.49369999999999</v>
      </c>
      <c r="D725">
        <v>341.07066450000002</v>
      </c>
      <c r="E725">
        <v>0.90948354499999995</v>
      </c>
      <c r="G725">
        <v>0.72199999999999998</v>
      </c>
      <c r="H725">
        <v>374.73050000000001</v>
      </c>
      <c r="I725">
        <v>336.98020000000002</v>
      </c>
      <c r="J725">
        <v>344.02529910540898</v>
      </c>
      <c r="K725">
        <v>0.91297769553520303</v>
      </c>
      <c r="M725">
        <f t="shared" si="22"/>
        <v>2.9546346054089554</v>
      </c>
      <c r="N725" s="1">
        <f t="shared" si="23"/>
        <v>8.5884224593135473E-3</v>
      </c>
    </row>
    <row r="726" spans="1:14" x14ac:dyDescent="0.4">
      <c r="A726">
        <v>0.72299999999999998</v>
      </c>
      <c r="B726">
        <v>374.73050000000001</v>
      </c>
      <c r="C726">
        <v>346.1191</v>
      </c>
      <c r="D726">
        <v>341.07066450000002</v>
      </c>
      <c r="E726">
        <v>0.90609675599999995</v>
      </c>
      <c r="G726">
        <v>0.72299999999999998</v>
      </c>
      <c r="H726">
        <v>374.73050000000001</v>
      </c>
      <c r="I726">
        <v>335.84469999999999</v>
      </c>
      <c r="J726">
        <v>344.02529910540898</v>
      </c>
      <c r="K726">
        <v>0.91166524366057</v>
      </c>
      <c r="M726">
        <f t="shared" si="22"/>
        <v>2.9546346054089554</v>
      </c>
      <c r="N726" s="1">
        <f t="shared" si="23"/>
        <v>8.5884224593135473E-3</v>
      </c>
    </row>
    <row r="727" spans="1:14" x14ac:dyDescent="0.4">
      <c r="A727">
        <v>0.72399999999999998</v>
      </c>
      <c r="B727">
        <v>374.73050000000001</v>
      </c>
      <c r="C727">
        <v>346.1191</v>
      </c>
      <c r="D727">
        <v>341.07066450000002</v>
      </c>
      <c r="E727">
        <v>0.90704867199999994</v>
      </c>
      <c r="G727">
        <v>0.72399999999999998</v>
      </c>
      <c r="H727">
        <v>370.37990000000002</v>
      </c>
      <c r="I727">
        <v>335.84469999999999</v>
      </c>
      <c r="J727">
        <v>343.56300047635699</v>
      </c>
      <c r="K727">
        <v>0.92295727498507696</v>
      </c>
      <c r="M727">
        <f t="shared" si="22"/>
        <v>2.4923359763569692</v>
      </c>
      <c r="N727" s="1">
        <f t="shared" si="23"/>
        <v>7.2543783029642176E-3</v>
      </c>
    </row>
    <row r="728" spans="1:14" x14ac:dyDescent="0.4">
      <c r="A728">
        <v>0.72499999999999998</v>
      </c>
      <c r="B728">
        <v>374.68450000000001</v>
      </c>
      <c r="C728">
        <v>344.97140000000002</v>
      </c>
      <c r="D728">
        <v>341.03102259999997</v>
      </c>
      <c r="E728">
        <v>0.90585378299999997</v>
      </c>
      <c r="G728">
        <v>0.72499999999999998</v>
      </c>
      <c r="H728">
        <v>370.37990000000002</v>
      </c>
      <c r="I728">
        <v>334.62900000000002</v>
      </c>
      <c r="J728">
        <v>341.84482321324498</v>
      </c>
      <c r="K728">
        <v>0.92042329236673204</v>
      </c>
      <c r="M728">
        <f t="shared" si="22"/>
        <v>0.8138006132450073</v>
      </c>
      <c r="N728" s="1">
        <f t="shared" si="23"/>
        <v>2.3806141207449358E-3</v>
      </c>
    </row>
    <row r="729" spans="1:14" x14ac:dyDescent="0.4">
      <c r="A729">
        <v>0.72599999999999998</v>
      </c>
      <c r="B729">
        <v>370.37990000000002</v>
      </c>
      <c r="C729">
        <v>344.97140000000002</v>
      </c>
      <c r="D729">
        <v>339.44889269999999</v>
      </c>
      <c r="E729">
        <v>0.91648842900000005</v>
      </c>
      <c r="G729">
        <v>0.72599999999999998</v>
      </c>
      <c r="H729">
        <v>370.37990000000002</v>
      </c>
      <c r="I729">
        <v>333.57819999999998</v>
      </c>
      <c r="J729">
        <v>341.84482321324498</v>
      </c>
      <c r="K729">
        <v>0.91779284196264999</v>
      </c>
      <c r="M729">
        <f t="shared" si="22"/>
        <v>2.3959305132449913</v>
      </c>
      <c r="N729" s="1">
        <f t="shared" si="23"/>
        <v>7.0088249127891415E-3</v>
      </c>
    </row>
    <row r="730" spans="1:14" x14ac:dyDescent="0.4">
      <c r="A730">
        <v>0.72699999999999998</v>
      </c>
      <c r="B730">
        <v>370.37990000000002</v>
      </c>
      <c r="C730">
        <v>343.8252</v>
      </c>
      <c r="D730">
        <v>339.44889269999999</v>
      </c>
      <c r="E730">
        <v>0.91419721399999998</v>
      </c>
      <c r="G730">
        <v>0.72699999999999998</v>
      </c>
      <c r="H730">
        <v>370.37990000000002</v>
      </c>
      <c r="I730">
        <v>332.65989999999999</v>
      </c>
      <c r="J730">
        <v>341.84482321324498</v>
      </c>
      <c r="K730">
        <v>0.91552541248271602</v>
      </c>
      <c r="M730">
        <f t="shared" si="22"/>
        <v>2.3959305132449913</v>
      </c>
      <c r="N730" s="1">
        <f t="shared" si="23"/>
        <v>7.0088249127891415E-3</v>
      </c>
    </row>
    <row r="731" spans="1:14" x14ac:dyDescent="0.4">
      <c r="A731">
        <v>0.72799999999999998</v>
      </c>
      <c r="B731">
        <v>370.37990000000002</v>
      </c>
      <c r="C731">
        <v>343.8252</v>
      </c>
      <c r="D731">
        <v>339.44889269999999</v>
      </c>
      <c r="E731">
        <v>0.91441074300000003</v>
      </c>
      <c r="G731">
        <v>0.72799999999999998</v>
      </c>
      <c r="H731">
        <v>367.57810000000001</v>
      </c>
      <c r="I731">
        <v>332.25749999999999</v>
      </c>
      <c r="J731">
        <v>339.33968774689401</v>
      </c>
      <c r="K731">
        <v>0.92317710915556395</v>
      </c>
      <c r="M731">
        <f t="shared" si="22"/>
        <v>-0.10920495310597289</v>
      </c>
      <c r="N731" s="1">
        <f t="shared" si="23"/>
        <v>-3.2181603581667243E-4</v>
      </c>
    </row>
    <row r="732" spans="1:14" x14ac:dyDescent="0.4">
      <c r="A732">
        <v>0.72899999999999998</v>
      </c>
      <c r="B732">
        <v>370.37990000000002</v>
      </c>
      <c r="C732">
        <v>343.27809999999999</v>
      </c>
      <c r="D732">
        <v>339.44889269999999</v>
      </c>
      <c r="E732">
        <v>0.91155070599999999</v>
      </c>
      <c r="G732">
        <v>0.72899999999999998</v>
      </c>
      <c r="H732">
        <v>366.06130000000002</v>
      </c>
      <c r="I732">
        <v>330.18990000000002</v>
      </c>
      <c r="J732">
        <v>338.016257313815</v>
      </c>
      <c r="K732">
        <v>0.92166437428730197</v>
      </c>
      <c r="M732">
        <f t="shared" si="22"/>
        <v>-1.4326353861849839</v>
      </c>
      <c r="N732" s="1">
        <f t="shared" si="23"/>
        <v>-4.2383623721829519E-3</v>
      </c>
    </row>
    <row r="733" spans="1:14" x14ac:dyDescent="0.4">
      <c r="A733">
        <v>0.73</v>
      </c>
      <c r="B733">
        <v>367.57810000000001</v>
      </c>
      <c r="C733">
        <v>342.54059999999998</v>
      </c>
      <c r="D733">
        <v>336.93643589999999</v>
      </c>
      <c r="E733">
        <v>0.91663903800000002</v>
      </c>
      <c r="G733">
        <v>0.73</v>
      </c>
      <c r="H733">
        <v>366.06130000000002</v>
      </c>
      <c r="I733">
        <v>330.18990000000002</v>
      </c>
      <c r="J733">
        <v>337.38565901529603</v>
      </c>
      <c r="K733">
        <v>0.92235573539688098</v>
      </c>
      <c r="M733">
        <f t="shared" si="22"/>
        <v>0.44922311529603576</v>
      </c>
      <c r="N733" s="1">
        <f t="shared" si="23"/>
        <v>1.3314825431737433E-3</v>
      </c>
    </row>
    <row r="734" spans="1:14" x14ac:dyDescent="0.4">
      <c r="A734">
        <v>0.73099999999999998</v>
      </c>
      <c r="B734">
        <v>366.06130000000002</v>
      </c>
      <c r="C734">
        <v>341.53750000000002</v>
      </c>
      <c r="D734">
        <v>336.59790700000002</v>
      </c>
      <c r="E734">
        <v>0.91951240700000003</v>
      </c>
      <c r="G734">
        <v>0.73099999999999998</v>
      </c>
      <c r="H734">
        <v>366.06130000000002</v>
      </c>
      <c r="I734">
        <v>327.93869999999998</v>
      </c>
      <c r="J734">
        <v>337.38565901529603</v>
      </c>
      <c r="K734">
        <v>0.91632779487963101</v>
      </c>
      <c r="M734">
        <f t="shared" si="22"/>
        <v>0.78775201529600736</v>
      </c>
      <c r="N734" s="1">
        <f t="shared" si="23"/>
        <v>2.334871071862284E-3</v>
      </c>
    </row>
    <row r="735" spans="1:14" x14ac:dyDescent="0.4">
      <c r="A735">
        <v>0.73199999999999998</v>
      </c>
      <c r="B735">
        <v>366.06130000000002</v>
      </c>
      <c r="C735">
        <v>340.39589999999998</v>
      </c>
      <c r="D735">
        <v>336.59790700000002</v>
      </c>
      <c r="E735">
        <v>0.917080114</v>
      </c>
      <c r="G735">
        <v>0.73199999999999998</v>
      </c>
      <c r="H735">
        <v>366.06130000000002</v>
      </c>
      <c r="I735">
        <v>327.93869999999998</v>
      </c>
      <c r="J735">
        <v>337.38565901529603</v>
      </c>
      <c r="K735">
        <v>0.91760774923794397</v>
      </c>
      <c r="M735">
        <f t="shared" si="22"/>
        <v>0.78775201529600736</v>
      </c>
      <c r="N735" s="1">
        <f t="shared" si="23"/>
        <v>2.334871071862284E-3</v>
      </c>
    </row>
    <row r="736" spans="1:14" x14ac:dyDescent="0.4">
      <c r="A736">
        <v>0.73299999999999998</v>
      </c>
      <c r="B736">
        <v>366.06130000000002</v>
      </c>
      <c r="C736">
        <v>339.25580000000002</v>
      </c>
      <c r="D736">
        <v>336.59790700000002</v>
      </c>
      <c r="E736">
        <v>0.91422330299999999</v>
      </c>
      <c r="G736">
        <v>0.73299999999999998</v>
      </c>
      <c r="H736">
        <v>362.95249999999999</v>
      </c>
      <c r="I736">
        <v>326.81540000000001</v>
      </c>
      <c r="J736">
        <v>335.41465950131499</v>
      </c>
      <c r="K736">
        <v>0.924128252323142</v>
      </c>
      <c r="M736">
        <f t="shared" si="22"/>
        <v>-1.1832474986850343</v>
      </c>
      <c r="N736" s="1">
        <f t="shared" si="23"/>
        <v>-3.5277155162038928E-3</v>
      </c>
    </row>
    <row r="737" spans="1:14" x14ac:dyDescent="0.4">
      <c r="A737">
        <v>0.73399999999999999</v>
      </c>
      <c r="B737">
        <v>366.06130000000002</v>
      </c>
      <c r="C737">
        <v>338.81400000000002</v>
      </c>
      <c r="D737">
        <v>336.59790700000002</v>
      </c>
      <c r="E737">
        <v>0.91260161699999998</v>
      </c>
      <c r="G737">
        <v>0.73399999999999999</v>
      </c>
      <c r="H737">
        <v>361.77460000000002</v>
      </c>
      <c r="I737">
        <v>325.69369999999998</v>
      </c>
      <c r="J737">
        <v>334.55945717317201</v>
      </c>
      <c r="K737">
        <v>0.92477320733178103</v>
      </c>
      <c r="M737">
        <f t="shared" si="22"/>
        <v>-2.038449826828014</v>
      </c>
      <c r="N737" s="1">
        <f t="shared" si="23"/>
        <v>-6.0929373931070431E-3</v>
      </c>
    </row>
    <row r="738" spans="1:14" x14ac:dyDescent="0.4">
      <c r="A738">
        <v>0.73499999999999999</v>
      </c>
      <c r="B738">
        <v>362.95249999999999</v>
      </c>
      <c r="C738">
        <v>338.11720000000003</v>
      </c>
      <c r="D738">
        <v>333.42042140000001</v>
      </c>
      <c r="E738">
        <v>0.91863376399999996</v>
      </c>
      <c r="G738">
        <v>0.73499999999999999</v>
      </c>
      <c r="H738">
        <v>361.77460000000002</v>
      </c>
      <c r="I738">
        <v>325.69369999999998</v>
      </c>
      <c r="J738">
        <v>334.55945717317201</v>
      </c>
      <c r="K738">
        <v>0.92534820248805805</v>
      </c>
      <c r="M738">
        <f t="shared" si="22"/>
        <v>1.1390357731719973</v>
      </c>
      <c r="N738" s="1">
        <f t="shared" si="23"/>
        <v>3.4045839947140356E-3</v>
      </c>
    </row>
    <row r="739" spans="1:14" x14ac:dyDescent="0.4">
      <c r="A739">
        <v>0.73599999999999999</v>
      </c>
      <c r="B739">
        <v>361.77460000000002</v>
      </c>
      <c r="C739">
        <v>336.98020000000002</v>
      </c>
      <c r="D739">
        <v>332.73275489999997</v>
      </c>
      <c r="E739">
        <v>0.919723925</v>
      </c>
      <c r="G739">
        <v>0.73599999999999999</v>
      </c>
      <c r="H739">
        <v>361.77460000000002</v>
      </c>
      <c r="I739">
        <v>324.57339999999999</v>
      </c>
      <c r="J739">
        <v>334.55945717317201</v>
      </c>
      <c r="K739">
        <v>0.92242828881255701</v>
      </c>
      <c r="M739">
        <f t="shared" si="22"/>
        <v>1.8267022731720317</v>
      </c>
      <c r="N739" s="1">
        <f t="shared" si="23"/>
        <v>5.4600228270531553E-3</v>
      </c>
    </row>
    <row r="740" spans="1:14" x14ac:dyDescent="0.4">
      <c r="A740">
        <v>0.73699999999999999</v>
      </c>
      <c r="B740">
        <v>361.77460000000002</v>
      </c>
      <c r="C740">
        <v>336.4769</v>
      </c>
      <c r="D740">
        <v>332.73275489999997</v>
      </c>
      <c r="E740">
        <v>0.91887073500000005</v>
      </c>
      <c r="G740">
        <v>0.73699999999999999</v>
      </c>
      <c r="H740">
        <v>359.02499999999998</v>
      </c>
      <c r="I740">
        <v>324.57339999999999</v>
      </c>
      <c r="J740">
        <v>334.55945717317201</v>
      </c>
      <c r="K740">
        <v>0.92919581705041199</v>
      </c>
      <c r="M740">
        <f t="shared" si="22"/>
        <v>1.8267022731720317</v>
      </c>
      <c r="N740" s="1">
        <f t="shared" si="23"/>
        <v>5.4600228270531553E-3</v>
      </c>
    </row>
    <row r="741" spans="1:14" x14ac:dyDescent="0.4">
      <c r="A741">
        <v>0.73799999999999999</v>
      </c>
      <c r="B741">
        <v>361.77460000000002</v>
      </c>
      <c r="C741">
        <v>335.84469999999999</v>
      </c>
      <c r="D741">
        <v>332.73275489999997</v>
      </c>
      <c r="E741">
        <v>0.91572697599999997</v>
      </c>
      <c r="G741">
        <v>0.73799999999999999</v>
      </c>
      <c r="H741">
        <v>358.36439999999999</v>
      </c>
      <c r="I741">
        <v>323.4547</v>
      </c>
      <c r="J741">
        <v>332.74658780130699</v>
      </c>
      <c r="K741">
        <v>0.92851462868886203</v>
      </c>
      <c r="M741">
        <f t="shared" si="22"/>
        <v>1.383290130701198E-2</v>
      </c>
      <c r="N741" s="1">
        <f t="shared" si="23"/>
        <v>4.1571880266048054E-5</v>
      </c>
    </row>
    <row r="742" spans="1:14" x14ac:dyDescent="0.4">
      <c r="A742">
        <v>0.73899999999999999</v>
      </c>
      <c r="B742">
        <v>360.1952</v>
      </c>
      <c r="C742">
        <v>335.84469999999999</v>
      </c>
      <c r="D742">
        <v>331.86677789999999</v>
      </c>
      <c r="E742">
        <v>0.92110447699999998</v>
      </c>
      <c r="G742">
        <v>0.73899999999999999</v>
      </c>
      <c r="H742">
        <v>357.51960000000003</v>
      </c>
      <c r="I742">
        <v>322.33749999999998</v>
      </c>
      <c r="J742">
        <v>331.15328986313301</v>
      </c>
      <c r="K742">
        <v>0.92625212677328295</v>
      </c>
      <c r="M742">
        <f t="shared" si="22"/>
        <v>-0.71348803686697693</v>
      </c>
      <c r="N742" s="1">
        <f t="shared" si="23"/>
        <v>-2.1545551824711283E-3</v>
      </c>
    </row>
    <row r="743" spans="1:14" x14ac:dyDescent="0.4">
      <c r="A743">
        <v>0.74</v>
      </c>
      <c r="B743">
        <v>358.36439999999999</v>
      </c>
      <c r="C743">
        <v>334.15530000000001</v>
      </c>
      <c r="D743">
        <v>330.74962440000002</v>
      </c>
      <c r="E743">
        <v>0.92294219099999997</v>
      </c>
      <c r="G743">
        <v>0.74</v>
      </c>
      <c r="H743">
        <v>357.51960000000003</v>
      </c>
      <c r="I743">
        <v>322.33749999999998</v>
      </c>
      <c r="J743">
        <v>331.15328986313301</v>
      </c>
      <c r="K743">
        <v>0.92481692821659101</v>
      </c>
      <c r="M743">
        <f t="shared" si="22"/>
        <v>0.40366546313299523</v>
      </c>
      <c r="N743" s="1">
        <f t="shared" si="23"/>
        <v>1.2189686030292248E-3</v>
      </c>
    </row>
    <row r="744" spans="1:14" x14ac:dyDescent="0.4">
      <c r="A744">
        <v>0.74099999999999999</v>
      </c>
      <c r="B744">
        <v>357.51960000000003</v>
      </c>
      <c r="C744">
        <v>333.57819999999998</v>
      </c>
      <c r="D744">
        <v>330.3256682</v>
      </c>
      <c r="E744">
        <v>0.923937228</v>
      </c>
      <c r="G744">
        <v>0.74099999999999999</v>
      </c>
      <c r="H744">
        <v>357.51960000000003</v>
      </c>
      <c r="I744">
        <v>322.33749999999998</v>
      </c>
      <c r="J744">
        <v>331.15328986313301</v>
      </c>
      <c r="K744">
        <v>0.92508033879794904</v>
      </c>
      <c r="M744">
        <f t="shared" si="22"/>
        <v>0.82762166313301577</v>
      </c>
      <c r="N744" s="1">
        <f t="shared" si="23"/>
        <v>2.4992101497015931E-3</v>
      </c>
    </row>
    <row r="745" spans="1:14" x14ac:dyDescent="0.4">
      <c r="A745">
        <v>0.74199999999999999</v>
      </c>
      <c r="B745">
        <v>357.51960000000003</v>
      </c>
      <c r="C745">
        <v>332.44729999999998</v>
      </c>
      <c r="D745">
        <v>330.3256682</v>
      </c>
      <c r="E745">
        <v>0.92102356299999999</v>
      </c>
      <c r="G745">
        <v>0.74199999999999999</v>
      </c>
      <c r="H745">
        <v>353.81380000000001</v>
      </c>
      <c r="I745">
        <v>321.22190000000001</v>
      </c>
      <c r="J745">
        <v>330.21743487345799</v>
      </c>
      <c r="K745">
        <v>0.93308827882023704</v>
      </c>
      <c r="M745">
        <f t="shared" si="22"/>
        <v>-0.10823332654200613</v>
      </c>
      <c r="N745" s="1">
        <f t="shared" si="23"/>
        <v>-3.2776381593383163E-4</v>
      </c>
    </row>
    <row r="746" spans="1:14" x14ac:dyDescent="0.4">
      <c r="A746">
        <v>0.74299999999999999</v>
      </c>
      <c r="B746">
        <v>357.51960000000003</v>
      </c>
      <c r="C746">
        <v>332.44729999999998</v>
      </c>
      <c r="D746">
        <v>330.3256682</v>
      </c>
      <c r="E746">
        <v>0.92015407400000004</v>
      </c>
      <c r="G746">
        <v>0.74299999999999999</v>
      </c>
      <c r="H746">
        <v>353.29629999999997</v>
      </c>
      <c r="I746">
        <v>320.65589999999997</v>
      </c>
      <c r="J746">
        <v>330.21743487345799</v>
      </c>
      <c r="K746">
        <v>0.93467561045348702</v>
      </c>
      <c r="M746">
        <f t="shared" si="22"/>
        <v>-0.10823332654200613</v>
      </c>
      <c r="N746" s="1">
        <f t="shared" si="23"/>
        <v>-3.2776381593383163E-4</v>
      </c>
    </row>
    <row r="747" spans="1:14" x14ac:dyDescent="0.4">
      <c r="A747">
        <v>0.74399999999999999</v>
      </c>
      <c r="B747">
        <v>353.81380000000001</v>
      </c>
      <c r="C747">
        <v>330.18990000000002</v>
      </c>
      <c r="D747">
        <v>327.89635909999998</v>
      </c>
      <c r="E747">
        <v>0.92496842300000004</v>
      </c>
      <c r="G747">
        <v>0.74399999999999999</v>
      </c>
      <c r="H747">
        <v>353.29629999999997</v>
      </c>
      <c r="I747">
        <v>318.99520000000001</v>
      </c>
      <c r="J747">
        <v>330.21743487345799</v>
      </c>
      <c r="K747">
        <v>0.93019579326916502</v>
      </c>
      <c r="M747">
        <f t="shared" si="22"/>
        <v>2.3210757734580056</v>
      </c>
      <c r="N747" s="1">
        <f t="shared" si="23"/>
        <v>7.0289316321152477E-3</v>
      </c>
    </row>
    <row r="748" spans="1:14" x14ac:dyDescent="0.4">
      <c r="A748">
        <v>0.745</v>
      </c>
      <c r="B748">
        <v>353.29629999999997</v>
      </c>
      <c r="C748">
        <v>330.18990000000002</v>
      </c>
      <c r="D748">
        <v>327.89635909999998</v>
      </c>
      <c r="E748">
        <v>0.92810583999999996</v>
      </c>
      <c r="G748">
        <v>0.745</v>
      </c>
      <c r="H748">
        <v>353.29629999999997</v>
      </c>
      <c r="I748">
        <v>317.88420000000002</v>
      </c>
      <c r="J748">
        <v>330.21743487345799</v>
      </c>
      <c r="K748">
        <v>0.92661860649671501</v>
      </c>
      <c r="M748">
        <f t="shared" si="22"/>
        <v>2.3210757734580056</v>
      </c>
      <c r="N748" s="1">
        <f t="shared" si="23"/>
        <v>7.0289316321152477E-3</v>
      </c>
    </row>
    <row r="749" spans="1:14" x14ac:dyDescent="0.4">
      <c r="A749">
        <v>0.746</v>
      </c>
      <c r="B749">
        <v>353.29629999999997</v>
      </c>
      <c r="C749">
        <v>327.97019999999998</v>
      </c>
      <c r="D749">
        <v>327.89635909999998</v>
      </c>
      <c r="E749">
        <v>0.92316397299999997</v>
      </c>
      <c r="G749">
        <v>0.746</v>
      </c>
      <c r="H749">
        <v>353.29629999999997</v>
      </c>
      <c r="I749">
        <v>317.88420000000002</v>
      </c>
      <c r="J749">
        <v>330.21743487345799</v>
      </c>
      <c r="K749">
        <v>0.92656027191591805</v>
      </c>
      <c r="M749">
        <f t="shared" si="22"/>
        <v>2.3210757734580056</v>
      </c>
      <c r="N749" s="1">
        <f t="shared" si="23"/>
        <v>7.0289316321152477E-3</v>
      </c>
    </row>
    <row r="750" spans="1:14" x14ac:dyDescent="0.4">
      <c r="A750">
        <v>0.747</v>
      </c>
      <c r="B750">
        <v>353.29629999999997</v>
      </c>
      <c r="C750">
        <v>327.93869999999998</v>
      </c>
      <c r="D750">
        <v>327.89635909999998</v>
      </c>
      <c r="E750">
        <v>0.92338790400000004</v>
      </c>
      <c r="G750">
        <v>0.747</v>
      </c>
      <c r="H750">
        <v>349.34719999999999</v>
      </c>
      <c r="I750">
        <v>316.7747</v>
      </c>
      <c r="J750">
        <v>330.13950966484703</v>
      </c>
      <c r="K750">
        <v>0.93389943857100399</v>
      </c>
      <c r="M750">
        <f t="shared" si="22"/>
        <v>2.243150564847042</v>
      </c>
      <c r="N750" s="1">
        <f t="shared" si="23"/>
        <v>6.7945535120115036E-3</v>
      </c>
    </row>
    <row r="751" spans="1:14" x14ac:dyDescent="0.4">
      <c r="A751">
        <v>0.748</v>
      </c>
      <c r="B751">
        <v>353.29629999999997</v>
      </c>
      <c r="C751">
        <v>326.81540000000001</v>
      </c>
      <c r="D751">
        <v>327.89635909999998</v>
      </c>
      <c r="E751">
        <v>0.92182894299999996</v>
      </c>
      <c r="G751">
        <v>0.748</v>
      </c>
      <c r="H751">
        <v>349.3005</v>
      </c>
      <c r="I751">
        <v>315.66680000000002</v>
      </c>
      <c r="J751">
        <v>325.52756087840299</v>
      </c>
      <c r="K751">
        <v>0.93194129661538905</v>
      </c>
      <c r="M751">
        <f t="shared" si="22"/>
        <v>-2.3687982215969896</v>
      </c>
      <c r="N751" s="1">
        <f t="shared" si="23"/>
        <v>-7.2767977470326282E-3</v>
      </c>
    </row>
    <row r="752" spans="1:14" x14ac:dyDescent="0.4">
      <c r="A752">
        <v>0.749</v>
      </c>
      <c r="B752">
        <v>351.89409999999998</v>
      </c>
      <c r="C752">
        <v>325.69369999999998</v>
      </c>
      <c r="D752">
        <v>327.26659260000002</v>
      </c>
      <c r="E752">
        <v>0.92412140600000003</v>
      </c>
      <c r="G752">
        <v>0.749</v>
      </c>
      <c r="H752">
        <v>349.1046</v>
      </c>
      <c r="I752">
        <v>314.56040000000002</v>
      </c>
      <c r="J752">
        <v>324.43708615163098</v>
      </c>
      <c r="K752">
        <v>0.92934062212767099</v>
      </c>
      <c r="M752">
        <f t="shared" si="22"/>
        <v>-2.8295064483690453</v>
      </c>
      <c r="N752" s="1">
        <f t="shared" si="23"/>
        <v>-8.7212793146793002E-3</v>
      </c>
    </row>
    <row r="753" spans="1:14" x14ac:dyDescent="0.4">
      <c r="A753">
        <v>0.75</v>
      </c>
      <c r="B753">
        <v>349.3005</v>
      </c>
      <c r="C753">
        <v>325.69369999999998</v>
      </c>
      <c r="D753">
        <v>325.82478479999997</v>
      </c>
      <c r="E753">
        <v>0.93279220900000004</v>
      </c>
      <c r="G753">
        <v>0.75</v>
      </c>
      <c r="H753">
        <v>349.1046</v>
      </c>
      <c r="I753">
        <v>314.56040000000002</v>
      </c>
      <c r="J753">
        <v>324.43708615163098</v>
      </c>
      <c r="K753">
        <v>0.92948524027669199</v>
      </c>
      <c r="M753">
        <f t="shared" si="22"/>
        <v>-1.3876986483689961</v>
      </c>
      <c r="N753" s="1">
        <f t="shared" si="23"/>
        <v>-4.2772503748860343E-3</v>
      </c>
    </row>
    <row r="754" spans="1:14" x14ac:dyDescent="0.4">
      <c r="A754">
        <v>0.751</v>
      </c>
      <c r="B754">
        <v>349.1046</v>
      </c>
      <c r="C754">
        <v>324.57339999999999</v>
      </c>
      <c r="D754">
        <v>324.74584820000001</v>
      </c>
      <c r="E754">
        <v>0.93022506199999999</v>
      </c>
      <c r="G754">
        <v>0.751</v>
      </c>
      <c r="H754">
        <v>349.1046</v>
      </c>
      <c r="I754">
        <v>312.35219999999998</v>
      </c>
      <c r="J754">
        <v>324.43708615163098</v>
      </c>
      <c r="K754">
        <v>0.92633511658840895</v>
      </c>
      <c r="M754">
        <f t="shared" si="22"/>
        <v>-0.30876204836903298</v>
      </c>
      <c r="N754" s="1">
        <f t="shared" si="23"/>
        <v>-9.5168543162395432E-4</v>
      </c>
    </row>
    <row r="755" spans="1:14" x14ac:dyDescent="0.4">
      <c r="A755">
        <v>0.752</v>
      </c>
      <c r="B755">
        <v>349.1046</v>
      </c>
      <c r="C755">
        <v>323.4547</v>
      </c>
      <c r="D755">
        <v>324.74584820000001</v>
      </c>
      <c r="E755">
        <v>0.92782151199999996</v>
      </c>
      <c r="G755">
        <v>0.752</v>
      </c>
      <c r="H755">
        <v>349.1046</v>
      </c>
      <c r="I755">
        <v>312.35219999999998</v>
      </c>
      <c r="J755">
        <v>324.43708615163098</v>
      </c>
      <c r="K755">
        <v>0.92812394162938705</v>
      </c>
      <c r="M755">
        <f t="shared" si="22"/>
        <v>-0.30876204836903298</v>
      </c>
      <c r="N755" s="1">
        <f t="shared" si="23"/>
        <v>-9.5168543162395432E-4</v>
      </c>
    </row>
    <row r="756" spans="1:14" x14ac:dyDescent="0.4">
      <c r="A756">
        <v>0.753</v>
      </c>
      <c r="B756">
        <v>349.1046</v>
      </c>
      <c r="C756">
        <v>322.733</v>
      </c>
      <c r="D756">
        <v>324.74584820000001</v>
      </c>
      <c r="E756">
        <v>0.92572107199999998</v>
      </c>
      <c r="G756">
        <v>0.753</v>
      </c>
      <c r="H756">
        <v>349.1046</v>
      </c>
      <c r="I756">
        <v>311.17570000000001</v>
      </c>
      <c r="J756">
        <v>324.43708615163098</v>
      </c>
      <c r="K756">
        <v>0.92648345958205203</v>
      </c>
      <c r="M756">
        <f t="shared" si="22"/>
        <v>-0.30876204836903298</v>
      </c>
      <c r="N756" s="1">
        <f t="shared" si="23"/>
        <v>-9.5168543162395432E-4</v>
      </c>
    </row>
    <row r="757" spans="1:14" x14ac:dyDescent="0.4">
      <c r="A757">
        <v>0.754</v>
      </c>
      <c r="B757">
        <v>349.1046</v>
      </c>
      <c r="C757">
        <v>322.33749999999998</v>
      </c>
      <c r="D757">
        <v>324.74584820000001</v>
      </c>
      <c r="E757">
        <v>0.92463249199999997</v>
      </c>
      <c r="G757">
        <v>0.754</v>
      </c>
      <c r="H757">
        <v>349.1046</v>
      </c>
      <c r="I757">
        <v>310.15030000000002</v>
      </c>
      <c r="J757">
        <v>324.43708615163098</v>
      </c>
      <c r="K757">
        <v>0.92527972856099205</v>
      </c>
      <c r="M757">
        <f t="shared" si="22"/>
        <v>-0.30876204836903298</v>
      </c>
      <c r="N757" s="1">
        <f t="shared" si="23"/>
        <v>-9.5168543162395432E-4</v>
      </c>
    </row>
    <row r="758" spans="1:14" x14ac:dyDescent="0.4">
      <c r="A758">
        <v>0.755</v>
      </c>
      <c r="B758">
        <v>349.1046</v>
      </c>
      <c r="C758">
        <v>322.33749999999998</v>
      </c>
      <c r="D758">
        <v>324.74584820000001</v>
      </c>
      <c r="E758">
        <v>0.92494209699999996</v>
      </c>
      <c r="G758">
        <v>0.755</v>
      </c>
      <c r="H758">
        <v>344.9443</v>
      </c>
      <c r="I758">
        <v>309.05160000000001</v>
      </c>
      <c r="J758">
        <v>321.93235966572303</v>
      </c>
      <c r="K758">
        <v>0.93167337490318902</v>
      </c>
      <c r="M758">
        <f t="shared" si="22"/>
        <v>-2.8134885342769849</v>
      </c>
      <c r="N758" s="1">
        <f t="shared" si="23"/>
        <v>-8.7393778531563507E-3</v>
      </c>
    </row>
    <row r="759" spans="1:14" x14ac:dyDescent="0.4">
      <c r="A759">
        <v>0.75600000000000001</v>
      </c>
      <c r="B759">
        <v>349.1046</v>
      </c>
      <c r="C759">
        <v>321.22190000000001</v>
      </c>
      <c r="D759">
        <v>324.74584820000001</v>
      </c>
      <c r="E759">
        <v>0.92286428200000004</v>
      </c>
      <c r="G759">
        <v>0.75600000000000001</v>
      </c>
      <c r="H759">
        <v>344.9443</v>
      </c>
      <c r="I759">
        <v>307.9545</v>
      </c>
      <c r="J759">
        <v>321.37542013461803</v>
      </c>
      <c r="K759">
        <v>0.92706264598565702</v>
      </c>
      <c r="M759">
        <f t="shared" si="22"/>
        <v>-3.3704280653819865</v>
      </c>
      <c r="N759" s="1">
        <f t="shared" si="23"/>
        <v>-1.048751041374035E-2</v>
      </c>
    </row>
    <row r="760" spans="1:14" x14ac:dyDescent="0.4">
      <c r="A760">
        <v>0.75700000000000001</v>
      </c>
      <c r="B760">
        <v>344.9443</v>
      </c>
      <c r="C760">
        <v>321.22190000000001</v>
      </c>
      <c r="D760">
        <v>322.45025720000001</v>
      </c>
      <c r="E760">
        <v>0.93478934800000002</v>
      </c>
      <c r="G760">
        <v>0.75700000000000001</v>
      </c>
      <c r="H760">
        <v>344.9443</v>
      </c>
      <c r="I760">
        <v>307.87310000000002</v>
      </c>
      <c r="J760">
        <v>321.37542013461803</v>
      </c>
      <c r="K760">
        <v>0.92710761586753199</v>
      </c>
      <c r="M760">
        <f t="shared" si="22"/>
        <v>-1.0748370653819848</v>
      </c>
      <c r="N760" s="1">
        <f t="shared" si="23"/>
        <v>-3.3444905803056003E-3</v>
      </c>
    </row>
    <row r="761" spans="1:14" x14ac:dyDescent="0.4">
      <c r="A761">
        <v>0.75800000000000001</v>
      </c>
      <c r="B761">
        <v>344.9443</v>
      </c>
      <c r="C761">
        <v>318.99520000000001</v>
      </c>
      <c r="D761">
        <v>322.45025720000001</v>
      </c>
      <c r="E761">
        <v>0.92855040099999997</v>
      </c>
      <c r="G761">
        <v>0.75800000000000001</v>
      </c>
      <c r="H761">
        <v>340.81540000000001</v>
      </c>
      <c r="I761">
        <v>306.85890000000001</v>
      </c>
      <c r="J761">
        <v>319.441668319298</v>
      </c>
      <c r="K761">
        <v>0.93361246960981803</v>
      </c>
      <c r="M761">
        <f t="shared" si="22"/>
        <v>-3.0085888807020069</v>
      </c>
      <c r="N761" s="1">
        <f t="shared" si="23"/>
        <v>-9.4182731280215183E-3</v>
      </c>
    </row>
    <row r="762" spans="1:14" x14ac:dyDescent="0.4">
      <c r="A762">
        <v>0.75900000000000001</v>
      </c>
      <c r="B762">
        <v>344.9443</v>
      </c>
      <c r="C762">
        <v>317.89609999999999</v>
      </c>
      <c r="D762">
        <v>322.45025720000001</v>
      </c>
      <c r="E762">
        <v>0.924911598</v>
      </c>
      <c r="G762">
        <v>0.75900000000000001</v>
      </c>
      <c r="H762">
        <v>340.81540000000001</v>
      </c>
      <c r="I762">
        <v>305.76490000000001</v>
      </c>
      <c r="J762">
        <v>318.18950727505802</v>
      </c>
      <c r="K762">
        <v>0.93026196952251705</v>
      </c>
      <c r="M762">
        <f t="shared" si="22"/>
        <v>-4.2607499249419902</v>
      </c>
      <c r="N762" s="1">
        <f t="shared" si="23"/>
        <v>-1.3390604741905574E-2</v>
      </c>
    </row>
    <row r="763" spans="1:14" x14ac:dyDescent="0.4">
      <c r="A763">
        <v>0.76</v>
      </c>
      <c r="B763">
        <v>342.2276</v>
      </c>
      <c r="C763">
        <v>317.88420000000002</v>
      </c>
      <c r="D763">
        <v>318.9344289</v>
      </c>
      <c r="E763">
        <v>0.93143166899999996</v>
      </c>
      <c r="G763">
        <v>0.76</v>
      </c>
      <c r="H763">
        <v>340.81540000000001</v>
      </c>
      <c r="I763">
        <v>304.67239999999998</v>
      </c>
      <c r="J763">
        <v>318.18950727505802</v>
      </c>
      <c r="K763">
        <v>0.92723113425309001</v>
      </c>
      <c r="M763">
        <f t="shared" si="22"/>
        <v>-0.74492162494198055</v>
      </c>
      <c r="N763" s="1">
        <f t="shared" si="23"/>
        <v>-2.3411256748263392E-3</v>
      </c>
    </row>
    <row r="764" spans="1:14" x14ac:dyDescent="0.4">
      <c r="A764">
        <v>0.76100000000000001</v>
      </c>
      <c r="B764">
        <v>340.81540000000001</v>
      </c>
      <c r="C764">
        <v>316.7747</v>
      </c>
      <c r="D764">
        <v>317.63332709999997</v>
      </c>
      <c r="E764">
        <v>0.93198055899999999</v>
      </c>
      <c r="G764">
        <v>0.76100000000000001</v>
      </c>
      <c r="H764">
        <v>340.3854</v>
      </c>
      <c r="I764">
        <v>303.58150000000001</v>
      </c>
      <c r="J764">
        <v>318.18950727505802</v>
      </c>
      <c r="K764">
        <v>0.92537059028584601</v>
      </c>
      <c r="M764">
        <f t="shared" si="22"/>
        <v>0.55618017505804573</v>
      </c>
      <c r="N764" s="1">
        <f t="shared" si="23"/>
        <v>1.7479525953609065E-3</v>
      </c>
    </row>
    <row r="765" spans="1:14" x14ac:dyDescent="0.4">
      <c r="A765">
        <v>0.76200000000000001</v>
      </c>
      <c r="B765">
        <v>340.81540000000001</v>
      </c>
      <c r="C765">
        <v>316.6816</v>
      </c>
      <c r="D765">
        <v>317.63332709999997</v>
      </c>
      <c r="E765">
        <v>0.93043105800000003</v>
      </c>
      <c r="G765">
        <v>0.76200000000000001</v>
      </c>
      <c r="H765">
        <v>340.3854</v>
      </c>
      <c r="I765">
        <v>303.58150000000001</v>
      </c>
      <c r="J765">
        <v>315.16847984989403</v>
      </c>
      <c r="K765">
        <v>0.927249270957618</v>
      </c>
      <c r="M765">
        <f t="shared" si="22"/>
        <v>-2.4648472501059473</v>
      </c>
      <c r="N765" s="1">
        <f t="shared" si="23"/>
        <v>-7.8207289360912157E-3</v>
      </c>
    </row>
    <row r="766" spans="1:14" x14ac:dyDescent="0.4">
      <c r="A766">
        <v>0.76300000000000001</v>
      </c>
      <c r="B766">
        <v>340.81540000000001</v>
      </c>
      <c r="C766">
        <v>314.77850000000001</v>
      </c>
      <c r="D766">
        <v>317.63332709999997</v>
      </c>
      <c r="E766">
        <v>0.92407452700000003</v>
      </c>
      <c r="G766">
        <v>0.76300000000000001</v>
      </c>
      <c r="H766">
        <v>336.71789999999999</v>
      </c>
      <c r="I766">
        <v>302.57780000000002</v>
      </c>
      <c r="J766">
        <v>315.16847984989403</v>
      </c>
      <c r="K766">
        <v>0.936001560504786</v>
      </c>
      <c r="M766">
        <f t="shared" si="22"/>
        <v>-2.4648472501059473</v>
      </c>
      <c r="N766" s="1">
        <f t="shared" si="23"/>
        <v>-7.8207289360912157E-3</v>
      </c>
    </row>
    <row r="767" spans="1:14" x14ac:dyDescent="0.4">
      <c r="A767">
        <v>0.76400000000000001</v>
      </c>
      <c r="B767">
        <v>340.3854</v>
      </c>
      <c r="C767">
        <v>314.56040000000002</v>
      </c>
      <c r="D767">
        <v>314.57567870000003</v>
      </c>
      <c r="E767">
        <v>0.92417500500000005</v>
      </c>
      <c r="G767">
        <v>0.76400000000000001</v>
      </c>
      <c r="H767">
        <v>336.71789999999999</v>
      </c>
      <c r="I767">
        <v>301.42169999999999</v>
      </c>
      <c r="J767">
        <v>315.16847984989403</v>
      </c>
      <c r="K767">
        <v>0.93228172739057202</v>
      </c>
      <c r="M767">
        <f t="shared" si="22"/>
        <v>0.5928011498940009</v>
      </c>
      <c r="N767" s="1">
        <f t="shared" si="23"/>
        <v>1.8809023991749924E-3</v>
      </c>
    </row>
    <row r="768" spans="1:14" x14ac:dyDescent="0.4">
      <c r="A768">
        <v>0.76500000000000001</v>
      </c>
      <c r="B768">
        <v>336.71789999999999</v>
      </c>
      <c r="C768">
        <v>312.35219999999998</v>
      </c>
      <c r="D768">
        <v>313.42795380000001</v>
      </c>
      <c r="E768">
        <v>0.92780507700000003</v>
      </c>
      <c r="G768">
        <v>0.76500000000000001</v>
      </c>
      <c r="H768">
        <v>336.71789999999999</v>
      </c>
      <c r="I768">
        <v>301.03500000000003</v>
      </c>
      <c r="J768">
        <v>315.16847984989403</v>
      </c>
      <c r="K768">
        <v>0.92979269450644497</v>
      </c>
      <c r="M768">
        <f t="shared" si="22"/>
        <v>1.7405260498940152</v>
      </c>
      <c r="N768" s="1">
        <f t="shared" si="23"/>
        <v>5.5225257637533404E-3</v>
      </c>
    </row>
    <row r="769" spans="1:14" x14ac:dyDescent="0.4">
      <c r="A769">
        <v>0.76600000000000001</v>
      </c>
      <c r="B769">
        <v>336.71789999999999</v>
      </c>
      <c r="C769">
        <v>312.35219999999998</v>
      </c>
      <c r="D769">
        <v>312.4085771</v>
      </c>
      <c r="E769">
        <v>0.92967574799999997</v>
      </c>
      <c r="G769">
        <v>0.76600000000000001</v>
      </c>
      <c r="H769">
        <v>336.71789999999999</v>
      </c>
      <c r="I769">
        <v>300.31810000000002</v>
      </c>
      <c r="J769">
        <v>314.982638522684</v>
      </c>
      <c r="K769">
        <v>0.92804064111187401</v>
      </c>
      <c r="M769">
        <f t="shared" si="22"/>
        <v>2.5740614226839966</v>
      </c>
      <c r="N769" s="1">
        <f t="shared" si="23"/>
        <v>8.1720739744791399E-3</v>
      </c>
    </row>
    <row r="770" spans="1:14" x14ac:dyDescent="0.4">
      <c r="A770">
        <v>0.76700000000000002</v>
      </c>
      <c r="B770">
        <v>336.71789999999999</v>
      </c>
      <c r="C770">
        <v>311.25049999999999</v>
      </c>
      <c r="D770">
        <v>312.4085771</v>
      </c>
      <c r="E770">
        <v>0.92664144900000001</v>
      </c>
      <c r="G770">
        <v>0.76700000000000002</v>
      </c>
      <c r="H770">
        <v>335.98320000000001</v>
      </c>
      <c r="I770">
        <v>299.23340000000002</v>
      </c>
      <c r="J770">
        <v>311.45853668421501</v>
      </c>
      <c r="K770">
        <v>0.92685851131302099</v>
      </c>
      <c r="M770">
        <f t="shared" si="22"/>
        <v>-0.95004041578499709</v>
      </c>
      <c r="N770" s="1">
        <f t="shared" si="23"/>
        <v>-3.050294995600761E-3</v>
      </c>
    </row>
    <row r="771" spans="1:14" x14ac:dyDescent="0.4">
      <c r="A771">
        <v>0.76800000000000002</v>
      </c>
      <c r="B771">
        <v>336.71789999999999</v>
      </c>
      <c r="C771">
        <v>310.15030000000002</v>
      </c>
      <c r="D771">
        <v>312.4085771</v>
      </c>
      <c r="E771">
        <v>0.92377611199999998</v>
      </c>
      <c r="G771">
        <v>0.76800000000000002</v>
      </c>
      <c r="H771">
        <v>332.65140000000002</v>
      </c>
      <c r="I771">
        <v>299.23340000000002</v>
      </c>
      <c r="J771">
        <v>311.45853668421501</v>
      </c>
      <c r="K771">
        <v>0.93629107433251502</v>
      </c>
      <c r="M771">
        <f t="shared" si="22"/>
        <v>-0.95004041578499709</v>
      </c>
      <c r="N771" s="1">
        <f t="shared" si="23"/>
        <v>-3.050294995600761E-3</v>
      </c>
    </row>
    <row r="772" spans="1:14" x14ac:dyDescent="0.4">
      <c r="A772">
        <v>0.76900000000000002</v>
      </c>
      <c r="B772">
        <v>336.71789999999999</v>
      </c>
      <c r="C772">
        <v>309.05160000000001</v>
      </c>
      <c r="D772">
        <v>312.4085771</v>
      </c>
      <c r="E772">
        <v>0.921938115</v>
      </c>
      <c r="G772">
        <v>0.76900000000000002</v>
      </c>
      <c r="H772">
        <v>332.65140000000002</v>
      </c>
      <c r="I772">
        <v>299.23340000000002</v>
      </c>
      <c r="J772">
        <v>311.45853668421501</v>
      </c>
      <c r="K772">
        <v>0.93602361067028395</v>
      </c>
      <c r="M772">
        <f t="shared" ref="M772:M835" si="24">J772-D772</f>
        <v>-0.95004041578499709</v>
      </c>
      <c r="N772" s="1">
        <f t="shared" ref="N772:N835" si="25">M772/J772</f>
        <v>-3.050294995600761E-3</v>
      </c>
    </row>
    <row r="773" spans="1:14" x14ac:dyDescent="0.4">
      <c r="A773">
        <v>0.77</v>
      </c>
      <c r="B773">
        <v>332.65140000000002</v>
      </c>
      <c r="C773">
        <v>308.89800000000002</v>
      </c>
      <c r="D773">
        <v>310.31982440000002</v>
      </c>
      <c r="E773">
        <v>0.93286793400000001</v>
      </c>
      <c r="G773">
        <v>0.77</v>
      </c>
      <c r="H773">
        <v>332.65140000000002</v>
      </c>
      <c r="I773">
        <v>298.15030000000002</v>
      </c>
      <c r="J773">
        <v>311.45853668421501</v>
      </c>
      <c r="K773">
        <v>0.93236910036545095</v>
      </c>
      <c r="M773">
        <f t="shared" si="24"/>
        <v>1.1387122842149893</v>
      </c>
      <c r="N773" s="1">
        <f t="shared" si="25"/>
        <v>3.6560638097697072E-3</v>
      </c>
    </row>
    <row r="774" spans="1:14" x14ac:dyDescent="0.4">
      <c r="A774">
        <v>0.77100000000000002</v>
      </c>
      <c r="B774">
        <v>332.65140000000002</v>
      </c>
      <c r="C774">
        <v>307.9545</v>
      </c>
      <c r="D774">
        <v>310.31982440000002</v>
      </c>
      <c r="E774">
        <v>0.93060711100000004</v>
      </c>
      <c r="G774">
        <v>0.77100000000000002</v>
      </c>
      <c r="H774">
        <v>332.65140000000002</v>
      </c>
      <c r="I774">
        <v>297.06869999999998</v>
      </c>
      <c r="J774">
        <v>311.45853668421501</v>
      </c>
      <c r="K774">
        <v>0.92819096027324699</v>
      </c>
      <c r="M774">
        <f t="shared" si="24"/>
        <v>1.1387122842149893</v>
      </c>
      <c r="N774" s="1">
        <f t="shared" si="25"/>
        <v>3.6560638097697072E-3</v>
      </c>
    </row>
    <row r="775" spans="1:14" x14ac:dyDescent="0.4">
      <c r="A775">
        <v>0.77200000000000002</v>
      </c>
      <c r="B775">
        <v>332.65140000000002</v>
      </c>
      <c r="C775">
        <v>306.85890000000001</v>
      </c>
      <c r="D775">
        <v>310.31982440000002</v>
      </c>
      <c r="E775">
        <v>0.92875107199999996</v>
      </c>
      <c r="G775">
        <v>0.77200000000000002</v>
      </c>
      <c r="H775">
        <v>331.61779999999999</v>
      </c>
      <c r="I775">
        <v>295.98869999999999</v>
      </c>
      <c r="J775">
        <v>311.40888857818499</v>
      </c>
      <c r="K775">
        <v>0.92960183388144002</v>
      </c>
      <c r="M775">
        <f t="shared" si="24"/>
        <v>1.0890641781849695</v>
      </c>
      <c r="N775" s="1">
        <f t="shared" si="25"/>
        <v>3.4972160979648455E-3</v>
      </c>
    </row>
    <row r="776" spans="1:14" x14ac:dyDescent="0.4">
      <c r="A776">
        <v>0.77300000000000002</v>
      </c>
      <c r="B776">
        <v>332.65140000000002</v>
      </c>
      <c r="C776">
        <v>306.85890000000001</v>
      </c>
      <c r="D776">
        <v>310.31982440000002</v>
      </c>
      <c r="E776">
        <v>0.92725866599999995</v>
      </c>
      <c r="G776">
        <v>0.77300000000000002</v>
      </c>
      <c r="H776">
        <v>331.61779999999999</v>
      </c>
      <c r="I776">
        <v>295.98869999999999</v>
      </c>
      <c r="J776">
        <v>308.27251502772799</v>
      </c>
      <c r="K776">
        <v>0.929751248518211</v>
      </c>
      <c r="M776">
        <f t="shared" si="24"/>
        <v>-2.047309372272025</v>
      </c>
      <c r="N776" s="1">
        <f t="shared" si="25"/>
        <v>-6.6412322619416042E-3</v>
      </c>
    </row>
    <row r="777" spans="1:14" x14ac:dyDescent="0.4">
      <c r="A777">
        <v>0.77400000000000002</v>
      </c>
      <c r="B777">
        <v>332.65140000000002</v>
      </c>
      <c r="C777">
        <v>305.76490000000001</v>
      </c>
      <c r="D777">
        <v>310.31982440000002</v>
      </c>
      <c r="E777">
        <v>0.92407597100000005</v>
      </c>
      <c r="G777">
        <v>0.77400000000000002</v>
      </c>
      <c r="H777">
        <v>328.61610000000002</v>
      </c>
      <c r="I777">
        <v>295.27800000000002</v>
      </c>
      <c r="J777">
        <v>307.63117945955997</v>
      </c>
      <c r="K777">
        <v>0.93614153250422105</v>
      </c>
      <c r="M777">
        <f t="shared" si="24"/>
        <v>-2.6886449404400423</v>
      </c>
      <c r="N777" s="1">
        <f t="shared" si="25"/>
        <v>-8.7398323705789437E-3</v>
      </c>
    </row>
    <row r="778" spans="1:14" x14ac:dyDescent="0.4">
      <c r="A778">
        <v>0.77500000000000002</v>
      </c>
      <c r="B778">
        <v>331.61779999999999</v>
      </c>
      <c r="C778">
        <v>304.67239999999998</v>
      </c>
      <c r="D778">
        <v>306.49822949999998</v>
      </c>
      <c r="E778">
        <v>0.92425144100000001</v>
      </c>
      <c r="G778">
        <v>0.77500000000000002</v>
      </c>
      <c r="H778">
        <v>328.61610000000002</v>
      </c>
      <c r="I778">
        <v>294.91030000000001</v>
      </c>
      <c r="J778">
        <v>307.63117945955997</v>
      </c>
      <c r="K778">
        <v>0.93457397949778398</v>
      </c>
      <c r="M778">
        <f t="shared" si="24"/>
        <v>1.1329499595599941</v>
      </c>
      <c r="N778" s="1">
        <f t="shared" si="25"/>
        <v>3.6828190222796564E-3</v>
      </c>
    </row>
    <row r="779" spans="1:14" x14ac:dyDescent="0.4">
      <c r="A779">
        <v>0.77600000000000002</v>
      </c>
      <c r="B779">
        <v>328.61610000000002</v>
      </c>
      <c r="C779">
        <v>303.58150000000001</v>
      </c>
      <c r="D779">
        <v>306.02012189999999</v>
      </c>
      <c r="E779">
        <v>0.93123898000000005</v>
      </c>
      <c r="G779">
        <v>0.77600000000000002</v>
      </c>
      <c r="H779">
        <v>328.61610000000002</v>
      </c>
      <c r="I779">
        <v>292.75810000000001</v>
      </c>
      <c r="J779">
        <v>307.63117945955997</v>
      </c>
      <c r="K779">
        <v>0.92669515768564004</v>
      </c>
      <c r="M779">
        <f t="shared" si="24"/>
        <v>1.6110575595599812</v>
      </c>
      <c r="N779" s="1">
        <f t="shared" si="25"/>
        <v>5.2369774818997652E-3</v>
      </c>
    </row>
    <row r="780" spans="1:14" x14ac:dyDescent="0.4">
      <c r="A780">
        <v>0.77700000000000002</v>
      </c>
      <c r="B780">
        <v>328.61610000000002</v>
      </c>
      <c r="C780">
        <v>303.58150000000001</v>
      </c>
      <c r="D780">
        <v>306.02012189999999</v>
      </c>
      <c r="E780">
        <v>0.93258143900000001</v>
      </c>
      <c r="G780">
        <v>0.77700000000000002</v>
      </c>
      <c r="H780">
        <v>328.61610000000002</v>
      </c>
      <c r="I780">
        <v>292.75810000000001</v>
      </c>
      <c r="J780">
        <v>307.63117945955997</v>
      </c>
      <c r="K780">
        <v>0.92563668130963495</v>
      </c>
      <c r="M780">
        <f t="shared" si="24"/>
        <v>1.6110575595599812</v>
      </c>
      <c r="N780" s="1">
        <f t="shared" si="25"/>
        <v>5.2369774818997652E-3</v>
      </c>
    </row>
    <row r="781" spans="1:14" x14ac:dyDescent="0.4">
      <c r="A781">
        <v>0.77800000000000002</v>
      </c>
      <c r="B781">
        <v>328.61610000000002</v>
      </c>
      <c r="C781">
        <v>302.49209999999999</v>
      </c>
      <c r="D781">
        <v>306.02012189999999</v>
      </c>
      <c r="E781">
        <v>0.92901963799999998</v>
      </c>
      <c r="G781">
        <v>0.77800000000000002</v>
      </c>
      <c r="H781">
        <v>327.26179999999999</v>
      </c>
      <c r="I781">
        <v>291.71879999999999</v>
      </c>
      <c r="J781">
        <v>303.04595856241798</v>
      </c>
      <c r="K781">
        <v>0.92592744018183903</v>
      </c>
      <c r="M781">
        <f t="shared" si="24"/>
        <v>-2.9741633375820129</v>
      </c>
      <c r="N781" s="1">
        <f t="shared" si="25"/>
        <v>-9.8142319788416792E-3</v>
      </c>
    </row>
    <row r="782" spans="1:14" x14ac:dyDescent="0.4">
      <c r="A782">
        <v>0.77900000000000003</v>
      </c>
      <c r="B782">
        <v>328.61610000000002</v>
      </c>
      <c r="C782">
        <v>301.86340000000001</v>
      </c>
      <c r="D782">
        <v>306.02012189999999</v>
      </c>
      <c r="E782">
        <v>0.926009305</v>
      </c>
      <c r="G782">
        <v>0.77900000000000003</v>
      </c>
      <c r="H782">
        <v>324.61180000000002</v>
      </c>
      <c r="I782">
        <v>291.33699999999999</v>
      </c>
      <c r="J782">
        <v>302.67327842148597</v>
      </c>
      <c r="K782">
        <v>0.93241613034857795</v>
      </c>
      <c r="M782">
        <f t="shared" si="24"/>
        <v>-3.3468434785140175</v>
      </c>
      <c r="N782" s="1">
        <f t="shared" si="25"/>
        <v>-1.1057611349005146E-2</v>
      </c>
    </row>
    <row r="783" spans="1:14" x14ac:dyDescent="0.4">
      <c r="A783">
        <v>0.78</v>
      </c>
      <c r="B783">
        <v>327.28910000000002</v>
      </c>
      <c r="C783">
        <v>301.40429999999998</v>
      </c>
      <c r="D783">
        <v>304.29415729999999</v>
      </c>
      <c r="E783">
        <v>0.92847415499999997</v>
      </c>
      <c r="G783">
        <v>0.78</v>
      </c>
      <c r="H783">
        <v>324.61180000000002</v>
      </c>
      <c r="I783">
        <v>290.61219999999997</v>
      </c>
      <c r="J783">
        <v>302.67327842148597</v>
      </c>
      <c r="K783">
        <v>0.93024758407367503</v>
      </c>
      <c r="M783">
        <f t="shared" si="24"/>
        <v>-1.62087887851402</v>
      </c>
      <c r="N783" s="1">
        <f t="shared" si="25"/>
        <v>-5.3552097065432853E-3</v>
      </c>
    </row>
    <row r="784" spans="1:14" x14ac:dyDescent="0.4">
      <c r="A784">
        <v>0.78100000000000003</v>
      </c>
      <c r="B784">
        <v>324.61180000000002</v>
      </c>
      <c r="C784">
        <v>300.31810000000002</v>
      </c>
      <c r="D784">
        <v>303.40062540000002</v>
      </c>
      <c r="E784">
        <v>0.93465679800000001</v>
      </c>
      <c r="G784">
        <v>0.78100000000000003</v>
      </c>
      <c r="H784">
        <v>324.61180000000002</v>
      </c>
      <c r="I784">
        <v>289.54160000000002</v>
      </c>
      <c r="J784">
        <v>302.67327842148597</v>
      </c>
      <c r="K784">
        <v>0.92630808881611104</v>
      </c>
      <c r="M784">
        <f t="shared" si="24"/>
        <v>-0.72734697851404917</v>
      </c>
      <c r="N784" s="1">
        <f t="shared" si="25"/>
        <v>-2.4030762884234076E-3</v>
      </c>
    </row>
    <row r="785" spans="1:14" x14ac:dyDescent="0.4">
      <c r="A785">
        <v>0.78200000000000003</v>
      </c>
      <c r="B785">
        <v>324.61180000000002</v>
      </c>
      <c r="C785">
        <v>299.23340000000002</v>
      </c>
      <c r="D785">
        <v>303.40062540000002</v>
      </c>
      <c r="E785">
        <v>0.93268676800000005</v>
      </c>
      <c r="G785">
        <v>0.78200000000000003</v>
      </c>
      <c r="H785">
        <v>324.61180000000002</v>
      </c>
      <c r="I785">
        <v>289.54160000000002</v>
      </c>
      <c r="J785">
        <v>302.67327842148597</v>
      </c>
      <c r="K785">
        <v>0.92537585994384797</v>
      </c>
      <c r="M785">
        <f t="shared" si="24"/>
        <v>-0.72734697851404917</v>
      </c>
      <c r="N785" s="1">
        <f t="shared" si="25"/>
        <v>-2.4030762884234076E-3</v>
      </c>
    </row>
    <row r="786" spans="1:14" x14ac:dyDescent="0.4">
      <c r="A786">
        <v>0.78300000000000003</v>
      </c>
      <c r="B786">
        <v>324.61180000000002</v>
      </c>
      <c r="C786">
        <v>299.23340000000002</v>
      </c>
      <c r="D786">
        <v>303.40062540000002</v>
      </c>
      <c r="E786">
        <v>0.93215406700000003</v>
      </c>
      <c r="G786">
        <v>0.78300000000000003</v>
      </c>
      <c r="H786">
        <v>324.61180000000002</v>
      </c>
      <c r="I786">
        <v>288.47250000000003</v>
      </c>
      <c r="J786">
        <v>302.67327842148597</v>
      </c>
      <c r="K786">
        <v>0.92209986723661996</v>
      </c>
      <c r="M786">
        <f t="shared" si="24"/>
        <v>-0.72734697851404917</v>
      </c>
      <c r="N786" s="1">
        <f t="shared" si="25"/>
        <v>-2.4030762884234076E-3</v>
      </c>
    </row>
    <row r="787" spans="1:14" x14ac:dyDescent="0.4">
      <c r="A787">
        <v>0.78400000000000003</v>
      </c>
      <c r="B787">
        <v>324.61180000000002</v>
      </c>
      <c r="C787">
        <v>299.23340000000002</v>
      </c>
      <c r="D787">
        <v>303.40062540000002</v>
      </c>
      <c r="E787">
        <v>0.93118797600000003</v>
      </c>
      <c r="G787">
        <v>0.78400000000000003</v>
      </c>
      <c r="H787">
        <v>322.99680000000001</v>
      </c>
      <c r="I787">
        <v>288.47250000000003</v>
      </c>
      <c r="J787">
        <v>299.94697811927898</v>
      </c>
      <c r="K787">
        <v>0.92863761535494804</v>
      </c>
      <c r="M787">
        <f t="shared" si="24"/>
        <v>-3.453647280721043</v>
      </c>
      <c r="N787" s="1">
        <f t="shared" si="25"/>
        <v>-1.1514192616228465E-2</v>
      </c>
    </row>
    <row r="788" spans="1:14" x14ac:dyDescent="0.4">
      <c r="A788">
        <v>0.78500000000000003</v>
      </c>
      <c r="B788">
        <v>324.61180000000002</v>
      </c>
      <c r="C788">
        <v>298.15030000000002</v>
      </c>
      <c r="D788">
        <v>303.40062540000002</v>
      </c>
      <c r="E788">
        <v>0.92794247600000002</v>
      </c>
      <c r="G788">
        <v>0.78500000000000003</v>
      </c>
      <c r="H788">
        <v>320.63830000000002</v>
      </c>
      <c r="I788">
        <v>287.4051</v>
      </c>
      <c r="J788">
        <v>299.20286997824297</v>
      </c>
      <c r="K788">
        <v>0.93314763076726603</v>
      </c>
      <c r="M788">
        <f t="shared" si="24"/>
        <v>-4.1977554217570514</v>
      </c>
      <c r="N788" s="1">
        <f t="shared" si="25"/>
        <v>-1.4029796646209637E-2</v>
      </c>
    </row>
    <row r="789" spans="1:14" x14ac:dyDescent="0.4">
      <c r="A789">
        <v>0.78600000000000003</v>
      </c>
      <c r="B789">
        <v>322.99680000000001</v>
      </c>
      <c r="C789">
        <v>297.06869999999998</v>
      </c>
      <c r="D789">
        <v>300.27185600000001</v>
      </c>
      <c r="E789">
        <v>0.92932428600000005</v>
      </c>
      <c r="G789">
        <v>0.78600000000000003</v>
      </c>
      <c r="H789">
        <v>320.63830000000002</v>
      </c>
      <c r="I789">
        <v>287.4051</v>
      </c>
      <c r="J789">
        <v>299.20286997824297</v>
      </c>
      <c r="K789">
        <v>0.93165136234856005</v>
      </c>
      <c r="M789">
        <f t="shared" si="24"/>
        <v>-1.0689860217570413</v>
      </c>
      <c r="N789" s="1">
        <f t="shared" si="25"/>
        <v>-3.5727799731158139E-3</v>
      </c>
    </row>
    <row r="790" spans="1:14" x14ac:dyDescent="0.4">
      <c r="A790">
        <v>0.78700000000000003</v>
      </c>
      <c r="B790">
        <v>320.63830000000002</v>
      </c>
      <c r="C790">
        <v>297.06869999999998</v>
      </c>
      <c r="D790">
        <v>300.27185600000001</v>
      </c>
      <c r="E790">
        <v>0.93648156199999999</v>
      </c>
      <c r="G790">
        <v>0.78700000000000003</v>
      </c>
      <c r="H790">
        <v>320.63830000000002</v>
      </c>
      <c r="I790">
        <v>286.33920000000001</v>
      </c>
      <c r="J790">
        <v>299.20286997824297</v>
      </c>
      <c r="K790">
        <v>0.92670542544930201</v>
      </c>
      <c r="M790">
        <f t="shared" si="24"/>
        <v>-1.0689860217570413</v>
      </c>
      <c r="N790" s="1">
        <f t="shared" si="25"/>
        <v>-3.5727799731158139E-3</v>
      </c>
    </row>
    <row r="791" spans="1:14" x14ac:dyDescent="0.4">
      <c r="A791">
        <v>0.78800000000000003</v>
      </c>
      <c r="B791">
        <v>320.63830000000002</v>
      </c>
      <c r="C791">
        <v>295.98869999999999</v>
      </c>
      <c r="D791">
        <v>300.27185600000001</v>
      </c>
      <c r="E791">
        <v>0.93155965399999996</v>
      </c>
      <c r="G791">
        <v>0.78800000000000003</v>
      </c>
      <c r="H791">
        <v>318.74090000000001</v>
      </c>
      <c r="I791">
        <v>285.2749</v>
      </c>
      <c r="J791">
        <v>295.76869358749002</v>
      </c>
      <c r="K791">
        <v>0.92792827524641597</v>
      </c>
      <c r="M791">
        <f t="shared" si="24"/>
        <v>-4.5031624125099938</v>
      </c>
      <c r="N791" s="1">
        <f t="shared" si="25"/>
        <v>-1.5225284183695842E-2</v>
      </c>
    </row>
    <row r="792" spans="1:14" x14ac:dyDescent="0.4">
      <c r="A792">
        <v>0.78900000000000003</v>
      </c>
      <c r="B792">
        <v>320.63830000000002</v>
      </c>
      <c r="C792">
        <v>295.98869999999999</v>
      </c>
      <c r="D792">
        <v>300.16877049999999</v>
      </c>
      <c r="E792">
        <v>0.93004234699999999</v>
      </c>
      <c r="G792">
        <v>0.78900000000000003</v>
      </c>
      <c r="H792">
        <v>316.69560000000001</v>
      </c>
      <c r="I792">
        <v>284.33539999999999</v>
      </c>
      <c r="J792">
        <v>295.26778961264898</v>
      </c>
      <c r="K792">
        <v>0.93233941239679197</v>
      </c>
      <c r="M792">
        <f t="shared" si="24"/>
        <v>-4.900980887351011</v>
      </c>
      <c r="N792" s="1">
        <f t="shared" si="25"/>
        <v>-1.659842712197097E-2</v>
      </c>
    </row>
    <row r="793" spans="1:14" x14ac:dyDescent="0.4">
      <c r="A793">
        <v>0.79</v>
      </c>
      <c r="B793">
        <v>318.74090000000001</v>
      </c>
      <c r="C793">
        <v>295.08769999999998</v>
      </c>
      <c r="D793">
        <v>297.0280113</v>
      </c>
      <c r="E793">
        <v>0.931879189</v>
      </c>
      <c r="G793">
        <v>0.79</v>
      </c>
      <c r="H793">
        <v>316.69560000000001</v>
      </c>
      <c r="I793">
        <v>284.21210000000002</v>
      </c>
      <c r="J793">
        <v>295.26778961264898</v>
      </c>
      <c r="K793">
        <v>0.93296071196730401</v>
      </c>
      <c r="M793">
        <f t="shared" si="24"/>
        <v>-1.7602216873510201</v>
      </c>
      <c r="N793" s="1">
        <f t="shared" si="25"/>
        <v>-5.9614416108854634E-3</v>
      </c>
    </row>
    <row r="794" spans="1:14" x14ac:dyDescent="0.4">
      <c r="A794">
        <v>0.79100000000000004</v>
      </c>
      <c r="B794">
        <v>316.69560000000001</v>
      </c>
      <c r="C794">
        <v>294.73579999999998</v>
      </c>
      <c r="D794">
        <v>296.7142422</v>
      </c>
      <c r="E794">
        <v>0.93690673999999996</v>
      </c>
      <c r="G794">
        <v>0.79100000000000004</v>
      </c>
      <c r="H794">
        <v>316.69560000000001</v>
      </c>
      <c r="I794">
        <v>283.15100000000001</v>
      </c>
      <c r="J794">
        <v>295.26778961264898</v>
      </c>
      <c r="K794">
        <v>0.92797702010402106</v>
      </c>
      <c r="M794">
        <f t="shared" si="24"/>
        <v>-1.4464525873510183</v>
      </c>
      <c r="N794" s="1">
        <f t="shared" si="25"/>
        <v>-4.8987821842963863E-3</v>
      </c>
    </row>
    <row r="795" spans="1:14" x14ac:dyDescent="0.4">
      <c r="A795">
        <v>0.79200000000000004</v>
      </c>
      <c r="B795">
        <v>316.69560000000001</v>
      </c>
      <c r="C795">
        <v>292.75810000000001</v>
      </c>
      <c r="D795">
        <v>296.7142422</v>
      </c>
      <c r="E795">
        <v>0.92983390200000005</v>
      </c>
      <c r="G795">
        <v>0.79200000000000004</v>
      </c>
      <c r="H795">
        <v>316.56209999999999</v>
      </c>
      <c r="I795">
        <v>282.09140000000002</v>
      </c>
      <c r="J795">
        <v>295.26778961264898</v>
      </c>
      <c r="K795">
        <v>0.92418759388851102</v>
      </c>
      <c r="M795">
        <f t="shared" si="24"/>
        <v>-1.4464525873510183</v>
      </c>
      <c r="N795" s="1">
        <f t="shared" si="25"/>
        <v>-4.8987821842963863E-3</v>
      </c>
    </row>
    <row r="796" spans="1:14" x14ac:dyDescent="0.4">
      <c r="A796">
        <v>0.79300000000000004</v>
      </c>
      <c r="B796">
        <v>316.69560000000001</v>
      </c>
      <c r="C796">
        <v>292.75810000000001</v>
      </c>
      <c r="D796">
        <v>296.7142422</v>
      </c>
      <c r="E796">
        <v>0.92904777999999999</v>
      </c>
      <c r="G796">
        <v>0.79300000000000004</v>
      </c>
      <c r="H796">
        <v>314.52120000000002</v>
      </c>
      <c r="I796">
        <v>282.09140000000002</v>
      </c>
      <c r="J796">
        <v>293.30957197322903</v>
      </c>
      <c r="K796">
        <v>0.93059966671562899</v>
      </c>
      <c r="M796">
        <f t="shared" si="24"/>
        <v>-3.4046702267709748</v>
      </c>
      <c r="N796" s="1">
        <f t="shared" si="25"/>
        <v>-1.1607770601778131E-2</v>
      </c>
    </row>
    <row r="797" spans="1:14" x14ac:dyDescent="0.4">
      <c r="A797">
        <v>0.79400000000000004</v>
      </c>
      <c r="B797">
        <v>316.69560000000001</v>
      </c>
      <c r="C797">
        <v>292.75810000000001</v>
      </c>
      <c r="D797">
        <v>296.7142422</v>
      </c>
      <c r="E797">
        <v>0.92733712300000004</v>
      </c>
      <c r="G797">
        <v>0.79400000000000004</v>
      </c>
      <c r="H797">
        <v>312.78359999999998</v>
      </c>
      <c r="I797">
        <v>282.09140000000002</v>
      </c>
      <c r="J797">
        <v>293.30957197322903</v>
      </c>
      <c r="K797">
        <v>0.93773961286087004</v>
      </c>
      <c r="M797">
        <f t="shared" si="24"/>
        <v>-3.4046702267709748</v>
      </c>
      <c r="N797" s="1">
        <f t="shared" si="25"/>
        <v>-1.1607770601778131E-2</v>
      </c>
    </row>
    <row r="798" spans="1:14" x14ac:dyDescent="0.4">
      <c r="A798">
        <v>0.79500000000000004</v>
      </c>
      <c r="B798">
        <v>314.52120000000002</v>
      </c>
      <c r="C798">
        <v>291.68439999999998</v>
      </c>
      <c r="D798">
        <v>292.59129719999999</v>
      </c>
      <c r="E798">
        <v>0.93027528000000004</v>
      </c>
      <c r="G798">
        <v>0.79500000000000004</v>
      </c>
      <c r="H798">
        <v>312.78359999999998</v>
      </c>
      <c r="I798">
        <v>281.03339999999997</v>
      </c>
      <c r="J798">
        <v>293.30957197322903</v>
      </c>
      <c r="K798">
        <v>0.93618538305475596</v>
      </c>
      <c r="M798">
        <f t="shared" si="24"/>
        <v>0.71827477322904087</v>
      </c>
      <c r="N798" s="1">
        <f t="shared" si="25"/>
        <v>2.4488623688510218E-3</v>
      </c>
    </row>
    <row r="799" spans="1:14" x14ac:dyDescent="0.4">
      <c r="A799">
        <v>0.79600000000000004</v>
      </c>
      <c r="B799">
        <v>314.52120000000002</v>
      </c>
      <c r="C799">
        <v>290.61219999999997</v>
      </c>
      <c r="D799">
        <v>292.59129719999999</v>
      </c>
      <c r="E799">
        <v>0.92698351199999995</v>
      </c>
      <c r="G799">
        <v>0.79600000000000004</v>
      </c>
      <c r="H799">
        <v>312.78359999999998</v>
      </c>
      <c r="I799">
        <v>281.03339999999997</v>
      </c>
      <c r="J799">
        <v>293.30957197322903</v>
      </c>
      <c r="K799">
        <v>0.93679664766134996</v>
      </c>
      <c r="M799">
        <f t="shared" si="24"/>
        <v>0.71827477322904087</v>
      </c>
      <c r="N799" s="1">
        <f t="shared" si="25"/>
        <v>2.4488623688510218E-3</v>
      </c>
    </row>
    <row r="800" spans="1:14" x14ac:dyDescent="0.4">
      <c r="A800">
        <v>0.79700000000000004</v>
      </c>
      <c r="B800">
        <v>312.78359999999998</v>
      </c>
      <c r="C800">
        <v>290.61219999999997</v>
      </c>
      <c r="D800">
        <v>291.5961696</v>
      </c>
      <c r="E800">
        <v>0.93226169699999994</v>
      </c>
      <c r="G800">
        <v>0.79700000000000004</v>
      </c>
      <c r="H800">
        <v>312.78359999999998</v>
      </c>
      <c r="I800">
        <v>279.9769</v>
      </c>
      <c r="J800">
        <v>293.30957197322903</v>
      </c>
      <c r="K800">
        <v>0.93330087394512296</v>
      </c>
      <c r="M800">
        <f t="shared" si="24"/>
        <v>1.7134023732290302</v>
      </c>
      <c r="N800" s="1">
        <f t="shared" si="25"/>
        <v>5.8416176523056534E-3</v>
      </c>
    </row>
    <row r="801" spans="1:14" x14ac:dyDescent="0.4">
      <c r="A801">
        <v>0.79800000000000004</v>
      </c>
      <c r="B801">
        <v>312.78359999999998</v>
      </c>
      <c r="C801">
        <v>289.54160000000002</v>
      </c>
      <c r="D801">
        <v>291.5961696</v>
      </c>
      <c r="E801">
        <v>0.92895535299999998</v>
      </c>
      <c r="G801">
        <v>0.79800000000000004</v>
      </c>
      <c r="H801">
        <v>312.78359999999998</v>
      </c>
      <c r="I801">
        <v>278.9221</v>
      </c>
      <c r="J801">
        <v>293.30957197322903</v>
      </c>
      <c r="K801">
        <v>0.92992973440790605</v>
      </c>
      <c r="M801">
        <f t="shared" si="24"/>
        <v>1.7134023732290302</v>
      </c>
      <c r="N801" s="1">
        <f t="shared" si="25"/>
        <v>5.8416176523056534E-3</v>
      </c>
    </row>
    <row r="802" spans="1:14" x14ac:dyDescent="0.4">
      <c r="A802">
        <v>0.79900000000000004</v>
      </c>
      <c r="B802">
        <v>312.78359999999998</v>
      </c>
      <c r="C802">
        <v>289.54160000000002</v>
      </c>
      <c r="D802">
        <v>291.5961696</v>
      </c>
      <c r="E802">
        <v>0.92964354100000002</v>
      </c>
      <c r="G802">
        <v>0.79900000000000004</v>
      </c>
      <c r="H802">
        <v>312.78359999999998</v>
      </c>
      <c r="I802">
        <v>278.9221</v>
      </c>
      <c r="J802">
        <v>292.69332389499903</v>
      </c>
      <c r="K802">
        <v>0.93007476267538103</v>
      </c>
      <c r="M802">
        <f t="shared" si="24"/>
        <v>1.0971542949990294</v>
      </c>
      <c r="N802" s="1">
        <f t="shared" si="25"/>
        <v>3.7484773495982545E-3</v>
      </c>
    </row>
    <row r="803" spans="1:14" x14ac:dyDescent="0.4">
      <c r="A803">
        <v>0.8</v>
      </c>
      <c r="B803">
        <v>312.78359999999998</v>
      </c>
      <c r="C803">
        <v>288.47250000000003</v>
      </c>
      <c r="D803">
        <v>291.5961696</v>
      </c>
      <c r="E803">
        <v>0.92560153899999997</v>
      </c>
      <c r="G803">
        <v>0.8</v>
      </c>
      <c r="H803">
        <v>310.33760000000001</v>
      </c>
      <c r="I803">
        <v>277.86880000000002</v>
      </c>
      <c r="J803">
        <v>289.82351177116198</v>
      </c>
      <c r="K803">
        <v>0.93374102675970505</v>
      </c>
      <c r="M803">
        <f t="shared" si="24"/>
        <v>-1.772657828838021</v>
      </c>
      <c r="N803" s="1">
        <f t="shared" si="25"/>
        <v>-6.1163354829461567E-3</v>
      </c>
    </row>
    <row r="804" spans="1:14" x14ac:dyDescent="0.4">
      <c r="A804">
        <v>0.80100000000000005</v>
      </c>
      <c r="B804">
        <v>312.78359999999998</v>
      </c>
      <c r="C804">
        <v>288.47250000000003</v>
      </c>
      <c r="D804">
        <v>291.5961696</v>
      </c>
      <c r="E804">
        <v>0.92749648299999998</v>
      </c>
      <c r="G804">
        <v>0.80100000000000005</v>
      </c>
      <c r="H804">
        <v>308.90219999999999</v>
      </c>
      <c r="I804">
        <v>277.86880000000002</v>
      </c>
      <c r="J804">
        <v>289.82351177116198</v>
      </c>
      <c r="K804">
        <v>0.93823712414855798</v>
      </c>
      <c r="M804">
        <f t="shared" si="24"/>
        <v>-1.772657828838021</v>
      </c>
      <c r="N804" s="1">
        <f t="shared" si="25"/>
        <v>-6.1163354829461567E-3</v>
      </c>
    </row>
    <row r="805" spans="1:14" x14ac:dyDescent="0.4">
      <c r="A805">
        <v>0.80200000000000005</v>
      </c>
      <c r="B805">
        <v>311.95260000000002</v>
      </c>
      <c r="C805">
        <v>287.4051</v>
      </c>
      <c r="D805">
        <v>290.88440459999998</v>
      </c>
      <c r="E805">
        <v>0.92683009000000005</v>
      </c>
      <c r="G805">
        <v>0.80200000000000005</v>
      </c>
      <c r="H805">
        <v>308.90219999999999</v>
      </c>
      <c r="I805">
        <v>276.81709999999998</v>
      </c>
      <c r="J805">
        <v>289.82351177116198</v>
      </c>
      <c r="K805">
        <v>0.93366147337504901</v>
      </c>
      <c r="M805">
        <f t="shared" si="24"/>
        <v>-1.0608928288380071</v>
      </c>
      <c r="N805" s="1">
        <f t="shared" si="25"/>
        <v>-3.6604788284936105E-3</v>
      </c>
    </row>
    <row r="806" spans="1:14" x14ac:dyDescent="0.4">
      <c r="A806">
        <v>0.80300000000000005</v>
      </c>
      <c r="B806">
        <v>308.90219999999999</v>
      </c>
      <c r="C806">
        <v>286.33920000000001</v>
      </c>
      <c r="D806">
        <v>288.09470060000001</v>
      </c>
      <c r="E806">
        <v>0.93264049500000001</v>
      </c>
      <c r="G806">
        <v>0.80300000000000005</v>
      </c>
      <c r="H806">
        <v>308.90219999999999</v>
      </c>
      <c r="I806">
        <v>276.81709999999998</v>
      </c>
      <c r="J806">
        <v>289.82351177116198</v>
      </c>
      <c r="K806">
        <v>0.93263693731275199</v>
      </c>
      <c r="M806">
        <f t="shared" si="24"/>
        <v>1.7288111711619649</v>
      </c>
      <c r="N806" s="1">
        <f t="shared" si="25"/>
        <v>5.9650480411230222E-3</v>
      </c>
    </row>
    <row r="807" spans="1:14" x14ac:dyDescent="0.4">
      <c r="A807">
        <v>0.80400000000000005</v>
      </c>
      <c r="B807">
        <v>308.90219999999999</v>
      </c>
      <c r="C807">
        <v>286.28109999999998</v>
      </c>
      <c r="D807">
        <v>288.09470060000001</v>
      </c>
      <c r="E807">
        <v>0.93258049499999995</v>
      </c>
      <c r="G807">
        <v>0.80400000000000005</v>
      </c>
      <c r="H807">
        <v>308.90219999999999</v>
      </c>
      <c r="I807">
        <v>274.71850000000001</v>
      </c>
      <c r="J807">
        <v>289.82351177116198</v>
      </c>
      <c r="K807">
        <v>0.92510035418771397</v>
      </c>
      <c r="M807">
        <f t="shared" si="24"/>
        <v>1.7288111711619649</v>
      </c>
      <c r="N807" s="1">
        <f t="shared" si="25"/>
        <v>5.9650480411230222E-3</v>
      </c>
    </row>
    <row r="808" spans="1:14" x14ac:dyDescent="0.4">
      <c r="A808">
        <v>0.80500000000000005</v>
      </c>
      <c r="B808">
        <v>308.90219999999999</v>
      </c>
      <c r="C808">
        <v>285.2749</v>
      </c>
      <c r="D808">
        <v>288.09470060000001</v>
      </c>
      <c r="E808">
        <v>0.92826288899999998</v>
      </c>
      <c r="G808">
        <v>0.80500000000000005</v>
      </c>
      <c r="H808">
        <v>306.19</v>
      </c>
      <c r="I808">
        <v>274.71850000000001</v>
      </c>
      <c r="J808">
        <v>286.70623893439603</v>
      </c>
      <c r="K808">
        <v>0.93527927444106795</v>
      </c>
      <c r="M808">
        <f t="shared" si="24"/>
        <v>-1.3884616656039839</v>
      </c>
      <c r="N808" s="1">
        <f t="shared" si="25"/>
        <v>-4.842802412547747E-3</v>
      </c>
    </row>
    <row r="809" spans="1:14" x14ac:dyDescent="0.4">
      <c r="A809">
        <v>0.80600000000000005</v>
      </c>
      <c r="B809">
        <v>308.90219999999999</v>
      </c>
      <c r="C809">
        <v>284.21210000000002</v>
      </c>
      <c r="D809">
        <v>288.09470060000001</v>
      </c>
      <c r="E809">
        <v>0.92363179799999995</v>
      </c>
      <c r="G809">
        <v>0.80600000000000005</v>
      </c>
      <c r="H809">
        <v>306.19</v>
      </c>
      <c r="I809">
        <v>273.67160000000001</v>
      </c>
      <c r="J809">
        <v>286.492469068476</v>
      </c>
      <c r="K809">
        <v>0.93369201543329505</v>
      </c>
      <c r="M809">
        <f t="shared" si="24"/>
        <v>-1.6022315315240121</v>
      </c>
      <c r="N809" s="1">
        <f t="shared" si="25"/>
        <v>-5.5925781809680122E-3</v>
      </c>
    </row>
    <row r="810" spans="1:14" x14ac:dyDescent="0.4">
      <c r="A810">
        <v>0.80700000000000005</v>
      </c>
      <c r="B810">
        <v>308.90219999999999</v>
      </c>
      <c r="C810">
        <v>284.21210000000002</v>
      </c>
      <c r="D810">
        <v>288.09470060000001</v>
      </c>
      <c r="E810">
        <v>0.92475909099999998</v>
      </c>
      <c r="G810">
        <v>0.80700000000000005</v>
      </c>
      <c r="H810">
        <v>305.05130000000003</v>
      </c>
      <c r="I810">
        <v>273.67160000000001</v>
      </c>
      <c r="J810">
        <v>286.492469068476</v>
      </c>
      <c r="K810">
        <v>0.93916160681326799</v>
      </c>
      <c r="M810">
        <f t="shared" si="24"/>
        <v>-1.6022315315240121</v>
      </c>
      <c r="N810" s="1">
        <f t="shared" si="25"/>
        <v>-5.5925781809680122E-3</v>
      </c>
    </row>
    <row r="811" spans="1:14" x14ac:dyDescent="0.4">
      <c r="A811">
        <v>0.80800000000000005</v>
      </c>
      <c r="B811">
        <v>306.19</v>
      </c>
      <c r="C811">
        <v>283.15100000000001</v>
      </c>
      <c r="D811">
        <v>284.63343839999999</v>
      </c>
      <c r="E811">
        <v>0.92959743399999994</v>
      </c>
      <c r="G811">
        <v>0.80800000000000005</v>
      </c>
      <c r="H811">
        <v>305.05130000000003</v>
      </c>
      <c r="I811">
        <v>272.62630000000001</v>
      </c>
      <c r="J811">
        <v>286.492469068476</v>
      </c>
      <c r="K811">
        <v>0.93573206183491497</v>
      </c>
      <c r="M811">
        <f t="shared" si="24"/>
        <v>1.8590306684760094</v>
      </c>
      <c r="N811" s="1">
        <f t="shared" si="25"/>
        <v>6.4889338086987309E-3</v>
      </c>
    </row>
    <row r="812" spans="1:14" x14ac:dyDescent="0.4">
      <c r="A812">
        <v>0.80900000000000005</v>
      </c>
      <c r="B812">
        <v>305.05130000000003</v>
      </c>
      <c r="C812">
        <v>282.09140000000002</v>
      </c>
      <c r="D812">
        <v>283.60796859999999</v>
      </c>
      <c r="E812">
        <v>0.92970581900000004</v>
      </c>
      <c r="G812">
        <v>0.80900000000000005</v>
      </c>
      <c r="H812">
        <v>305.05130000000003</v>
      </c>
      <c r="I812">
        <v>271.58249999999998</v>
      </c>
      <c r="J812">
        <v>286.492469068476</v>
      </c>
      <c r="K812">
        <v>0.93345928594685801</v>
      </c>
      <c r="M812">
        <f t="shared" si="24"/>
        <v>2.8845004684760056</v>
      </c>
      <c r="N812" s="1">
        <f t="shared" si="25"/>
        <v>1.0068329118230912E-2</v>
      </c>
    </row>
    <row r="813" spans="1:14" x14ac:dyDescent="0.4">
      <c r="A813">
        <v>0.81</v>
      </c>
      <c r="B813">
        <v>305.05130000000003</v>
      </c>
      <c r="C813">
        <v>282.09140000000002</v>
      </c>
      <c r="D813">
        <v>283.60796859999999</v>
      </c>
      <c r="E813">
        <v>0.92983588800000005</v>
      </c>
      <c r="G813">
        <v>0.81</v>
      </c>
      <c r="H813">
        <v>305.05130000000003</v>
      </c>
      <c r="I813">
        <v>271.58249999999998</v>
      </c>
      <c r="J813">
        <v>286.492469068476</v>
      </c>
      <c r="K813">
        <v>0.93348561221770199</v>
      </c>
      <c r="M813">
        <f t="shared" si="24"/>
        <v>2.8845004684760056</v>
      </c>
      <c r="N813" s="1">
        <f t="shared" si="25"/>
        <v>1.0068329118230912E-2</v>
      </c>
    </row>
    <row r="814" spans="1:14" x14ac:dyDescent="0.4">
      <c r="A814">
        <v>0.81100000000000005</v>
      </c>
      <c r="B814">
        <v>305.05130000000003</v>
      </c>
      <c r="C814">
        <v>282.09140000000002</v>
      </c>
      <c r="D814">
        <v>283.60796859999999</v>
      </c>
      <c r="E814">
        <v>0.92996595699999995</v>
      </c>
      <c r="G814">
        <v>0.81100000000000005</v>
      </c>
      <c r="H814">
        <v>305.05130000000003</v>
      </c>
      <c r="I814">
        <v>271.58249999999998</v>
      </c>
      <c r="J814">
        <v>286.37316104111</v>
      </c>
      <c r="K814">
        <v>0.93546713810266002</v>
      </c>
      <c r="M814">
        <f t="shared" si="24"/>
        <v>2.7651924411100026</v>
      </c>
      <c r="N814" s="1">
        <f t="shared" si="25"/>
        <v>9.6559064091660748E-3</v>
      </c>
    </row>
    <row r="815" spans="1:14" x14ac:dyDescent="0.4">
      <c r="A815">
        <v>0.81200000000000006</v>
      </c>
      <c r="B815">
        <v>305.05130000000003</v>
      </c>
      <c r="C815">
        <v>281.03339999999997</v>
      </c>
      <c r="D815">
        <v>283.60796859999999</v>
      </c>
      <c r="E815">
        <v>0.92932783399999996</v>
      </c>
      <c r="G815">
        <v>0.81200000000000006</v>
      </c>
      <c r="H815">
        <v>305.0043</v>
      </c>
      <c r="I815">
        <v>270.54039999999998</v>
      </c>
      <c r="J815">
        <v>286.37316104111</v>
      </c>
      <c r="K815">
        <v>0.93217903580381201</v>
      </c>
      <c r="M815">
        <f t="shared" si="24"/>
        <v>2.7651924411100026</v>
      </c>
      <c r="N815" s="1">
        <f t="shared" si="25"/>
        <v>9.6559064091660748E-3</v>
      </c>
    </row>
    <row r="816" spans="1:14" x14ac:dyDescent="0.4">
      <c r="A816">
        <v>0.81299999999999994</v>
      </c>
      <c r="B816">
        <v>305.05130000000003</v>
      </c>
      <c r="C816">
        <v>281.03339999999997</v>
      </c>
      <c r="D816">
        <v>283.60796859999999</v>
      </c>
      <c r="E816">
        <v>0.93124328999999995</v>
      </c>
      <c r="G816">
        <v>0.81299999999999994</v>
      </c>
      <c r="H816">
        <v>302.07810000000001</v>
      </c>
      <c r="I816">
        <v>270.54039999999998</v>
      </c>
      <c r="J816">
        <v>284.36674916318299</v>
      </c>
      <c r="K816">
        <v>0.94136830562421803</v>
      </c>
      <c r="M816">
        <f t="shared" si="24"/>
        <v>0.75878056318299514</v>
      </c>
      <c r="N816" s="1">
        <f t="shared" si="25"/>
        <v>2.6683167614212563E-3</v>
      </c>
    </row>
    <row r="817" spans="1:14" x14ac:dyDescent="0.4">
      <c r="A817">
        <v>0.81399999999999995</v>
      </c>
      <c r="B817">
        <v>305.05130000000003</v>
      </c>
      <c r="C817">
        <v>279.9769</v>
      </c>
      <c r="D817">
        <v>283.60796859999999</v>
      </c>
      <c r="E817">
        <v>0.92864500900000002</v>
      </c>
      <c r="G817">
        <v>0.81399999999999995</v>
      </c>
      <c r="H817">
        <v>301.23079999999999</v>
      </c>
      <c r="I817">
        <v>269.49979999999999</v>
      </c>
      <c r="J817">
        <v>283.320917559149</v>
      </c>
      <c r="K817">
        <v>0.94054431870562305</v>
      </c>
      <c r="M817">
        <f t="shared" si="24"/>
        <v>-0.2870510408509972</v>
      </c>
      <c r="N817" s="1">
        <f t="shared" si="25"/>
        <v>-1.0131657179568094E-3</v>
      </c>
    </row>
    <row r="818" spans="1:14" x14ac:dyDescent="0.4">
      <c r="A818">
        <v>0.81499999999999995</v>
      </c>
      <c r="B818">
        <v>304.45460000000003</v>
      </c>
      <c r="C818">
        <v>279.9769</v>
      </c>
      <c r="D818">
        <v>283.60796859999999</v>
      </c>
      <c r="E818">
        <v>0.93059546800000004</v>
      </c>
      <c r="G818">
        <v>0.81499999999999995</v>
      </c>
      <c r="H818">
        <v>301.23079999999999</v>
      </c>
      <c r="I818">
        <v>269.49979999999999</v>
      </c>
      <c r="J818">
        <v>283.320917559149</v>
      </c>
      <c r="K818">
        <v>0.94111846372680197</v>
      </c>
      <c r="M818">
        <f t="shared" si="24"/>
        <v>-0.2870510408509972</v>
      </c>
      <c r="N818" s="1">
        <f t="shared" si="25"/>
        <v>-1.0131657179568094E-3</v>
      </c>
    </row>
    <row r="819" spans="1:14" x14ac:dyDescent="0.4">
      <c r="A819">
        <v>0.81599999999999995</v>
      </c>
      <c r="B819">
        <v>301.23079999999999</v>
      </c>
      <c r="C819">
        <v>278.9221</v>
      </c>
      <c r="D819">
        <v>282.2962149</v>
      </c>
      <c r="E819">
        <v>0.93714259899999997</v>
      </c>
      <c r="G819">
        <v>0.81599999999999995</v>
      </c>
      <c r="H819">
        <v>301.23079999999999</v>
      </c>
      <c r="I819">
        <v>269.49979999999999</v>
      </c>
      <c r="J819">
        <v>283.320917559149</v>
      </c>
      <c r="K819">
        <v>0.94145897777398102</v>
      </c>
      <c r="M819">
        <f t="shared" si="24"/>
        <v>1.0247026591489998</v>
      </c>
      <c r="N819" s="1">
        <f t="shared" si="25"/>
        <v>3.6167561081510064E-3</v>
      </c>
    </row>
    <row r="820" spans="1:14" x14ac:dyDescent="0.4">
      <c r="A820">
        <v>0.81699999999999995</v>
      </c>
      <c r="B820">
        <v>301.23079999999999</v>
      </c>
      <c r="C820">
        <v>278.85140000000001</v>
      </c>
      <c r="D820">
        <v>282.2962149</v>
      </c>
      <c r="E820">
        <v>0.93703633200000003</v>
      </c>
      <c r="G820">
        <v>0.81699999999999995</v>
      </c>
      <c r="H820">
        <v>301.23079999999999</v>
      </c>
      <c r="I820">
        <v>268.46080000000001</v>
      </c>
      <c r="J820">
        <v>283.320917559149</v>
      </c>
      <c r="K820">
        <v>0.93945343995664699</v>
      </c>
      <c r="M820">
        <f t="shared" si="24"/>
        <v>1.0247026591489998</v>
      </c>
      <c r="N820" s="1">
        <f t="shared" si="25"/>
        <v>3.6167561081510064E-3</v>
      </c>
    </row>
    <row r="821" spans="1:14" x14ac:dyDescent="0.4">
      <c r="A821">
        <v>0.81799999999999995</v>
      </c>
      <c r="B821">
        <v>301.23079999999999</v>
      </c>
      <c r="C821">
        <v>277.86880000000002</v>
      </c>
      <c r="D821">
        <v>282.2962149</v>
      </c>
      <c r="E821">
        <v>0.93243743700000004</v>
      </c>
      <c r="G821">
        <v>0.81799999999999995</v>
      </c>
      <c r="H821">
        <v>298.00189999999998</v>
      </c>
      <c r="I821">
        <v>268.46080000000001</v>
      </c>
      <c r="J821">
        <v>282.66364292650201</v>
      </c>
      <c r="K821">
        <v>0.94852966684609097</v>
      </c>
      <c r="M821">
        <f t="shared" si="24"/>
        <v>0.36742802650201156</v>
      </c>
      <c r="N821" s="1">
        <f t="shared" si="25"/>
        <v>1.2998772063429109E-3</v>
      </c>
    </row>
    <row r="822" spans="1:14" x14ac:dyDescent="0.4">
      <c r="A822">
        <v>0.81899999999999995</v>
      </c>
      <c r="B822">
        <v>301.23079999999999</v>
      </c>
      <c r="C822">
        <v>277.86880000000002</v>
      </c>
      <c r="D822">
        <v>282.2962149</v>
      </c>
      <c r="E822">
        <v>0.92933722600000002</v>
      </c>
      <c r="G822">
        <v>0.81899999999999995</v>
      </c>
      <c r="H822">
        <v>297.44060000000002</v>
      </c>
      <c r="I822">
        <v>267.87569999999999</v>
      </c>
      <c r="J822">
        <v>282.66364292650201</v>
      </c>
      <c r="K822">
        <v>0.946694967806881</v>
      </c>
      <c r="M822">
        <f t="shared" si="24"/>
        <v>0.36742802650201156</v>
      </c>
      <c r="N822" s="1">
        <f t="shared" si="25"/>
        <v>1.2998772063429109E-3</v>
      </c>
    </row>
    <row r="823" spans="1:14" x14ac:dyDescent="0.4">
      <c r="A823">
        <v>0.82</v>
      </c>
      <c r="B823">
        <v>301.23079999999999</v>
      </c>
      <c r="C823">
        <v>276.81709999999998</v>
      </c>
      <c r="D823">
        <v>282.2962149</v>
      </c>
      <c r="E823">
        <v>0.92595117299999996</v>
      </c>
      <c r="G823">
        <v>0.82</v>
      </c>
      <c r="H823">
        <v>297.44060000000002</v>
      </c>
      <c r="I823">
        <v>267.42340000000002</v>
      </c>
      <c r="J823">
        <v>281.585519241459</v>
      </c>
      <c r="K823">
        <v>0.94354564132276197</v>
      </c>
      <c r="M823">
        <f t="shared" si="24"/>
        <v>-0.71069565854099892</v>
      </c>
      <c r="N823" s="1">
        <f t="shared" si="25"/>
        <v>-2.5239069837663737E-3</v>
      </c>
    </row>
    <row r="824" spans="1:14" x14ac:dyDescent="0.4">
      <c r="A824">
        <v>0.82099999999999995</v>
      </c>
      <c r="B824">
        <v>298.00189999999998</v>
      </c>
      <c r="C824">
        <v>276.47199999999998</v>
      </c>
      <c r="D824">
        <v>278.14933910000002</v>
      </c>
      <c r="E824">
        <v>0.93338109300000005</v>
      </c>
      <c r="G824">
        <v>0.82099999999999995</v>
      </c>
      <c r="H824">
        <v>294.66899999999998</v>
      </c>
      <c r="I824">
        <v>266.3877</v>
      </c>
      <c r="J824">
        <v>281.585519241459</v>
      </c>
      <c r="K824">
        <v>0.94905784212349198</v>
      </c>
      <c r="M824">
        <f t="shared" si="24"/>
        <v>3.4361801414589763</v>
      </c>
      <c r="N824" s="1">
        <f t="shared" si="25"/>
        <v>1.2202971767566141E-2</v>
      </c>
    </row>
    <row r="825" spans="1:14" x14ac:dyDescent="0.4">
      <c r="A825">
        <v>0.82199999999999995</v>
      </c>
      <c r="B825">
        <v>297.44060000000002</v>
      </c>
      <c r="C825">
        <v>274.71850000000001</v>
      </c>
      <c r="D825">
        <v>275.92248089999998</v>
      </c>
      <c r="E825">
        <v>0.92765574299999998</v>
      </c>
      <c r="G825">
        <v>0.82199999999999995</v>
      </c>
      <c r="H825">
        <v>293.68049999999999</v>
      </c>
      <c r="I825">
        <v>265.73410000000001</v>
      </c>
      <c r="J825">
        <v>279.050846989261</v>
      </c>
      <c r="K825">
        <v>0.94982247837590605</v>
      </c>
      <c r="M825">
        <f t="shared" si="24"/>
        <v>3.1283660892610214</v>
      </c>
      <c r="N825" s="1">
        <f t="shared" si="25"/>
        <v>1.1210738555405329E-2</v>
      </c>
    </row>
    <row r="826" spans="1:14" x14ac:dyDescent="0.4">
      <c r="A826">
        <v>0.82299999999999995</v>
      </c>
      <c r="B826">
        <v>297.44060000000002</v>
      </c>
      <c r="C826">
        <v>274.71850000000001</v>
      </c>
      <c r="D826">
        <v>275.92248089999998</v>
      </c>
      <c r="E826">
        <v>0.926100072</v>
      </c>
      <c r="G826">
        <v>0.82299999999999995</v>
      </c>
      <c r="H826">
        <v>293.68049999999999</v>
      </c>
      <c r="I826">
        <v>265.3535</v>
      </c>
      <c r="J826">
        <v>278.94434036067503</v>
      </c>
      <c r="K826">
        <v>0.94862570818256997</v>
      </c>
      <c r="M826">
        <f t="shared" si="24"/>
        <v>3.0218594606750457</v>
      </c>
      <c r="N826" s="1">
        <f t="shared" si="25"/>
        <v>1.0833198683177373E-2</v>
      </c>
    </row>
    <row r="827" spans="1:14" x14ac:dyDescent="0.4">
      <c r="A827">
        <v>0.82399999999999995</v>
      </c>
      <c r="B827">
        <v>293.96129999999999</v>
      </c>
      <c r="C827">
        <v>273.67160000000001</v>
      </c>
      <c r="D827">
        <v>274.97204870000002</v>
      </c>
      <c r="E827">
        <v>0.93369385500000002</v>
      </c>
      <c r="G827">
        <v>0.82399999999999995</v>
      </c>
      <c r="H827">
        <v>293.68049999999999</v>
      </c>
      <c r="I827">
        <v>264.32089999999999</v>
      </c>
      <c r="J827">
        <v>278.94434036067503</v>
      </c>
      <c r="K827">
        <v>0.94337554657204803</v>
      </c>
      <c r="M827">
        <f t="shared" si="24"/>
        <v>3.9722916606750118</v>
      </c>
      <c r="N827" s="1">
        <f t="shared" si="25"/>
        <v>1.424044544348467E-2</v>
      </c>
    </row>
    <row r="828" spans="1:14" x14ac:dyDescent="0.4">
      <c r="A828">
        <v>0.82499999999999996</v>
      </c>
      <c r="B828">
        <v>293.68049999999999</v>
      </c>
      <c r="C828">
        <v>273.67160000000001</v>
      </c>
      <c r="D828">
        <v>274.97204870000002</v>
      </c>
      <c r="E828">
        <v>0.93629658299999996</v>
      </c>
      <c r="G828">
        <v>0.82499999999999996</v>
      </c>
      <c r="H828">
        <v>293.68049999999999</v>
      </c>
      <c r="I828">
        <v>263.28989999999999</v>
      </c>
      <c r="J828">
        <v>278.94434036067503</v>
      </c>
      <c r="K828">
        <v>0.93940179490946696</v>
      </c>
      <c r="M828">
        <f t="shared" si="24"/>
        <v>3.9722916606750118</v>
      </c>
      <c r="N828" s="1">
        <f t="shared" si="25"/>
        <v>1.424044544348467E-2</v>
      </c>
    </row>
    <row r="829" spans="1:14" x14ac:dyDescent="0.4">
      <c r="A829">
        <v>0.82599999999999996</v>
      </c>
      <c r="B829">
        <v>293.68049999999999</v>
      </c>
      <c r="C829">
        <v>272.62630000000001</v>
      </c>
      <c r="D829">
        <v>274.97204870000002</v>
      </c>
      <c r="E829">
        <v>0.93467217999999996</v>
      </c>
      <c r="G829">
        <v>0.82599999999999996</v>
      </c>
      <c r="H829">
        <v>293.68049999999999</v>
      </c>
      <c r="I829">
        <v>263.28989999999999</v>
      </c>
      <c r="J829">
        <v>278.94434036067503</v>
      </c>
      <c r="K829">
        <v>0.94030234557234205</v>
      </c>
      <c r="M829">
        <f t="shared" si="24"/>
        <v>3.9722916606750118</v>
      </c>
      <c r="N829" s="1">
        <f t="shared" si="25"/>
        <v>1.424044544348467E-2</v>
      </c>
    </row>
    <row r="830" spans="1:14" x14ac:dyDescent="0.4">
      <c r="A830">
        <v>0.82699999999999996</v>
      </c>
      <c r="B830">
        <v>293.68049999999999</v>
      </c>
      <c r="C830">
        <v>271.58249999999998</v>
      </c>
      <c r="D830">
        <v>274.97204870000002</v>
      </c>
      <c r="E830">
        <v>0.93025802300000004</v>
      </c>
      <c r="G830">
        <v>0.82699999999999996</v>
      </c>
      <c r="H830">
        <v>289.95600000000002</v>
      </c>
      <c r="I830">
        <v>262.7792</v>
      </c>
      <c r="J830">
        <v>278.94434036067503</v>
      </c>
      <c r="K830">
        <v>0.95219010285279304</v>
      </c>
      <c r="M830">
        <f t="shared" si="24"/>
        <v>3.9722916606750118</v>
      </c>
      <c r="N830" s="1">
        <f t="shared" si="25"/>
        <v>1.424044544348467E-2</v>
      </c>
    </row>
    <row r="831" spans="1:14" x14ac:dyDescent="0.4">
      <c r="A831">
        <v>0.82799999999999996</v>
      </c>
      <c r="B831">
        <v>293.68049999999999</v>
      </c>
      <c r="C831">
        <v>271.58249999999998</v>
      </c>
      <c r="D831">
        <v>274.97204870000002</v>
      </c>
      <c r="E831">
        <v>0.93025802300000004</v>
      </c>
      <c r="G831">
        <v>0.82799999999999996</v>
      </c>
      <c r="H831">
        <v>289.95600000000002</v>
      </c>
      <c r="I831">
        <v>262.26049999999998</v>
      </c>
      <c r="J831">
        <v>276.09323346278399</v>
      </c>
      <c r="K831">
        <v>0.95047592039490902</v>
      </c>
      <c r="M831">
        <f t="shared" si="24"/>
        <v>1.1211847627839688</v>
      </c>
      <c r="N831" s="1">
        <f t="shared" si="25"/>
        <v>4.0608918542550916E-3</v>
      </c>
    </row>
    <row r="832" spans="1:14" x14ac:dyDescent="0.4">
      <c r="A832">
        <v>0.82899999999999996</v>
      </c>
      <c r="B832">
        <v>293.68049999999999</v>
      </c>
      <c r="C832">
        <v>271.58249999999998</v>
      </c>
      <c r="D832">
        <v>274.97204870000002</v>
      </c>
      <c r="E832">
        <v>0.93038175599999995</v>
      </c>
      <c r="G832">
        <v>0.82899999999999996</v>
      </c>
      <c r="H832">
        <v>289.95060000000001</v>
      </c>
      <c r="I832">
        <v>261.2328</v>
      </c>
      <c r="J832">
        <v>274.56399362840398</v>
      </c>
      <c r="K832">
        <v>0.94693369707944997</v>
      </c>
      <c r="M832">
        <f t="shared" si="24"/>
        <v>-0.40805507159603849</v>
      </c>
      <c r="N832" s="1">
        <f t="shared" si="25"/>
        <v>-1.4861929497875161E-3</v>
      </c>
    </row>
    <row r="833" spans="1:14" x14ac:dyDescent="0.4">
      <c r="A833">
        <v>0.83</v>
      </c>
      <c r="B833">
        <v>291.5539</v>
      </c>
      <c r="C833">
        <v>271.4701</v>
      </c>
      <c r="D833">
        <v>273.15821829999999</v>
      </c>
      <c r="E833">
        <v>0.93690469700000001</v>
      </c>
      <c r="G833">
        <v>0.83</v>
      </c>
      <c r="H833">
        <v>289.95060000000001</v>
      </c>
      <c r="I833">
        <v>261.2328</v>
      </c>
      <c r="J833">
        <v>274.56399362840398</v>
      </c>
      <c r="K833">
        <v>0.94536218300389796</v>
      </c>
      <c r="M833">
        <f t="shared" si="24"/>
        <v>1.4057753284039904</v>
      </c>
      <c r="N833" s="1">
        <f t="shared" si="25"/>
        <v>5.1200279753599899E-3</v>
      </c>
    </row>
    <row r="834" spans="1:14" x14ac:dyDescent="0.4">
      <c r="A834">
        <v>0.83099999999999996</v>
      </c>
      <c r="B834">
        <v>289.95600000000002</v>
      </c>
      <c r="C834">
        <v>270.54039999999998</v>
      </c>
      <c r="D834">
        <v>272.3199558</v>
      </c>
      <c r="E834">
        <v>0.93904115399999999</v>
      </c>
      <c r="G834">
        <v>0.83099999999999996</v>
      </c>
      <c r="H834">
        <v>289.95060000000001</v>
      </c>
      <c r="I834">
        <v>261.2328</v>
      </c>
      <c r="J834">
        <v>274.56399362840398</v>
      </c>
      <c r="K834">
        <v>0.94551409514172702</v>
      </c>
      <c r="M834">
        <f t="shared" si="24"/>
        <v>2.2440378284039753</v>
      </c>
      <c r="N834" s="1">
        <f t="shared" si="25"/>
        <v>8.1730958191155428E-3</v>
      </c>
    </row>
    <row r="835" spans="1:14" x14ac:dyDescent="0.4">
      <c r="A835">
        <v>0.83199999999999996</v>
      </c>
      <c r="B835">
        <v>289.95060000000001</v>
      </c>
      <c r="C835">
        <v>270.54039999999998</v>
      </c>
      <c r="D835">
        <v>272.3199558</v>
      </c>
      <c r="E835">
        <v>0.939194317</v>
      </c>
      <c r="G835">
        <v>0.83199999999999996</v>
      </c>
      <c r="H835">
        <v>289.95060000000001</v>
      </c>
      <c r="I835">
        <v>260.20659999999998</v>
      </c>
      <c r="J835">
        <v>274.56399362840398</v>
      </c>
      <c r="K835">
        <v>0.94195115042899802</v>
      </c>
      <c r="M835">
        <f t="shared" si="24"/>
        <v>2.2440378284039753</v>
      </c>
      <c r="N835" s="1">
        <f t="shared" si="25"/>
        <v>8.1730958191155428E-3</v>
      </c>
    </row>
    <row r="836" spans="1:14" x14ac:dyDescent="0.4">
      <c r="A836">
        <v>0.83299999999999996</v>
      </c>
      <c r="B836">
        <v>289.95060000000001</v>
      </c>
      <c r="C836">
        <v>269.49979999999999</v>
      </c>
      <c r="D836">
        <v>272.3199558</v>
      </c>
      <c r="E836">
        <v>0.93399909400000003</v>
      </c>
      <c r="G836">
        <v>0.83299999999999996</v>
      </c>
      <c r="H836">
        <v>286.25060000000002</v>
      </c>
      <c r="I836">
        <v>260.20659999999998</v>
      </c>
      <c r="J836">
        <v>272.94672813563</v>
      </c>
      <c r="K836">
        <v>0.95352368915778996</v>
      </c>
      <c r="M836">
        <f t="shared" ref="M836:M899" si="26">J836-D836</f>
        <v>0.6267723356299939</v>
      </c>
      <c r="N836" s="1">
        <f t="shared" ref="N836:N899" si="27">M836/J836</f>
        <v>2.2963174532670875E-3</v>
      </c>
    </row>
    <row r="837" spans="1:14" x14ac:dyDescent="0.4">
      <c r="A837">
        <v>0.83399999999999996</v>
      </c>
      <c r="B837">
        <v>289.95060000000001</v>
      </c>
      <c r="C837">
        <v>269.49979999999999</v>
      </c>
      <c r="D837">
        <v>272.3199558</v>
      </c>
      <c r="E837">
        <v>0.93339021099999997</v>
      </c>
      <c r="G837">
        <v>0.83399999999999996</v>
      </c>
      <c r="H837">
        <v>286.25060000000002</v>
      </c>
      <c r="I837">
        <v>259.18200000000002</v>
      </c>
      <c r="J837">
        <v>272.94672813563</v>
      </c>
      <c r="K837">
        <v>0.95033453487055597</v>
      </c>
      <c r="M837">
        <f t="shared" si="26"/>
        <v>0.6267723356299939</v>
      </c>
      <c r="N837" s="1">
        <f t="shared" si="27"/>
        <v>2.2963174532670875E-3</v>
      </c>
    </row>
    <row r="838" spans="1:14" x14ac:dyDescent="0.4">
      <c r="A838">
        <v>0.83499999999999996</v>
      </c>
      <c r="B838">
        <v>289.95060000000001</v>
      </c>
      <c r="C838">
        <v>269.49979999999999</v>
      </c>
      <c r="D838">
        <v>272.2806167</v>
      </c>
      <c r="E838">
        <v>0.93372550099999996</v>
      </c>
      <c r="G838">
        <v>0.83499999999999996</v>
      </c>
      <c r="H838">
        <v>286.25060000000002</v>
      </c>
      <c r="I838">
        <v>259.18200000000002</v>
      </c>
      <c r="J838">
        <v>272.94672813563</v>
      </c>
      <c r="K838">
        <v>0.94960176814693398</v>
      </c>
      <c r="M838">
        <f t="shared" si="26"/>
        <v>0.66611143563000041</v>
      </c>
      <c r="N838" s="1">
        <f t="shared" si="27"/>
        <v>2.4404448449699052E-3</v>
      </c>
    </row>
    <row r="839" spans="1:14" x14ac:dyDescent="0.4">
      <c r="A839">
        <v>0.83599999999999997</v>
      </c>
      <c r="B839">
        <v>286.25060000000002</v>
      </c>
      <c r="C839">
        <v>268.62549999999999</v>
      </c>
      <c r="D839">
        <v>270.4280511</v>
      </c>
      <c r="E839">
        <v>0.94472483600000001</v>
      </c>
      <c r="G839">
        <v>0.83599999999999997</v>
      </c>
      <c r="H839">
        <v>286.25060000000002</v>
      </c>
      <c r="I839">
        <v>259.18200000000002</v>
      </c>
      <c r="J839">
        <v>272.94672813563</v>
      </c>
      <c r="K839">
        <v>0.94801344204591498</v>
      </c>
      <c r="M839">
        <f t="shared" si="26"/>
        <v>2.5186770356299917</v>
      </c>
      <c r="N839" s="1">
        <f t="shared" si="27"/>
        <v>9.2277238596479363E-3</v>
      </c>
    </row>
    <row r="840" spans="1:14" x14ac:dyDescent="0.4">
      <c r="A840">
        <v>0.83699999999999997</v>
      </c>
      <c r="B840">
        <v>286.25060000000002</v>
      </c>
      <c r="C840">
        <v>268.46080000000001</v>
      </c>
      <c r="D840">
        <v>270.4280511</v>
      </c>
      <c r="E840">
        <v>0.94614293199999999</v>
      </c>
      <c r="G840">
        <v>0.83699999999999997</v>
      </c>
      <c r="H840">
        <v>286.25060000000002</v>
      </c>
      <c r="I840">
        <v>258.15899999999999</v>
      </c>
      <c r="J840">
        <v>272.94672813563</v>
      </c>
      <c r="K840">
        <v>0.94442750833191202</v>
      </c>
      <c r="M840">
        <f t="shared" si="26"/>
        <v>2.5186770356299917</v>
      </c>
      <c r="N840" s="1">
        <f t="shared" si="27"/>
        <v>9.2277238596479363E-3</v>
      </c>
    </row>
    <row r="841" spans="1:14" x14ac:dyDescent="0.4">
      <c r="A841">
        <v>0.83799999999999997</v>
      </c>
      <c r="B841">
        <v>286.25060000000002</v>
      </c>
      <c r="C841">
        <v>268.46080000000001</v>
      </c>
      <c r="D841">
        <v>270.4280511</v>
      </c>
      <c r="E841">
        <v>0.94615473500000002</v>
      </c>
      <c r="G841">
        <v>0.83799999999999997</v>
      </c>
      <c r="H841">
        <v>284.36939999999998</v>
      </c>
      <c r="I841">
        <v>258.15899999999999</v>
      </c>
      <c r="J841">
        <v>272.18768033939301</v>
      </c>
      <c r="K841">
        <v>0.95175176525911498</v>
      </c>
      <c r="M841">
        <f t="shared" si="26"/>
        <v>1.7596292393930071</v>
      </c>
      <c r="N841" s="1">
        <f t="shared" si="27"/>
        <v>6.4647644492906928E-3</v>
      </c>
    </row>
    <row r="842" spans="1:14" x14ac:dyDescent="0.4">
      <c r="A842">
        <v>0.83899999999999997</v>
      </c>
      <c r="B842">
        <v>286.25060000000002</v>
      </c>
      <c r="C842">
        <v>267.42340000000002</v>
      </c>
      <c r="D842">
        <v>270.4280511</v>
      </c>
      <c r="E842">
        <v>0.94089889599999998</v>
      </c>
      <c r="G842">
        <v>0.83899999999999997</v>
      </c>
      <c r="H842">
        <v>282.58049999999997</v>
      </c>
      <c r="I842">
        <v>258.15899999999999</v>
      </c>
      <c r="J842">
        <v>271.24221186773099</v>
      </c>
      <c r="K842">
        <v>0.95987590038141901</v>
      </c>
      <c r="M842">
        <f t="shared" si="26"/>
        <v>0.81416076773098212</v>
      </c>
      <c r="N842" s="1">
        <f t="shared" si="27"/>
        <v>3.0016005330615755E-3</v>
      </c>
    </row>
    <row r="843" spans="1:14" x14ac:dyDescent="0.4">
      <c r="A843">
        <v>0.84</v>
      </c>
      <c r="B843">
        <v>286.25060000000002</v>
      </c>
      <c r="C843">
        <v>266.512</v>
      </c>
      <c r="D843">
        <v>270.4280511</v>
      </c>
      <c r="E843">
        <v>0.93781882699999997</v>
      </c>
      <c r="G843">
        <v>0.84</v>
      </c>
      <c r="H843">
        <v>282.58049999999997</v>
      </c>
      <c r="I843">
        <v>257.1377</v>
      </c>
      <c r="J843">
        <v>271.24221186773099</v>
      </c>
      <c r="K843">
        <v>0.95816923127935405</v>
      </c>
      <c r="M843">
        <f t="shared" si="26"/>
        <v>0.81416076773098212</v>
      </c>
      <c r="N843" s="1">
        <f t="shared" si="27"/>
        <v>3.0016005330615755E-3</v>
      </c>
    </row>
    <row r="844" spans="1:14" x14ac:dyDescent="0.4">
      <c r="A844">
        <v>0.84099999999999997</v>
      </c>
      <c r="B844">
        <v>285.98599999999999</v>
      </c>
      <c r="C844">
        <v>266.3877</v>
      </c>
      <c r="D844">
        <v>268.36221649999999</v>
      </c>
      <c r="E844">
        <v>0.93837536300000002</v>
      </c>
      <c r="G844">
        <v>0.84099999999999997</v>
      </c>
      <c r="H844">
        <v>282.58049999999997</v>
      </c>
      <c r="I844">
        <v>257.1377</v>
      </c>
      <c r="J844">
        <v>271.24221186773099</v>
      </c>
      <c r="K844">
        <v>0.95808049661959505</v>
      </c>
      <c r="M844">
        <f t="shared" si="26"/>
        <v>2.8799953677309986</v>
      </c>
      <c r="N844" s="1">
        <f t="shared" si="27"/>
        <v>1.0617799301590286E-2</v>
      </c>
    </row>
    <row r="845" spans="1:14" x14ac:dyDescent="0.4">
      <c r="A845">
        <v>0.84199999999999997</v>
      </c>
      <c r="B845">
        <v>282.58049999999997</v>
      </c>
      <c r="C845">
        <v>265.3535</v>
      </c>
      <c r="D845">
        <v>267.82827309999999</v>
      </c>
      <c r="E845">
        <v>0.94779460400000004</v>
      </c>
      <c r="G845">
        <v>0.84199999999999997</v>
      </c>
      <c r="H845">
        <v>282.58049999999997</v>
      </c>
      <c r="I845">
        <v>256.37079999999997</v>
      </c>
      <c r="J845">
        <v>271.24221186773099</v>
      </c>
      <c r="K845">
        <v>0.95603610330535804</v>
      </c>
      <c r="M845">
        <f t="shared" si="26"/>
        <v>3.4139387677309969</v>
      </c>
      <c r="N845" s="1">
        <f t="shared" si="27"/>
        <v>1.2586310752383098E-2</v>
      </c>
    </row>
    <row r="846" spans="1:14" x14ac:dyDescent="0.4">
      <c r="A846">
        <v>0.84299999999999997</v>
      </c>
      <c r="B846">
        <v>282.58049999999997</v>
      </c>
      <c r="C846">
        <v>264.32089999999999</v>
      </c>
      <c r="D846">
        <v>267.82827309999999</v>
      </c>
      <c r="E846">
        <v>0.94424463700000005</v>
      </c>
      <c r="G846">
        <v>0.84299999999999997</v>
      </c>
      <c r="H846">
        <v>282.58049999999997</v>
      </c>
      <c r="I846">
        <v>256.11790000000002</v>
      </c>
      <c r="J846">
        <v>271.24221186773099</v>
      </c>
      <c r="K846">
        <v>0.95525118975642098</v>
      </c>
      <c r="M846">
        <f t="shared" si="26"/>
        <v>3.4139387677309969</v>
      </c>
      <c r="N846" s="1">
        <f t="shared" si="27"/>
        <v>1.2586310752383098E-2</v>
      </c>
    </row>
    <row r="847" spans="1:14" x14ac:dyDescent="0.4">
      <c r="A847">
        <v>0.84399999999999997</v>
      </c>
      <c r="B847">
        <v>282.58049999999997</v>
      </c>
      <c r="C847">
        <v>263.28989999999999</v>
      </c>
      <c r="D847">
        <v>267.82827309999999</v>
      </c>
      <c r="E847">
        <v>0.94069930599999996</v>
      </c>
      <c r="G847">
        <v>0.84399999999999997</v>
      </c>
      <c r="H847">
        <v>282.05110000000002</v>
      </c>
      <c r="I847">
        <v>255.09979999999999</v>
      </c>
      <c r="J847">
        <v>271.24221186773099</v>
      </c>
      <c r="K847">
        <v>0.95339764145413397</v>
      </c>
      <c r="M847">
        <f t="shared" si="26"/>
        <v>3.4139387677309969</v>
      </c>
      <c r="N847" s="1">
        <f t="shared" si="27"/>
        <v>1.2586310752383098E-2</v>
      </c>
    </row>
    <row r="848" spans="1:14" x14ac:dyDescent="0.4">
      <c r="A848">
        <v>0.84499999999999997</v>
      </c>
      <c r="B848">
        <v>282.58049999999997</v>
      </c>
      <c r="C848">
        <v>263.28989999999999</v>
      </c>
      <c r="D848">
        <v>267.82827309999999</v>
      </c>
      <c r="E848">
        <v>0.94070859399999995</v>
      </c>
      <c r="G848">
        <v>0.84499999999999997</v>
      </c>
      <c r="H848">
        <v>282.05110000000002</v>
      </c>
      <c r="I848">
        <v>255.09979999999999</v>
      </c>
      <c r="J848">
        <v>268.90685350954402</v>
      </c>
      <c r="K848">
        <v>0.95263930587053403</v>
      </c>
      <c r="M848">
        <f t="shared" si="26"/>
        <v>1.0785804095440312</v>
      </c>
      <c r="N848" s="1">
        <f t="shared" si="27"/>
        <v>4.0109814810121618E-3</v>
      </c>
    </row>
    <row r="849" spans="1:14" x14ac:dyDescent="0.4">
      <c r="A849">
        <v>0.84599999999999997</v>
      </c>
      <c r="B849">
        <v>282.58049999999997</v>
      </c>
      <c r="C849">
        <v>262.99099999999999</v>
      </c>
      <c r="D849">
        <v>267.82827309999999</v>
      </c>
      <c r="E849">
        <v>0.93976828700000004</v>
      </c>
      <c r="G849">
        <v>0.84599999999999997</v>
      </c>
      <c r="H849">
        <v>278.94029999999998</v>
      </c>
      <c r="I849">
        <v>254.08330000000001</v>
      </c>
      <c r="J849">
        <v>267.126797193252</v>
      </c>
      <c r="K849">
        <v>0.95764863375156795</v>
      </c>
      <c r="M849">
        <f t="shared" si="26"/>
        <v>-0.70147590674798721</v>
      </c>
      <c r="N849" s="1">
        <f t="shared" si="27"/>
        <v>-2.6260035088898504E-3</v>
      </c>
    </row>
    <row r="850" spans="1:14" x14ac:dyDescent="0.4">
      <c r="A850">
        <v>0.84699999999999998</v>
      </c>
      <c r="B850">
        <v>282.58049999999997</v>
      </c>
      <c r="C850">
        <v>262.26049999999998</v>
      </c>
      <c r="D850">
        <v>267.82827309999999</v>
      </c>
      <c r="E850">
        <v>0.93728520699999995</v>
      </c>
      <c r="G850">
        <v>0.84699999999999998</v>
      </c>
      <c r="H850">
        <v>278.94029999999998</v>
      </c>
      <c r="I850">
        <v>253.57300000000001</v>
      </c>
      <c r="J850">
        <v>267.126797193252</v>
      </c>
      <c r="K850">
        <v>0.95414512581661004</v>
      </c>
      <c r="M850">
        <f t="shared" si="26"/>
        <v>-0.70147590674798721</v>
      </c>
      <c r="N850" s="1">
        <f t="shared" si="27"/>
        <v>-2.6260035088898504E-3</v>
      </c>
    </row>
    <row r="851" spans="1:14" x14ac:dyDescent="0.4">
      <c r="A851">
        <v>0.84799999999999998</v>
      </c>
      <c r="B851">
        <v>282.05110000000002</v>
      </c>
      <c r="C851">
        <v>261.2328</v>
      </c>
      <c r="D851">
        <v>264.10518719999999</v>
      </c>
      <c r="E851">
        <v>0.93623536100000004</v>
      </c>
      <c r="G851">
        <v>0.84799999999999998</v>
      </c>
      <c r="H851">
        <v>278.94029999999998</v>
      </c>
      <c r="I851">
        <v>253.06829999999999</v>
      </c>
      <c r="J851">
        <v>267.126797193252</v>
      </c>
      <c r="K851">
        <v>0.95227044660008497</v>
      </c>
      <c r="M851">
        <f t="shared" si="26"/>
        <v>3.0216099932520137</v>
      </c>
      <c r="N851" s="1">
        <f t="shared" si="27"/>
        <v>1.1311519566739835E-2</v>
      </c>
    </row>
    <row r="852" spans="1:14" x14ac:dyDescent="0.4">
      <c r="A852">
        <v>0.84899999999999998</v>
      </c>
      <c r="B852">
        <v>278.94029999999998</v>
      </c>
      <c r="C852">
        <v>261.2328</v>
      </c>
      <c r="D852">
        <v>264.10518719999999</v>
      </c>
      <c r="E852">
        <v>0.94681617200000001</v>
      </c>
      <c r="G852">
        <v>0.84899999999999998</v>
      </c>
      <c r="H852">
        <v>278.94029999999998</v>
      </c>
      <c r="I852">
        <v>252.05500000000001</v>
      </c>
      <c r="J852">
        <v>267.126797193252</v>
      </c>
      <c r="K852">
        <v>0.94711068714689295</v>
      </c>
      <c r="M852">
        <f t="shared" si="26"/>
        <v>3.0216099932520137</v>
      </c>
      <c r="N852" s="1">
        <f t="shared" si="27"/>
        <v>1.1311519566739835E-2</v>
      </c>
    </row>
    <row r="853" spans="1:14" x14ac:dyDescent="0.4">
      <c r="A853">
        <v>0.85</v>
      </c>
      <c r="B853">
        <v>278.94029999999998</v>
      </c>
      <c r="C853">
        <v>261.2328</v>
      </c>
      <c r="D853">
        <v>264.10518719999999</v>
      </c>
      <c r="E853">
        <v>0.94695589300000005</v>
      </c>
      <c r="G853">
        <v>0.85</v>
      </c>
      <c r="H853">
        <v>278.94029999999998</v>
      </c>
      <c r="I853">
        <v>251.6199</v>
      </c>
      <c r="J853">
        <v>267.126797193252</v>
      </c>
      <c r="K853">
        <v>0.94563460032570501</v>
      </c>
      <c r="M853">
        <f t="shared" si="26"/>
        <v>3.0216099932520137</v>
      </c>
      <c r="N853" s="1">
        <f t="shared" si="27"/>
        <v>1.1311519566739835E-2</v>
      </c>
    </row>
    <row r="854" spans="1:14" x14ac:dyDescent="0.4">
      <c r="A854">
        <v>0.85099999999999998</v>
      </c>
      <c r="B854">
        <v>278.94029999999998</v>
      </c>
      <c r="C854">
        <v>261.14870000000002</v>
      </c>
      <c r="D854">
        <v>264.10518719999999</v>
      </c>
      <c r="E854">
        <v>0.946405936</v>
      </c>
      <c r="G854">
        <v>0.85099999999999998</v>
      </c>
      <c r="H854">
        <v>278.15120000000002</v>
      </c>
      <c r="I854">
        <v>251.04339999999999</v>
      </c>
      <c r="J854">
        <v>263.21544989020902</v>
      </c>
      <c r="K854">
        <v>0.94630348490392702</v>
      </c>
      <c r="M854">
        <f t="shared" si="26"/>
        <v>-0.88973730979097354</v>
      </c>
      <c r="N854" s="1">
        <f t="shared" si="27"/>
        <v>-3.3802624814086553E-3</v>
      </c>
    </row>
    <row r="855" spans="1:14" x14ac:dyDescent="0.4">
      <c r="A855">
        <v>0.85199999999999998</v>
      </c>
      <c r="B855">
        <v>278.94029999999998</v>
      </c>
      <c r="C855">
        <v>260.20659999999998</v>
      </c>
      <c r="D855">
        <v>264.10518719999999</v>
      </c>
      <c r="E855">
        <v>0.94163034000000001</v>
      </c>
      <c r="G855">
        <v>0.85199999999999998</v>
      </c>
      <c r="H855">
        <v>275.3297</v>
      </c>
      <c r="I855">
        <v>251.04339999999999</v>
      </c>
      <c r="J855">
        <v>263.117288442264</v>
      </c>
      <c r="K855">
        <v>0.95564440902040204</v>
      </c>
      <c r="M855">
        <f t="shared" si="26"/>
        <v>-0.98789875773599078</v>
      </c>
      <c r="N855" s="1">
        <f t="shared" si="27"/>
        <v>-3.7545946280636215E-3</v>
      </c>
    </row>
    <row r="856" spans="1:14" x14ac:dyDescent="0.4">
      <c r="A856">
        <v>0.85299999999999998</v>
      </c>
      <c r="B856">
        <v>278.94029999999998</v>
      </c>
      <c r="C856">
        <v>260.20659999999998</v>
      </c>
      <c r="D856">
        <v>264.0662135</v>
      </c>
      <c r="E856">
        <v>0.94175931800000001</v>
      </c>
      <c r="G856">
        <v>0.85299999999999998</v>
      </c>
      <c r="H856">
        <v>275.3297</v>
      </c>
      <c r="I856">
        <v>249.3596</v>
      </c>
      <c r="J856">
        <v>263.117288442264</v>
      </c>
      <c r="K856">
        <v>0.94763182189788897</v>
      </c>
      <c r="M856">
        <f t="shared" si="26"/>
        <v>-0.94892505773600533</v>
      </c>
      <c r="N856" s="1">
        <f t="shared" si="27"/>
        <v>-3.6064717121171938E-3</v>
      </c>
    </row>
    <row r="857" spans="1:14" x14ac:dyDescent="0.4">
      <c r="A857">
        <v>0.85399999999999998</v>
      </c>
      <c r="B857">
        <v>278.15120000000002</v>
      </c>
      <c r="C857">
        <v>259.18200000000002</v>
      </c>
      <c r="D857">
        <v>261.69606490000001</v>
      </c>
      <c r="E857">
        <v>0.94084104199999996</v>
      </c>
      <c r="G857">
        <v>0.85399999999999998</v>
      </c>
      <c r="H857">
        <v>275.3297</v>
      </c>
      <c r="I857">
        <v>249.0248</v>
      </c>
      <c r="J857">
        <v>263.117288442264</v>
      </c>
      <c r="K857">
        <v>0.94456710252641396</v>
      </c>
      <c r="M857">
        <f t="shared" si="26"/>
        <v>1.4212235422639878</v>
      </c>
      <c r="N857" s="1">
        <f t="shared" si="27"/>
        <v>5.4014829305898985E-3</v>
      </c>
    </row>
    <row r="858" spans="1:14" x14ac:dyDescent="0.4">
      <c r="A858">
        <v>0.85499999999999998</v>
      </c>
      <c r="B858">
        <v>275.3297</v>
      </c>
      <c r="C858">
        <v>259.18200000000002</v>
      </c>
      <c r="D858">
        <v>261.38292460000002</v>
      </c>
      <c r="E858">
        <v>0.94934518300000004</v>
      </c>
      <c r="G858">
        <v>0.85499999999999998</v>
      </c>
      <c r="H858">
        <v>274.28609999999998</v>
      </c>
      <c r="I858">
        <v>248.88409999999999</v>
      </c>
      <c r="J858">
        <v>259.05848696109399</v>
      </c>
      <c r="K858">
        <v>0.94448273886680401</v>
      </c>
      <c r="M858">
        <f t="shared" si="26"/>
        <v>-2.3244376389060335</v>
      </c>
      <c r="N858" s="1">
        <f t="shared" si="27"/>
        <v>-8.9726365122140272E-3</v>
      </c>
    </row>
    <row r="859" spans="1:14" x14ac:dyDescent="0.4">
      <c r="A859">
        <v>0.85599999999999998</v>
      </c>
      <c r="B859">
        <v>275.3297</v>
      </c>
      <c r="C859">
        <v>259.18200000000002</v>
      </c>
      <c r="D859">
        <v>261.38292460000002</v>
      </c>
      <c r="E859">
        <v>0.94865049999999995</v>
      </c>
      <c r="G859">
        <v>0.85599999999999998</v>
      </c>
      <c r="H859">
        <v>271.74869999999999</v>
      </c>
      <c r="I859">
        <v>248.018</v>
      </c>
      <c r="J859">
        <v>259.05848696109399</v>
      </c>
      <c r="K859">
        <v>0.949916058961914</v>
      </c>
      <c r="M859">
        <f t="shared" si="26"/>
        <v>-2.3244376389060335</v>
      </c>
      <c r="N859" s="1">
        <f t="shared" si="27"/>
        <v>-8.9726365122140272E-3</v>
      </c>
    </row>
    <row r="860" spans="1:14" x14ac:dyDescent="0.4">
      <c r="A860">
        <v>0.85699999999999998</v>
      </c>
      <c r="B860">
        <v>275.3297</v>
      </c>
      <c r="C860">
        <v>258.15899999999999</v>
      </c>
      <c r="D860">
        <v>261.38292460000002</v>
      </c>
      <c r="E860">
        <v>0.94327359200000005</v>
      </c>
      <c r="G860">
        <v>0.85699999999999998</v>
      </c>
      <c r="H860">
        <v>271.74869999999999</v>
      </c>
      <c r="I860">
        <v>248.018</v>
      </c>
      <c r="J860">
        <v>258.13845413202301</v>
      </c>
      <c r="K860">
        <v>0.95007826956924601</v>
      </c>
      <c r="M860">
        <f t="shared" si="26"/>
        <v>-3.2444704679770098</v>
      </c>
      <c r="N860" s="1">
        <f t="shared" si="27"/>
        <v>-1.2568722001866678E-2</v>
      </c>
    </row>
    <row r="861" spans="1:14" x14ac:dyDescent="0.4">
      <c r="A861">
        <v>0.85799999999999998</v>
      </c>
      <c r="B861">
        <v>274.28609999999998</v>
      </c>
      <c r="C861">
        <v>258.15899999999999</v>
      </c>
      <c r="D861">
        <v>259.55722400000002</v>
      </c>
      <c r="E861">
        <v>0.94561060600000002</v>
      </c>
      <c r="G861">
        <v>0.85799999999999998</v>
      </c>
      <c r="H861">
        <v>271.74869999999999</v>
      </c>
      <c r="I861">
        <v>247.5677</v>
      </c>
      <c r="J861">
        <v>258.13845413202301</v>
      </c>
      <c r="K861">
        <v>0.94786598765198504</v>
      </c>
      <c r="M861">
        <f t="shared" si="26"/>
        <v>-1.4187698679770051</v>
      </c>
      <c r="N861" s="1">
        <f t="shared" si="27"/>
        <v>-5.4961585353392782E-3</v>
      </c>
    </row>
    <row r="862" spans="1:14" x14ac:dyDescent="0.4">
      <c r="A862">
        <v>0.85899999999999999</v>
      </c>
      <c r="B862">
        <v>273.64789999999999</v>
      </c>
      <c r="C862">
        <v>258.15899999999999</v>
      </c>
      <c r="D862">
        <v>259.55722400000002</v>
      </c>
      <c r="E862">
        <v>0.94794744399999997</v>
      </c>
      <c r="G862">
        <v>0.85899999999999999</v>
      </c>
      <c r="H862">
        <v>271.74869999999999</v>
      </c>
      <c r="I862">
        <v>247.0128</v>
      </c>
      <c r="J862">
        <v>258.13845413202301</v>
      </c>
      <c r="K862">
        <v>0.94463903203886901</v>
      </c>
      <c r="M862">
        <f t="shared" si="26"/>
        <v>-1.4187698679770051</v>
      </c>
      <c r="N862" s="1">
        <f t="shared" si="27"/>
        <v>-5.4961585353392782E-3</v>
      </c>
    </row>
    <row r="863" spans="1:14" x14ac:dyDescent="0.4">
      <c r="A863">
        <v>0.86</v>
      </c>
      <c r="B863">
        <v>271.74869999999999</v>
      </c>
      <c r="C863">
        <v>257.89240000000001</v>
      </c>
      <c r="D863">
        <v>259.55722400000002</v>
      </c>
      <c r="E863">
        <v>0.95513694800000004</v>
      </c>
      <c r="G863">
        <v>0.86</v>
      </c>
      <c r="H863">
        <v>271.74869999999999</v>
      </c>
      <c r="I863">
        <v>247.0128</v>
      </c>
      <c r="J863">
        <v>258.13845413202301</v>
      </c>
      <c r="K863">
        <v>0.94478992872567102</v>
      </c>
      <c r="M863">
        <f t="shared" si="26"/>
        <v>-1.4187698679770051</v>
      </c>
      <c r="N863" s="1">
        <f t="shared" si="27"/>
        <v>-5.4961585353392782E-3</v>
      </c>
    </row>
    <row r="864" spans="1:14" x14ac:dyDescent="0.4">
      <c r="A864">
        <v>0.86099999999999999</v>
      </c>
      <c r="B864">
        <v>271.74869999999999</v>
      </c>
      <c r="C864">
        <v>257.1377</v>
      </c>
      <c r="D864">
        <v>259.55722400000002</v>
      </c>
      <c r="E864">
        <v>0.95440708600000002</v>
      </c>
      <c r="G864">
        <v>0.86099999999999999</v>
      </c>
      <c r="H864">
        <v>270.45580000000001</v>
      </c>
      <c r="I864">
        <v>246.00919999999999</v>
      </c>
      <c r="J864">
        <v>258.13845413202301</v>
      </c>
      <c r="K864">
        <v>0.94560046815223897</v>
      </c>
      <c r="M864">
        <f t="shared" si="26"/>
        <v>-1.4187698679770051</v>
      </c>
      <c r="N864" s="1">
        <f t="shared" si="27"/>
        <v>-5.4961585353392782E-3</v>
      </c>
    </row>
    <row r="865" spans="1:14" x14ac:dyDescent="0.4">
      <c r="A865">
        <v>0.86199999999999999</v>
      </c>
      <c r="B865">
        <v>271.74869999999999</v>
      </c>
      <c r="C865">
        <v>257.1377</v>
      </c>
      <c r="D865">
        <v>259.55722400000002</v>
      </c>
      <c r="E865">
        <v>0.95633126599999996</v>
      </c>
      <c r="G865">
        <v>0.86199999999999999</v>
      </c>
      <c r="H865">
        <v>268.19720000000001</v>
      </c>
      <c r="I865">
        <v>246.00919999999999</v>
      </c>
      <c r="J865">
        <v>255.78397046782899</v>
      </c>
      <c r="K865">
        <v>0.95371603606536404</v>
      </c>
      <c r="M865">
        <f t="shared" si="26"/>
        <v>-3.7732535321710259</v>
      </c>
      <c r="N865" s="1">
        <f t="shared" si="27"/>
        <v>-1.4751720075615933E-2</v>
      </c>
    </row>
    <row r="866" spans="1:14" x14ac:dyDescent="0.4">
      <c r="A866">
        <v>0.86299999999999999</v>
      </c>
      <c r="B866">
        <v>271.74869999999999</v>
      </c>
      <c r="C866">
        <v>256.11790000000002</v>
      </c>
      <c r="D866">
        <v>259.55722400000002</v>
      </c>
      <c r="E866">
        <v>0.95172552700000002</v>
      </c>
      <c r="G866">
        <v>0.86299999999999999</v>
      </c>
      <c r="H866">
        <v>268.19720000000001</v>
      </c>
      <c r="I866">
        <v>245.00729999999999</v>
      </c>
      <c r="J866">
        <v>255.78397046782899</v>
      </c>
      <c r="K866">
        <v>0.94827417836797101</v>
      </c>
      <c r="M866">
        <f t="shared" si="26"/>
        <v>-3.7732535321710259</v>
      </c>
      <c r="N866" s="1">
        <f t="shared" si="27"/>
        <v>-1.4751720075615933E-2</v>
      </c>
    </row>
    <row r="867" spans="1:14" x14ac:dyDescent="0.4">
      <c r="A867">
        <v>0.86399999999999999</v>
      </c>
      <c r="B867">
        <v>271.74869999999999</v>
      </c>
      <c r="C867">
        <v>256.11790000000002</v>
      </c>
      <c r="D867">
        <v>259.36784510000001</v>
      </c>
      <c r="E867">
        <v>0.95185803899999999</v>
      </c>
      <c r="G867">
        <v>0.86399999999999999</v>
      </c>
      <c r="H867">
        <v>268.19720000000001</v>
      </c>
      <c r="I867">
        <v>245.00729999999999</v>
      </c>
      <c r="J867">
        <v>255.78397046782899</v>
      </c>
      <c r="K867">
        <v>0.948098307521684</v>
      </c>
      <c r="M867">
        <f t="shared" si="26"/>
        <v>-3.5838746321710175</v>
      </c>
      <c r="N867" s="1">
        <f t="shared" si="27"/>
        <v>-1.4011333961295969E-2</v>
      </c>
    </row>
    <row r="868" spans="1:14" x14ac:dyDescent="0.4">
      <c r="A868">
        <v>0.86499999999999999</v>
      </c>
      <c r="B868">
        <v>270.45580000000001</v>
      </c>
      <c r="C868">
        <v>255.09979999999999</v>
      </c>
      <c r="D868">
        <v>257.70968870000002</v>
      </c>
      <c r="E868">
        <v>0.95273912299999997</v>
      </c>
      <c r="G868">
        <v>0.86499999999999999</v>
      </c>
      <c r="H868">
        <v>268.19720000000001</v>
      </c>
      <c r="I868">
        <v>244.0069</v>
      </c>
      <c r="J868">
        <v>255.78397046782899</v>
      </c>
      <c r="K868">
        <v>0.94425653685585498</v>
      </c>
      <c r="M868">
        <f t="shared" si="26"/>
        <v>-1.9257182321710218</v>
      </c>
      <c r="N868" s="1">
        <f t="shared" si="27"/>
        <v>-7.5286900451536597E-3</v>
      </c>
    </row>
    <row r="869" spans="1:14" x14ac:dyDescent="0.4">
      <c r="A869">
        <v>0.86599999999999999</v>
      </c>
      <c r="B869">
        <v>268.19720000000001</v>
      </c>
      <c r="C869">
        <v>255.09979999999999</v>
      </c>
      <c r="D869">
        <v>257.70968870000002</v>
      </c>
      <c r="E869">
        <v>0.96089626800000005</v>
      </c>
      <c r="G869">
        <v>0.86599999999999999</v>
      </c>
      <c r="H869">
        <v>268.19720000000001</v>
      </c>
      <c r="I869">
        <v>244.0069</v>
      </c>
      <c r="J869">
        <v>255.78397046782899</v>
      </c>
      <c r="K869">
        <v>0.94440880639012004</v>
      </c>
      <c r="M869">
        <f t="shared" si="26"/>
        <v>-1.9257182321710218</v>
      </c>
      <c r="N869" s="1">
        <f t="shared" si="27"/>
        <v>-7.5286900451536597E-3</v>
      </c>
    </row>
    <row r="870" spans="1:14" x14ac:dyDescent="0.4">
      <c r="A870">
        <v>0.86699999999999999</v>
      </c>
      <c r="B870">
        <v>268.19720000000001</v>
      </c>
      <c r="C870">
        <v>254.08330000000001</v>
      </c>
      <c r="D870">
        <v>257.70968870000002</v>
      </c>
      <c r="E870">
        <v>0.95578502499999995</v>
      </c>
      <c r="G870">
        <v>0.86699999999999999</v>
      </c>
      <c r="H870">
        <v>267.53230000000002</v>
      </c>
      <c r="I870">
        <v>243.00819999999999</v>
      </c>
      <c r="J870">
        <v>255.74313109448801</v>
      </c>
      <c r="K870">
        <v>0.94303298218794496</v>
      </c>
      <c r="M870">
        <f t="shared" si="26"/>
        <v>-1.9665576055120084</v>
      </c>
      <c r="N870" s="1">
        <f t="shared" si="27"/>
        <v>-7.6895813275447665E-3</v>
      </c>
    </row>
    <row r="871" spans="1:14" x14ac:dyDescent="0.4">
      <c r="A871">
        <v>0.86799999999999999</v>
      </c>
      <c r="B871">
        <v>268.19720000000001</v>
      </c>
      <c r="C871">
        <v>253.09190000000001</v>
      </c>
      <c r="D871">
        <v>257.70968870000002</v>
      </c>
      <c r="E871">
        <v>0.94948306000000005</v>
      </c>
      <c r="G871">
        <v>0.86799999999999999</v>
      </c>
      <c r="H871">
        <v>266.66000000000003</v>
      </c>
      <c r="I871">
        <v>243.00819999999999</v>
      </c>
      <c r="J871">
        <v>252.39849529612999</v>
      </c>
      <c r="K871">
        <v>0.94627035856788899</v>
      </c>
      <c r="M871">
        <f t="shared" si="26"/>
        <v>-5.3111934038700213</v>
      </c>
      <c r="N871" s="1">
        <f t="shared" si="27"/>
        <v>-2.1042888538771162E-2</v>
      </c>
    </row>
    <row r="872" spans="1:14" x14ac:dyDescent="0.4">
      <c r="A872">
        <v>0.86899999999999999</v>
      </c>
      <c r="B872">
        <v>268.19720000000001</v>
      </c>
      <c r="C872">
        <v>253.06829999999999</v>
      </c>
      <c r="D872">
        <v>257.70968870000002</v>
      </c>
      <c r="E872">
        <v>0.94747571900000005</v>
      </c>
      <c r="G872">
        <v>0.86899999999999999</v>
      </c>
      <c r="H872">
        <v>264.67500000000001</v>
      </c>
      <c r="I872">
        <v>242.64529999999999</v>
      </c>
      <c r="J872">
        <v>252.39849529612999</v>
      </c>
      <c r="K872">
        <v>0.95361668195383198</v>
      </c>
      <c r="M872">
        <f t="shared" si="26"/>
        <v>-5.3111934038700213</v>
      </c>
      <c r="N872" s="1">
        <f t="shared" si="27"/>
        <v>-2.1042888538771162E-2</v>
      </c>
    </row>
    <row r="873" spans="1:14" x14ac:dyDescent="0.4">
      <c r="A873">
        <v>0.87</v>
      </c>
      <c r="B873">
        <v>268.19720000000001</v>
      </c>
      <c r="C873">
        <v>252.05500000000001</v>
      </c>
      <c r="D873">
        <v>257.67382179999998</v>
      </c>
      <c r="E873">
        <v>0.94237734799999995</v>
      </c>
      <c r="G873">
        <v>0.87</v>
      </c>
      <c r="H873">
        <v>264.67500000000001</v>
      </c>
      <c r="I873">
        <v>241.61359999999999</v>
      </c>
      <c r="J873">
        <v>252.39849529612999</v>
      </c>
      <c r="K873">
        <v>0.95167789386497703</v>
      </c>
      <c r="M873">
        <f t="shared" si="26"/>
        <v>-5.2753265038699908</v>
      </c>
      <c r="N873" s="1">
        <f t="shared" si="27"/>
        <v>-2.0900784284314539E-2</v>
      </c>
    </row>
    <row r="874" spans="1:14" x14ac:dyDescent="0.4">
      <c r="A874">
        <v>0.871</v>
      </c>
      <c r="B874">
        <v>266.66000000000003</v>
      </c>
      <c r="C874">
        <v>251.12299999999999</v>
      </c>
      <c r="D874">
        <v>251.83270529999999</v>
      </c>
      <c r="E874">
        <v>0.94439625500000002</v>
      </c>
      <c r="G874">
        <v>0.871</v>
      </c>
      <c r="H874">
        <v>264.67500000000001</v>
      </c>
      <c r="I874">
        <v>241.01570000000001</v>
      </c>
      <c r="J874">
        <v>252.39849529612999</v>
      </c>
      <c r="K874">
        <v>0.94890852282023896</v>
      </c>
      <c r="M874">
        <f t="shared" si="26"/>
        <v>0.56578999613000747</v>
      </c>
      <c r="N874" s="1">
        <f t="shared" si="27"/>
        <v>2.2416536020398482E-3</v>
      </c>
    </row>
    <row r="875" spans="1:14" x14ac:dyDescent="0.4">
      <c r="A875">
        <v>0.872</v>
      </c>
      <c r="B875">
        <v>266.66000000000003</v>
      </c>
      <c r="C875">
        <v>251.04339999999999</v>
      </c>
      <c r="D875">
        <v>251.83270529999999</v>
      </c>
      <c r="E875">
        <v>0.94423036400000004</v>
      </c>
      <c r="G875">
        <v>0.872</v>
      </c>
      <c r="H875">
        <v>264.67500000000001</v>
      </c>
      <c r="I875">
        <v>241.01570000000001</v>
      </c>
      <c r="J875">
        <v>252.332453815713</v>
      </c>
      <c r="K875">
        <v>0.94816605193276604</v>
      </c>
      <c r="M875">
        <f t="shared" si="26"/>
        <v>0.4997485157130086</v>
      </c>
      <c r="N875" s="1">
        <f t="shared" si="27"/>
        <v>1.980516212464656E-3</v>
      </c>
    </row>
    <row r="876" spans="1:14" x14ac:dyDescent="0.4">
      <c r="A876">
        <v>0.873</v>
      </c>
      <c r="B876">
        <v>264.67500000000001</v>
      </c>
      <c r="C876">
        <v>251.04339999999999</v>
      </c>
      <c r="D876">
        <v>251.8240572</v>
      </c>
      <c r="E876">
        <v>0.95144632900000004</v>
      </c>
      <c r="G876">
        <v>0.873</v>
      </c>
      <c r="H876">
        <v>264.67500000000001</v>
      </c>
      <c r="I876">
        <v>240.02189999999999</v>
      </c>
      <c r="J876">
        <v>252.332453815713</v>
      </c>
      <c r="K876">
        <v>0.94440966456740705</v>
      </c>
      <c r="M876">
        <f t="shared" si="26"/>
        <v>0.50839661571299644</v>
      </c>
      <c r="N876" s="1">
        <f t="shared" si="27"/>
        <v>2.014788855040802E-3</v>
      </c>
    </row>
    <row r="877" spans="1:14" x14ac:dyDescent="0.4">
      <c r="A877">
        <v>0.874</v>
      </c>
      <c r="B877">
        <v>264.67500000000001</v>
      </c>
      <c r="C877">
        <v>249.15790000000001</v>
      </c>
      <c r="D877">
        <v>251.8240572</v>
      </c>
      <c r="E877">
        <v>0.94371733999999996</v>
      </c>
      <c r="G877">
        <v>0.874</v>
      </c>
      <c r="H877">
        <v>262.89859999999999</v>
      </c>
      <c r="I877">
        <v>240.02189999999999</v>
      </c>
      <c r="J877">
        <v>250.00219318648101</v>
      </c>
      <c r="K877">
        <v>0.95094531955088901</v>
      </c>
      <c r="M877">
        <f t="shared" si="26"/>
        <v>-1.8218640135189901</v>
      </c>
      <c r="N877" s="1">
        <f t="shared" si="27"/>
        <v>-7.2873921236364112E-3</v>
      </c>
    </row>
    <row r="878" spans="1:14" x14ac:dyDescent="0.4">
      <c r="A878">
        <v>0.875</v>
      </c>
      <c r="B878">
        <v>264.67500000000001</v>
      </c>
      <c r="C878">
        <v>249.0248</v>
      </c>
      <c r="D878">
        <v>251.8240572</v>
      </c>
      <c r="E878">
        <v>0.943213207</v>
      </c>
      <c r="G878">
        <v>0.875</v>
      </c>
      <c r="H878">
        <v>261.40359999999998</v>
      </c>
      <c r="I878">
        <v>239.5258</v>
      </c>
      <c r="J878">
        <v>250.00219318648101</v>
      </c>
      <c r="K878">
        <v>0.956545022040455</v>
      </c>
      <c r="M878">
        <f t="shared" si="26"/>
        <v>-1.8218640135189901</v>
      </c>
      <c r="N878" s="1">
        <f t="shared" si="27"/>
        <v>-7.2873921236364112E-3</v>
      </c>
    </row>
    <row r="879" spans="1:14" x14ac:dyDescent="0.4">
      <c r="A879">
        <v>0.876</v>
      </c>
      <c r="B879">
        <v>264.67500000000001</v>
      </c>
      <c r="C879">
        <v>248.79079999999999</v>
      </c>
      <c r="D879">
        <v>251.8240572</v>
      </c>
      <c r="E879">
        <v>0.94145019699999999</v>
      </c>
      <c r="G879">
        <v>0.876</v>
      </c>
      <c r="H879">
        <v>261.18220000000002</v>
      </c>
      <c r="I879">
        <v>239.02969999999999</v>
      </c>
      <c r="J879">
        <v>249.41120478322901</v>
      </c>
      <c r="K879">
        <v>0.95493186282690501</v>
      </c>
      <c r="M879">
        <f t="shared" si="26"/>
        <v>-2.4128524167709884</v>
      </c>
      <c r="N879" s="1">
        <f t="shared" si="27"/>
        <v>-9.674194144036443E-3</v>
      </c>
    </row>
    <row r="880" spans="1:14" x14ac:dyDescent="0.4">
      <c r="A880">
        <v>0.877</v>
      </c>
      <c r="B880">
        <v>263.27440000000001</v>
      </c>
      <c r="C880">
        <v>248.018</v>
      </c>
      <c r="D880">
        <v>248.51627790000001</v>
      </c>
      <c r="E880">
        <v>0.94317203000000005</v>
      </c>
      <c r="G880">
        <v>0.877</v>
      </c>
      <c r="H880">
        <v>261.18220000000002</v>
      </c>
      <c r="I880">
        <v>238.03909999999999</v>
      </c>
      <c r="J880">
        <v>249.41120478322901</v>
      </c>
      <c r="K880">
        <v>0.94932386502252097</v>
      </c>
      <c r="M880">
        <f t="shared" si="26"/>
        <v>0.89492688322900449</v>
      </c>
      <c r="N880" s="1">
        <f t="shared" si="27"/>
        <v>3.5881582946797161E-3</v>
      </c>
    </row>
    <row r="881" spans="1:14" x14ac:dyDescent="0.4">
      <c r="A881">
        <v>0.878</v>
      </c>
      <c r="B881">
        <v>262.89859999999999</v>
      </c>
      <c r="C881">
        <v>248.018</v>
      </c>
      <c r="D881">
        <v>247.85349840000001</v>
      </c>
      <c r="E881">
        <v>0.94277222599999999</v>
      </c>
      <c r="G881">
        <v>0.878</v>
      </c>
      <c r="H881">
        <v>261.18220000000002</v>
      </c>
      <c r="I881">
        <v>238.03909999999999</v>
      </c>
      <c r="J881">
        <v>249.41120478322901</v>
      </c>
      <c r="K881">
        <v>0.94859180368847096</v>
      </c>
      <c r="M881">
        <f t="shared" si="26"/>
        <v>1.5577063832290037</v>
      </c>
      <c r="N881" s="1">
        <f t="shared" si="27"/>
        <v>6.2455348972106301E-3</v>
      </c>
    </row>
    <row r="882" spans="1:14" x14ac:dyDescent="0.4">
      <c r="A882">
        <v>0.879</v>
      </c>
      <c r="B882">
        <v>261.18220000000002</v>
      </c>
      <c r="C882">
        <v>248.018</v>
      </c>
      <c r="D882">
        <v>247.19729770000001</v>
      </c>
      <c r="E882">
        <v>0.94645537700000004</v>
      </c>
      <c r="G882">
        <v>0.879</v>
      </c>
      <c r="H882">
        <v>259.17140000000001</v>
      </c>
      <c r="I882">
        <v>238.03909999999999</v>
      </c>
      <c r="J882">
        <v>248.282741274323</v>
      </c>
      <c r="K882">
        <v>0.95798665004828198</v>
      </c>
      <c r="M882">
        <f t="shared" si="26"/>
        <v>1.0854435743229942</v>
      </c>
      <c r="N882" s="1">
        <f t="shared" si="27"/>
        <v>4.3718043741256575E-3</v>
      </c>
    </row>
    <row r="883" spans="1:14" x14ac:dyDescent="0.4">
      <c r="A883">
        <v>0.88</v>
      </c>
      <c r="B883">
        <v>261.18220000000002</v>
      </c>
      <c r="C883">
        <v>247.0128</v>
      </c>
      <c r="D883">
        <v>247.19729770000001</v>
      </c>
      <c r="E883">
        <v>0.94170654399999998</v>
      </c>
      <c r="G883">
        <v>0.88</v>
      </c>
      <c r="H883">
        <v>257.71850000000001</v>
      </c>
      <c r="I883">
        <v>237.05019999999999</v>
      </c>
      <c r="J883">
        <v>248.282741274323</v>
      </c>
      <c r="K883">
        <v>0.96113324456750004</v>
      </c>
      <c r="M883">
        <f t="shared" si="26"/>
        <v>1.0854435743229942</v>
      </c>
      <c r="N883" s="1">
        <f t="shared" si="27"/>
        <v>4.3718043741256575E-3</v>
      </c>
    </row>
    <row r="884" spans="1:14" x14ac:dyDescent="0.4">
      <c r="A884">
        <v>0.88100000000000001</v>
      </c>
      <c r="B884">
        <v>261.18220000000002</v>
      </c>
      <c r="C884">
        <v>247.0128</v>
      </c>
      <c r="D884">
        <v>247.19729770000001</v>
      </c>
      <c r="E884">
        <v>0.940756013</v>
      </c>
      <c r="G884">
        <v>0.88100000000000001</v>
      </c>
      <c r="H884">
        <v>257.71850000000001</v>
      </c>
      <c r="I884">
        <v>237.05019999999999</v>
      </c>
      <c r="J884">
        <v>247.701818090069</v>
      </c>
      <c r="K884">
        <v>0.962090054953601</v>
      </c>
      <c r="M884">
        <f t="shared" si="26"/>
        <v>0.50452039006898985</v>
      </c>
      <c r="N884" s="1">
        <f t="shared" si="27"/>
        <v>2.0368053571796427E-3</v>
      </c>
    </row>
    <row r="885" spans="1:14" x14ac:dyDescent="0.4">
      <c r="A885">
        <v>0.88200000000000001</v>
      </c>
      <c r="B885">
        <v>259.80599999999998</v>
      </c>
      <c r="C885">
        <v>246.0855</v>
      </c>
      <c r="D885">
        <v>244.73781500000001</v>
      </c>
      <c r="E885">
        <v>0.94143031099999996</v>
      </c>
      <c r="G885">
        <v>0.88200000000000001</v>
      </c>
      <c r="H885">
        <v>257.71850000000001</v>
      </c>
      <c r="I885">
        <v>236.0692</v>
      </c>
      <c r="J885">
        <v>247.701818090069</v>
      </c>
      <c r="K885">
        <v>0.95644005965534395</v>
      </c>
      <c r="M885">
        <f t="shared" si="26"/>
        <v>2.9640030900689851</v>
      </c>
      <c r="N885" s="1">
        <f t="shared" si="27"/>
        <v>1.196601265555192E-2</v>
      </c>
    </row>
    <row r="886" spans="1:14" x14ac:dyDescent="0.4">
      <c r="A886">
        <v>0.88300000000000001</v>
      </c>
      <c r="B886">
        <v>259.17140000000001</v>
      </c>
      <c r="C886">
        <v>246.00919999999999</v>
      </c>
      <c r="D886">
        <v>244.54583869999999</v>
      </c>
      <c r="E886">
        <v>0.94356799700000005</v>
      </c>
      <c r="G886">
        <v>0.88300000000000001</v>
      </c>
      <c r="H886">
        <v>256.95159999999998</v>
      </c>
      <c r="I886">
        <v>236.06290000000001</v>
      </c>
      <c r="J886">
        <v>247.701818090069</v>
      </c>
      <c r="K886">
        <v>0.95865890522052</v>
      </c>
      <c r="M886">
        <f t="shared" si="26"/>
        <v>3.1559793900690067</v>
      </c>
      <c r="N886" s="1">
        <f t="shared" si="27"/>
        <v>1.274104249376738E-2</v>
      </c>
    </row>
    <row r="887" spans="1:14" x14ac:dyDescent="0.4">
      <c r="A887">
        <v>0.88400000000000001</v>
      </c>
      <c r="B887">
        <v>257.71850000000001</v>
      </c>
      <c r="C887">
        <v>245.3954</v>
      </c>
      <c r="D887">
        <v>243.6650496</v>
      </c>
      <c r="E887">
        <v>0.94546976500000002</v>
      </c>
      <c r="G887">
        <v>0.88400000000000001</v>
      </c>
      <c r="H887">
        <v>255.4785</v>
      </c>
      <c r="I887">
        <v>235.0772</v>
      </c>
      <c r="J887">
        <v>245.71118896058499</v>
      </c>
      <c r="K887">
        <v>0.96093718168398301</v>
      </c>
      <c r="M887">
        <f t="shared" si="26"/>
        <v>2.0461393605849878</v>
      </c>
      <c r="N887" s="1">
        <f t="shared" si="27"/>
        <v>8.3274163022067863E-3</v>
      </c>
    </row>
    <row r="888" spans="1:14" x14ac:dyDescent="0.4">
      <c r="A888">
        <v>0.88500000000000001</v>
      </c>
      <c r="B888">
        <v>257.71850000000001</v>
      </c>
      <c r="C888">
        <v>245.00729999999999</v>
      </c>
      <c r="D888">
        <v>243.6650496</v>
      </c>
      <c r="E888">
        <v>0.942300056</v>
      </c>
      <c r="G888">
        <v>0.88500000000000001</v>
      </c>
      <c r="H888">
        <v>254.28399999999999</v>
      </c>
      <c r="I888">
        <v>235.0772</v>
      </c>
      <c r="J888">
        <v>245.71118896058499</v>
      </c>
      <c r="K888">
        <v>0.96628647087738795</v>
      </c>
      <c r="M888">
        <f t="shared" si="26"/>
        <v>2.0461393605849878</v>
      </c>
      <c r="N888" s="1">
        <f t="shared" si="27"/>
        <v>8.3274163022067863E-3</v>
      </c>
    </row>
    <row r="889" spans="1:14" x14ac:dyDescent="0.4">
      <c r="A889">
        <v>0.88600000000000001</v>
      </c>
      <c r="B889">
        <v>257.71850000000001</v>
      </c>
      <c r="C889">
        <v>244.0069</v>
      </c>
      <c r="D889">
        <v>243.6650496</v>
      </c>
      <c r="E889">
        <v>0.93749295600000004</v>
      </c>
      <c r="G889">
        <v>0.88600000000000001</v>
      </c>
      <c r="H889">
        <v>254.28399999999999</v>
      </c>
      <c r="I889">
        <v>234.9237</v>
      </c>
      <c r="J889">
        <v>245.71118896058499</v>
      </c>
      <c r="K889">
        <v>0.96396932572268601</v>
      </c>
      <c r="M889">
        <f t="shared" si="26"/>
        <v>2.0461393605849878</v>
      </c>
      <c r="N889" s="1">
        <f t="shared" si="27"/>
        <v>8.3274163022067863E-3</v>
      </c>
    </row>
    <row r="890" spans="1:14" x14ac:dyDescent="0.4">
      <c r="A890">
        <v>0.88700000000000001</v>
      </c>
      <c r="B890">
        <v>255.4785</v>
      </c>
      <c r="C890">
        <v>244.0069</v>
      </c>
      <c r="D890">
        <v>240.9519311</v>
      </c>
      <c r="E890">
        <v>0.94313975999999999</v>
      </c>
      <c r="G890">
        <v>0.88700000000000001</v>
      </c>
      <c r="H890">
        <v>254.28399999999999</v>
      </c>
      <c r="I890">
        <v>234.0932</v>
      </c>
      <c r="J890">
        <v>245.498789770851</v>
      </c>
      <c r="K890">
        <v>0.95928710850262999</v>
      </c>
      <c r="M890">
        <f t="shared" si="26"/>
        <v>4.5468586708510088</v>
      </c>
      <c r="N890" s="1">
        <f t="shared" si="27"/>
        <v>1.8520900551465262E-2</v>
      </c>
    </row>
    <row r="891" spans="1:14" x14ac:dyDescent="0.4">
      <c r="A891">
        <v>0.88800000000000001</v>
      </c>
      <c r="B891">
        <v>254.28399999999999</v>
      </c>
      <c r="C891">
        <v>243.8674</v>
      </c>
      <c r="D891">
        <v>240.4885894</v>
      </c>
      <c r="E891">
        <v>0.94574802000000002</v>
      </c>
      <c r="G891">
        <v>0.88800000000000001</v>
      </c>
      <c r="H891">
        <v>251.81950000000001</v>
      </c>
      <c r="I891">
        <v>234.0932</v>
      </c>
      <c r="J891">
        <v>244.84683456275599</v>
      </c>
      <c r="K891">
        <v>0.96818834057737801</v>
      </c>
      <c r="M891">
        <f t="shared" si="26"/>
        <v>4.3582451627559919</v>
      </c>
      <c r="N891" s="1">
        <f t="shared" si="27"/>
        <v>1.7799883631491029E-2</v>
      </c>
    </row>
    <row r="892" spans="1:14" x14ac:dyDescent="0.4">
      <c r="A892">
        <v>0.88900000000000001</v>
      </c>
      <c r="B892">
        <v>254.28399999999999</v>
      </c>
      <c r="C892">
        <v>243.00819999999999</v>
      </c>
      <c r="D892">
        <v>240.4885894</v>
      </c>
      <c r="E892">
        <v>0.94122597900000005</v>
      </c>
      <c r="G892">
        <v>0.88900000000000001</v>
      </c>
      <c r="H892">
        <v>250.8784</v>
      </c>
      <c r="I892">
        <v>233.9778</v>
      </c>
      <c r="J892">
        <v>244.24535424447299</v>
      </c>
      <c r="K892">
        <v>0.97356071405299704</v>
      </c>
      <c r="M892">
        <f t="shared" si="26"/>
        <v>3.7567648444729969</v>
      </c>
      <c r="N892" s="1">
        <f t="shared" si="27"/>
        <v>1.5381110752725845E-2</v>
      </c>
    </row>
    <row r="893" spans="1:14" x14ac:dyDescent="0.4">
      <c r="A893">
        <v>0.89</v>
      </c>
      <c r="B893">
        <v>254.28399999999999</v>
      </c>
      <c r="C893">
        <v>243.00819999999999</v>
      </c>
      <c r="D893">
        <v>240.4885894</v>
      </c>
      <c r="E893">
        <v>0.93953311799999994</v>
      </c>
      <c r="G893">
        <v>0.89</v>
      </c>
      <c r="H893">
        <v>250.8784</v>
      </c>
      <c r="I893">
        <v>233.11089999999999</v>
      </c>
      <c r="J893">
        <v>244.24535424447299</v>
      </c>
      <c r="K893">
        <v>0.97216495770725098</v>
      </c>
      <c r="M893">
        <f t="shared" si="26"/>
        <v>3.7567648444729969</v>
      </c>
      <c r="N893" s="1">
        <f t="shared" si="27"/>
        <v>1.5381110752725845E-2</v>
      </c>
    </row>
    <row r="894" spans="1:14" x14ac:dyDescent="0.4">
      <c r="A894">
        <v>0.89100000000000001</v>
      </c>
      <c r="B894">
        <v>253.57390000000001</v>
      </c>
      <c r="C894">
        <v>242.0111</v>
      </c>
      <c r="D894">
        <v>238.81304080000001</v>
      </c>
      <c r="E894">
        <v>0.93778607800000002</v>
      </c>
      <c r="G894">
        <v>0.89100000000000001</v>
      </c>
      <c r="H894">
        <v>250.8784</v>
      </c>
      <c r="I894">
        <v>233.11089999999999</v>
      </c>
      <c r="J894">
        <v>244.24535424447299</v>
      </c>
      <c r="K894">
        <v>0.97225198711799798</v>
      </c>
      <c r="M894">
        <f t="shared" si="26"/>
        <v>5.4323134444729817</v>
      </c>
      <c r="N894" s="1">
        <f t="shared" si="27"/>
        <v>2.2241215032633151E-2</v>
      </c>
    </row>
    <row r="895" spans="1:14" x14ac:dyDescent="0.4">
      <c r="A895">
        <v>0.89200000000000002</v>
      </c>
      <c r="B895">
        <v>251.81950000000001</v>
      </c>
      <c r="C895">
        <v>241.61359999999999</v>
      </c>
      <c r="D895">
        <v>237.43689979999999</v>
      </c>
      <c r="E895">
        <v>0.94288528000000005</v>
      </c>
      <c r="G895">
        <v>0.89200000000000002</v>
      </c>
      <c r="H895">
        <v>250.8784</v>
      </c>
      <c r="I895">
        <v>232.52119999999999</v>
      </c>
      <c r="J895">
        <v>244.24535424447299</v>
      </c>
      <c r="K895">
        <v>0.96943802590676598</v>
      </c>
      <c r="M895">
        <f t="shared" si="26"/>
        <v>6.808454444473</v>
      </c>
      <c r="N895" s="1">
        <f t="shared" si="27"/>
        <v>2.787547163602629E-2</v>
      </c>
    </row>
    <row r="896" spans="1:14" x14ac:dyDescent="0.4">
      <c r="A896">
        <v>0.89300000000000002</v>
      </c>
      <c r="B896">
        <v>250.8784</v>
      </c>
      <c r="C896">
        <v>241.01570000000001</v>
      </c>
      <c r="D896">
        <v>237.17228639999999</v>
      </c>
      <c r="E896">
        <v>0.94536750199999997</v>
      </c>
      <c r="G896">
        <v>0.89300000000000002</v>
      </c>
      <c r="H896">
        <v>250.8784</v>
      </c>
      <c r="I896">
        <v>232.1301</v>
      </c>
      <c r="J896">
        <v>244.00051836734301</v>
      </c>
      <c r="K896">
        <v>0.96796964064249003</v>
      </c>
      <c r="M896">
        <f t="shared" si="26"/>
        <v>6.8282319673430152</v>
      </c>
      <c r="N896" s="1">
        <f t="shared" si="27"/>
        <v>2.7984497791365779E-2</v>
      </c>
    </row>
    <row r="897" spans="1:14" x14ac:dyDescent="0.4">
      <c r="A897">
        <v>0.89400000000000002</v>
      </c>
      <c r="B897">
        <v>250.8784</v>
      </c>
      <c r="C897">
        <v>241.01570000000001</v>
      </c>
      <c r="D897">
        <v>237.17228639999999</v>
      </c>
      <c r="E897">
        <v>0.94744266799999999</v>
      </c>
      <c r="G897">
        <v>0.89400000000000002</v>
      </c>
      <c r="H897">
        <v>248.1944</v>
      </c>
      <c r="I897">
        <v>232.1301</v>
      </c>
      <c r="J897">
        <v>243.808703830025</v>
      </c>
      <c r="K897">
        <v>0.97860132566624902</v>
      </c>
      <c r="M897">
        <f t="shared" si="26"/>
        <v>6.6364174300250056</v>
      </c>
      <c r="N897" s="1">
        <f t="shared" si="27"/>
        <v>2.7219772410798291E-2</v>
      </c>
    </row>
    <row r="898" spans="1:14" x14ac:dyDescent="0.4">
      <c r="A898">
        <v>0.89500000000000002</v>
      </c>
      <c r="B898">
        <v>250.8784</v>
      </c>
      <c r="C898">
        <v>240.02189999999999</v>
      </c>
      <c r="D898">
        <v>237.17228639999999</v>
      </c>
      <c r="E898">
        <v>0.94361199600000001</v>
      </c>
      <c r="G898">
        <v>0.89500000000000002</v>
      </c>
      <c r="H898">
        <v>247.5017</v>
      </c>
      <c r="I898">
        <v>231.15100000000001</v>
      </c>
      <c r="J898">
        <v>242.10987492954399</v>
      </c>
      <c r="K898">
        <v>0.97821499783453902</v>
      </c>
      <c r="M898">
        <f t="shared" si="26"/>
        <v>4.9375885295440014</v>
      </c>
      <c r="N898" s="1">
        <f t="shared" si="27"/>
        <v>2.0393998927061036E-2</v>
      </c>
    </row>
    <row r="899" spans="1:14" x14ac:dyDescent="0.4">
      <c r="A899">
        <v>0.89600000000000002</v>
      </c>
      <c r="B899">
        <v>250.8784</v>
      </c>
      <c r="C899">
        <v>240.02189999999999</v>
      </c>
      <c r="D899">
        <v>237.17228639999999</v>
      </c>
      <c r="E899">
        <v>0.94322598899999999</v>
      </c>
      <c r="G899">
        <v>0.89600000000000002</v>
      </c>
      <c r="H899">
        <v>247.5017</v>
      </c>
      <c r="I899">
        <v>231.15100000000001</v>
      </c>
      <c r="J899">
        <v>242.10987492954399</v>
      </c>
      <c r="K899">
        <v>0.97673954555276299</v>
      </c>
      <c r="M899">
        <f t="shared" si="26"/>
        <v>4.9375885295440014</v>
      </c>
      <c r="N899" s="1">
        <f t="shared" si="27"/>
        <v>2.0393998927061036E-2</v>
      </c>
    </row>
    <row r="900" spans="1:14" x14ac:dyDescent="0.4">
      <c r="A900">
        <v>0.89700000000000002</v>
      </c>
      <c r="B900">
        <v>250.8784</v>
      </c>
      <c r="C900">
        <v>240.02189999999999</v>
      </c>
      <c r="D900">
        <v>237.17228639999999</v>
      </c>
      <c r="E900">
        <v>0.943343449</v>
      </c>
      <c r="G900">
        <v>0.89700000000000002</v>
      </c>
      <c r="H900">
        <v>247.5017</v>
      </c>
      <c r="I900">
        <v>230.36590000000001</v>
      </c>
      <c r="J900">
        <v>242.10987492954399</v>
      </c>
      <c r="K900">
        <v>0.97169640966202497</v>
      </c>
      <c r="M900">
        <f t="shared" ref="M900:M963" si="28">J900-D900</f>
        <v>4.9375885295440014</v>
      </c>
      <c r="N900" s="1">
        <f t="shared" ref="N900:N963" si="29">M900/J900</f>
        <v>2.0393998927061036E-2</v>
      </c>
    </row>
    <row r="901" spans="1:14" x14ac:dyDescent="0.4">
      <c r="A901">
        <v>0.89800000000000002</v>
      </c>
      <c r="B901">
        <v>248.1944</v>
      </c>
      <c r="C901">
        <v>239.02969999999999</v>
      </c>
      <c r="D901">
        <v>235.7155204</v>
      </c>
      <c r="E901">
        <v>0.94972134900000005</v>
      </c>
      <c r="G901">
        <v>0.89800000000000002</v>
      </c>
      <c r="H901">
        <v>247.5017</v>
      </c>
      <c r="I901">
        <v>230.17359999999999</v>
      </c>
      <c r="J901">
        <v>242.10987492954399</v>
      </c>
      <c r="K901">
        <v>0.97066233402553104</v>
      </c>
      <c r="M901">
        <f t="shared" si="28"/>
        <v>6.394354529543989</v>
      </c>
      <c r="N901" s="1">
        <f t="shared" si="29"/>
        <v>2.6410961268741311E-2</v>
      </c>
    </row>
    <row r="902" spans="1:14" x14ac:dyDescent="0.4">
      <c r="A902">
        <v>0.89900000000000002</v>
      </c>
      <c r="B902">
        <v>247.5017</v>
      </c>
      <c r="C902">
        <v>238.6156</v>
      </c>
      <c r="D902">
        <v>235.33645759999999</v>
      </c>
      <c r="E902">
        <v>0.95084784300000003</v>
      </c>
      <c r="G902">
        <v>0.89900000000000002</v>
      </c>
      <c r="H902">
        <v>244.60300000000001</v>
      </c>
      <c r="I902">
        <v>229.1978</v>
      </c>
      <c r="J902">
        <v>240.63760713229701</v>
      </c>
      <c r="K902">
        <v>0.97826004440865699</v>
      </c>
      <c r="M902">
        <f t="shared" si="28"/>
        <v>5.3011495322970177</v>
      </c>
      <c r="N902" s="1">
        <f t="shared" si="29"/>
        <v>2.202959710026774E-2</v>
      </c>
    </row>
    <row r="903" spans="1:14" x14ac:dyDescent="0.4">
      <c r="A903">
        <v>0.9</v>
      </c>
      <c r="B903">
        <v>247.5017</v>
      </c>
      <c r="C903">
        <v>238.03909999999999</v>
      </c>
      <c r="D903">
        <v>235.33645759999999</v>
      </c>
      <c r="E903">
        <v>0.94782209900000003</v>
      </c>
      <c r="G903">
        <v>0.9</v>
      </c>
      <c r="H903">
        <v>244.15379999999999</v>
      </c>
      <c r="I903">
        <v>229.1978</v>
      </c>
      <c r="J903">
        <v>239.34240827434601</v>
      </c>
      <c r="K903">
        <v>0.98029360294349699</v>
      </c>
      <c r="M903">
        <f t="shared" si="28"/>
        <v>4.0059506743460247</v>
      </c>
      <c r="N903" s="1">
        <f t="shared" si="29"/>
        <v>1.6737320825126016E-2</v>
      </c>
    </row>
    <row r="904" spans="1:14" x14ac:dyDescent="0.4">
      <c r="A904">
        <v>0.90100000000000002</v>
      </c>
      <c r="B904">
        <v>247.5017</v>
      </c>
      <c r="C904">
        <v>238.03909999999999</v>
      </c>
      <c r="D904">
        <v>235.33645759999999</v>
      </c>
      <c r="E904">
        <v>0.94609878000000003</v>
      </c>
      <c r="G904">
        <v>0.90100000000000002</v>
      </c>
      <c r="H904">
        <v>244.15379999999999</v>
      </c>
      <c r="I904">
        <v>228.22370000000001</v>
      </c>
      <c r="J904">
        <v>239.34240827434601</v>
      </c>
      <c r="K904">
        <v>0.97645957534687899</v>
      </c>
      <c r="M904">
        <f t="shared" si="28"/>
        <v>4.0059506743460247</v>
      </c>
      <c r="N904" s="1">
        <f t="shared" si="29"/>
        <v>1.6737320825126016E-2</v>
      </c>
    </row>
    <row r="905" spans="1:14" x14ac:dyDescent="0.4">
      <c r="A905">
        <v>0.90200000000000002</v>
      </c>
      <c r="B905">
        <v>247.5017</v>
      </c>
      <c r="C905">
        <v>237.05019999999999</v>
      </c>
      <c r="D905">
        <v>235.33645759999999</v>
      </c>
      <c r="E905">
        <v>0.941910519</v>
      </c>
      <c r="G905">
        <v>0.90200000000000002</v>
      </c>
      <c r="H905">
        <v>244.15379999999999</v>
      </c>
      <c r="I905">
        <v>228.22370000000001</v>
      </c>
      <c r="J905">
        <v>239.28534164249001</v>
      </c>
      <c r="K905">
        <v>0.97594083642996599</v>
      </c>
      <c r="M905">
        <f t="shared" si="28"/>
        <v>3.9488840424900218</v>
      </c>
      <c r="N905" s="1">
        <f t="shared" si="29"/>
        <v>1.6502824683636268E-2</v>
      </c>
    </row>
    <row r="906" spans="1:14" x14ac:dyDescent="0.4">
      <c r="A906">
        <v>0.90300000000000002</v>
      </c>
      <c r="B906">
        <v>244.60300000000001</v>
      </c>
      <c r="C906">
        <v>237.05019999999999</v>
      </c>
      <c r="D906">
        <v>233.15379580000001</v>
      </c>
      <c r="E906">
        <v>0.95319270700000003</v>
      </c>
      <c r="G906">
        <v>0.90300000000000002</v>
      </c>
      <c r="H906">
        <v>241.04519999999999</v>
      </c>
      <c r="I906">
        <v>227.25120000000001</v>
      </c>
      <c r="J906">
        <v>237.475616109523</v>
      </c>
      <c r="K906">
        <v>0.98230233162342795</v>
      </c>
      <c r="M906">
        <f t="shared" si="28"/>
        <v>4.321820309522991</v>
      </c>
      <c r="N906" s="1">
        <f t="shared" si="29"/>
        <v>1.8199006619398689E-2</v>
      </c>
    </row>
    <row r="907" spans="1:14" x14ac:dyDescent="0.4">
      <c r="A907">
        <v>0.90400000000000003</v>
      </c>
      <c r="B907">
        <v>244.15379999999999</v>
      </c>
      <c r="C907">
        <v>236.59360000000001</v>
      </c>
      <c r="D907">
        <v>232.59869219999999</v>
      </c>
      <c r="E907">
        <v>0.95267283300000005</v>
      </c>
      <c r="G907">
        <v>0.90400000000000003</v>
      </c>
      <c r="H907">
        <v>240.83449999999999</v>
      </c>
      <c r="I907">
        <v>227.25120000000001</v>
      </c>
      <c r="J907">
        <v>236.35652307885701</v>
      </c>
      <c r="K907">
        <v>0.98140641427560005</v>
      </c>
      <c r="M907">
        <f t="shared" si="28"/>
        <v>3.7578308788570212</v>
      </c>
      <c r="N907" s="1">
        <f t="shared" si="29"/>
        <v>1.5898993731614821E-2</v>
      </c>
    </row>
    <row r="908" spans="1:14" x14ac:dyDescent="0.4">
      <c r="A908">
        <v>0.90500000000000003</v>
      </c>
      <c r="B908">
        <v>244.15379999999999</v>
      </c>
      <c r="C908">
        <v>236.06290000000001</v>
      </c>
      <c r="D908">
        <v>232.59869219999999</v>
      </c>
      <c r="E908">
        <v>0.95077621300000004</v>
      </c>
      <c r="G908">
        <v>0.90500000000000003</v>
      </c>
      <c r="H908">
        <v>240.83449999999999</v>
      </c>
      <c r="I908">
        <v>227.25120000000001</v>
      </c>
      <c r="J908">
        <v>236.35652307885701</v>
      </c>
      <c r="K908">
        <v>0.979637600500462</v>
      </c>
      <c r="M908">
        <f t="shared" si="28"/>
        <v>3.7578308788570212</v>
      </c>
      <c r="N908" s="1">
        <f t="shared" si="29"/>
        <v>1.5898993731614821E-2</v>
      </c>
    </row>
    <row r="909" spans="1:14" x14ac:dyDescent="0.4">
      <c r="A909">
        <v>0.90600000000000003</v>
      </c>
      <c r="B909">
        <v>244.15379999999999</v>
      </c>
      <c r="C909">
        <v>235.0772</v>
      </c>
      <c r="D909">
        <v>232.59869219999999</v>
      </c>
      <c r="E909">
        <v>0.94704434900000001</v>
      </c>
      <c r="G909">
        <v>0.90600000000000003</v>
      </c>
      <c r="H909">
        <v>237.54390000000001</v>
      </c>
      <c r="I909">
        <v>226.28030000000001</v>
      </c>
      <c r="J909">
        <v>234.28982961083801</v>
      </c>
      <c r="K909">
        <v>0.986301183111156</v>
      </c>
      <c r="M909">
        <f t="shared" si="28"/>
        <v>1.6911374108380244</v>
      </c>
      <c r="N909" s="1">
        <f t="shared" si="29"/>
        <v>7.2181426468534765E-3</v>
      </c>
    </row>
    <row r="910" spans="1:14" x14ac:dyDescent="0.4">
      <c r="A910">
        <v>0.90700000000000003</v>
      </c>
      <c r="B910">
        <v>241.04519999999999</v>
      </c>
      <c r="C910">
        <v>235.0772</v>
      </c>
      <c r="D910">
        <v>230.75165939999999</v>
      </c>
      <c r="E910">
        <v>0.95729622299999995</v>
      </c>
      <c r="G910">
        <v>0.90700000000000003</v>
      </c>
      <c r="H910">
        <v>237.54390000000001</v>
      </c>
      <c r="I910">
        <v>225.31110000000001</v>
      </c>
      <c r="J910">
        <v>234.28982961083801</v>
      </c>
      <c r="K910">
        <v>0.978326768706551</v>
      </c>
      <c r="M910">
        <f t="shared" si="28"/>
        <v>3.5381702108380182</v>
      </c>
      <c r="N910" s="1">
        <f t="shared" si="29"/>
        <v>1.510168075462353E-2</v>
      </c>
    </row>
    <row r="911" spans="1:14" x14ac:dyDescent="0.4">
      <c r="A911">
        <v>0.90800000000000003</v>
      </c>
      <c r="B911">
        <v>240.83449999999999</v>
      </c>
      <c r="C911">
        <v>235.0772</v>
      </c>
      <c r="D911">
        <v>230.32921099999999</v>
      </c>
      <c r="E911">
        <v>0.95637963400000003</v>
      </c>
      <c r="G911">
        <v>0.90800000000000003</v>
      </c>
      <c r="H911">
        <v>237.52080000000001</v>
      </c>
      <c r="I911">
        <v>225.0712</v>
      </c>
      <c r="J911">
        <v>231.52869092080701</v>
      </c>
      <c r="K911">
        <v>0.97477227645245001</v>
      </c>
      <c r="M911">
        <f t="shared" si="28"/>
        <v>1.1994799208070219</v>
      </c>
      <c r="N911" s="1">
        <f t="shared" si="29"/>
        <v>5.1806966818522581E-3</v>
      </c>
    </row>
    <row r="912" spans="1:14" x14ac:dyDescent="0.4">
      <c r="A912">
        <v>0.90900000000000003</v>
      </c>
      <c r="B912">
        <v>240.83250000000001</v>
      </c>
      <c r="C912">
        <v>234.0932</v>
      </c>
      <c r="D912">
        <v>230.32921099999999</v>
      </c>
      <c r="E912">
        <v>0.95062438500000002</v>
      </c>
      <c r="G912">
        <v>0.90900000000000003</v>
      </c>
      <c r="H912">
        <v>236.19309999999999</v>
      </c>
      <c r="I912">
        <v>224.34360000000001</v>
      </c>
      <c r="J912">
        <v>231.52869092080701</v>
      </c>
      <c r="K912">
        <v>0.97515488049920396</v>
      </c>
      <c r="M912">
        <f t="shared" si="28"/>
        <v>1.1994799208070219</v>
      </c>
      <c r="N912" s="1">
        <f t="shared" si="29"/>
        <v>5.1806966818522581E-3</v>
      </c>
    </row>
    <row r="913" spans="1:14" x14ac:dyDescent="0.4">
      <c r="A913">
        <v>0.91</v>
      </c>
      <c r="B913">
        <v>237.54390000000001</v>
      </c>
      <c r="C913">
        <v>234.0932</v>
      </c>
      <c r="D913">
        <v>228.54733279999999</v>
      </c>
      <c r="E913">
        <v>0.96212671800000005</v>
      </c>
      <c r="G913">
        <v>0.91</v>
      </c>
      <c r="H913">
        <v>234.2817</v>
      </c>
      <c r="I913">
        <v>222.452</v>
      </c>
      <c r="J913">
        <v>227.99743607347301</v>
      </c>
      <c r="K913">
        <v>0.973176462666411</v>
      </c>
      <c r="M913">
        <f t="shared" si="28"/>
        <v>-0.54989672652698118</v>
      </c>
      <c r="N913" s="1">
        <f t="shared" si="29"/>
        <v>-2.4118548699371117E-3</v>
      </c>
    </row>
    <row r="914" spans="1:14" x14ac:dyDescent="0.4">
      <c r="A914">
        <v>0.91100000000000003</v>
      </c>
      <c r="B914">
        <v>237.54390000000001</v>
      </c>
      <c r="C914">
        <v>234.0932</v>
      </c>
      <c r="D914">
        <v>228.54733279999999</v>
      </c>
      <c r="E914">
        <v>0.96103196800000001</v>
      </c>
      <c r="G914">
        <v>0.91100000000000003</v>
      </c>
      <c r="H914">
        <v>234.2817</v>
      </c>
      <c r="I914">
        <v>222.4134</v>
      </c>
      <c r="J914">
        <v>227.99743607347301</v>
      </c>
      <c r="K914">
        <v>0.97123579985898001</v>
      </c>
      <c r="M914">
        <f t="shared" si="28"/>
        <v>-0.54989672652698118</v>
      </c>
      <c r="N914" s="1">
        <f t="shared" si="29"/>
        <v>-2.4118548699371117E-3</v>
      </c>
    </row>
    <row r="915" spans="1:14" x14ac:dyDescent="0.4">
      <c r="A915">
        <v>0.91200000000000003</v>
      </c>
      <c r="B915">
        <v>237.52080000000001</v>
      </c>
      <c r="C915">
        <v>233.56909999999999</v>
      </c>
      <c r="D915">
        <v>227.35400569999999</v>
      </c>
      <c r="E915">
        <v>0.957196194</v>
      </c>
      <c r="G915">
        <v>0.91200000000000003</v>
      </c>
      <c r="H915">
        <v>234.02979999999999</v>
      </c>
      <c r="I915">
        <v>221.45089999999999</v>
      </c>
      <c r="J915">
        <v>227.99743607347301</v>
      </c>
      <c r="K915">
        <v>0.96632113971850198</v>
      </c>
      <c r="M915">
        <f t="shared" si="28"/>
        <v>0.64343037347302356</v>
      </c>
      <c r="N915" s="1">
        <f t="shared" si="29"/>
        <v>2.8220947768275596E-3</v>
      </c>
    </row>
    <row r="916" spans="1:14" x14ac:dyDescent="0.4">
      <c r="A916">
        <v>0.91300000000000003</v>
      </c>
      <c r="B916">
        <v>234.2817</v>
      </c>
      <c r="C916">
        <v>233.11089999999999</v>
      </c>
      <c r="D916">
        <v>226.45212269999999</v>
      </c>
      <c r="E916">
        <v>0.96658049999999995</v>
      </c>
      <c r="G916">
        <v>0.91300000000000003</v>
      </c>
      <c r="H916">
        <v>231.26079999999999</v>
      </c>
      <c r="I916">
        <v>220.49</v>
      </c>
      <c r="J916">
        <v>226.147943064093</v>
      </c>
      <c r="K916">
        <v>0.97476695949554404</v>
      </c>
      <c r="M916">
        <f t="shared" si="28"/>
        <v>-0.3041796359069906</v>
      </c>
      <c r="N916" s="1">
        <f t="shared" si="29"/>
        <v>-1.345047104057818E-3</v>
      </c>
    </row>
    <row r="917" spans="1:14" x14ac:dyDescent="0.4">
      <c r="A917">
        <v>0.91400000000000003</v>
      </c>
      <c r="B917">
        <v>234.2817</v>
      </c>
      <c r="C917">
        <v>233.11089999999999</v>
      </c>
      <c r="D917">
        <v>226.45212269999999</v>
      </c>
      <c r="E917">
        <v>0.96680899300000001</v>
      </c>
      <c r="G917">
        <v>0.91400000000000003</v>
      </c>
      <c r="H917">
        <v>231.0479</v>
      </c>
      <c r="I917">
        <v>219.5307</v>
      </c>
      <c r="J917">
        <v>224.89547857346099</v>
      </c>
      <c r="K917">
        <v>0.97337166264424502</v>
      </c>
      <c r="M917">
        <f t="shared" si="28"/>
        <v>-1.5566441265389983</v>
      </c>
      <c r="N917" s="1">
        <f t="shared" si="29"/>
        <v>-6.921633713638793E-3</v>
      </c>
    </row>
    <row r="918" spans="1:14" x14ac:dyDescent="0.4">
      <c r="A918">
        <v>0.91500000000000004</v>
      </c>
      <c r="B918">
        <v>234.2817</v>
      </c>
      <c r="C918">
        <v>232.1301</v>
      </c>
      <c r="D918">
        <v>226.45212269999999</v>
      </c>
      <c r="E918">
        <v>0.96296873500000002</v>
      </c>
      <c r="G918">
        <v>0.91500000000000004</v>
      </c>
      <c r="H918">
        <v>231.0479</v>
      </c>
      <c r="I918">
        <v>219.5307</v>
      </c>
      <c r="J918">
        <v>224.89547857346099</v>
      </c>
      <c r="K918">
        <v>0.97320035903078295</v>
      </c>
      <c r="M918">
        <f t="shared" si="28"/>
        <v>-1.5566441265389983</v>
      </c>
      <c r="N918" s="1">
        <f t="shared" si="29"/>
        <v>-6.921633713638793E-3</v>
      </c>
    </row>
    <row r="919" spans="1:14" x14ac:dyDescent="0.4">
      <c r="A919">
        <v>0.91600000000000004</v>
      </c>
      <c r="B919">
        <v>234.02979999999999</v>
      </c>
      <c r="C919">
        <v>232.1301</v>
      </c>
      <c r="D919">
        <v>225.66239060000001</v>
      </c>
      <c r="E919">
        <v>0.96424639400000001</v>
      </c>
      <c r="G919">
        <v>0.91600000000000004</v>
      </c>
      <c r="H919">
        <v>231.0479</v>
      </c>
      <c r="I919">
        <v>218.57310000000001</v>
      </c>
      <c r="J919">
        <v>224.89547857346099</v>
      </c>
      <c r="K919">
        <v>0.96732887437474702</v>
      </c>
      <c r="M919">
        <f t="shared" si="28"/>
        <v>-0.76691202653901769</v>
      </c>
      <c r="N919" s="1">
        <f t="shared" si="29"/>
        <v>-3.4100820141144354E-3</v>
      </c>
    </row>
    <row r="920" spans="1:14" x14ac:dyDescent="0.4">
      <c r="A920">
        <v>0.91700000000000004</v>
      </c>
      <c r="B920">
        <v>231.0479</v>
      </c>
      <c r="C920">
        <v>231.88800000000001</v>
      </c>
      <c r="D920">
        <v>225.38738620000001</v>
      </c>
      <c r="E920">
        <v>0.975500692</v>
      </c>
      <c r="G920">
        <v>0.91700000000000004</v>
      </c>
      <c r="H920">
        <v>230.5719</v>
      </c>
      <c r="I920">
        <v>218.57310000000001</v>
      </c>
      <c r="J920">
        <v>223.50417969811301</v>
      </c>
      <c r="K920">
        <v>0.96934700064540902</v>
      </c>
      <c r="M920">
        <f t="shared" si="28"/>
        <v>-1.8832065018870026</v>
      </c>
      <c r="N920" s="1">
        <f t="shared" si="29"/>
        <v>-8.4258223019840102E-3</v>
      </c>
    </row>
    <row r="921" spans="1:14" x14ac:dyDescent="0.4">
      <c r="A921">
        <v>0.91800000000000004</v>
      </c>
      <c r="B921">
        <v>231.0479</v>
      </c>
      <c r="C921">
        <v>231.15100000000001</v>
      </c>
      <c r="D921">
        <v>225.38738620000001</v>
      </c>
      <c r="E921">
        <v>0.97222923500000002</v>
      </c>
      <c r="G921">
        <v>0.91800000000000004</v>
      </c>
      <c r="H921">
        <v>229.12119999999999</v>
      </c>
      <c r="I921">
        <v>217.80070000000001</v>
      </c>
      <c r="J921">
        <v>223.50417969811301</v>
      </c>
      <c r="K921">
        <v>0.97218578808001399</v>
      </c>
      <c r="M921">
        <f t="shared" si="28"/>
        <v>-1.8832065018870026</v>
      </c>
      <c r="N921" s="1">
        <f t="shared" si="29"/>
        <v>-8.4258223019840102E-3</v>
      </c>
    </row>
    <row r="922" spans="1:14" x14ac:dyDescent="0.4">
      <c r="A922">
        <v>0.91900000000000004</v>
      </c>
      <c r="B922">
        <v>231.0479</v>
      </c>
      <c r="C922">
        <v>231.15100000000001</v>
      </c>
      <c r="D922">
        <v>225.38738620000001</v>
      </c>
      <c r="E922">
        <v>0.97041571800000004</v>
      </c>
      <c r="G922">
        <v>0.91900000000000004</v>
      </c>
      <c r="H922">
        <v>227.84229999999999</v>
      </c>
      <c r="I922">
        <v>217.6172</v>
      </c>
      <c r="J922">
        <v>222.60840809988099</v>
      </c>
      <c r="K922">
        <v>0.977028445112614</v>
      </c>
      <c r="M922">
        <f t="shared" si="28"/>
        <v>-2.7789781001190192</v>
      </c>
      <c r="N922" s="1">
        <f t="shared" si="29"/>
        <v>-1.248370680981706E-2</v>
      </c>
    </row>
    <row r="923" spans="1:14" x14ac:dyDescent="0.4">
      <c r="A923">
        <v>0.92</v>
      </c>
      <c r="B923">
        <v>230.5719</v>
      </c>
      <c r="C923">
        <v>230.3348</v>
      </c>
      <c r="D923">
        <v>223.58367469999999</v>
      </c>
      <c r="E923">
        <v>0.96902437100000005</v>
      </c>
      <c r="G923">
        <v>0.92</v>
      </c>
      <c r="H923">
        <v>227.84229999999999</v>
      </c>
      <c r="I923">
        <v>217.6172</v>
      </c>
      <c r="J923">
        <v>222.60840809988099</v>
      </c>
      <c r="K923">
        <v>0.97522427086355701</v>
      </c>
      <c r="M923">
        <f t="shared" si="28"/>
        <v>-0.97526660011899935</v>
      </c>
      <c r="N923" s="1">
        <f t="shared" si="29"/>
        <v>-4.3810860894410251E-3</v>
      </c>
    </row>
    <row r="924" spans="1:14" x14ac:dyDescent="0.4">
      <c r="A924">
        <v>0.92100000000000004</v>
      </c>
      <c r="B924">
        <v>230.5719</v>
      </c>
      <c r="C924">
        <v>230.17359999999999</v>
      </c>
      <c r="D924">
        <v>223.42979030000001</v>
      </c>
      <c r="E924">
        <v>0.968462139</v>
      </c>
      <c r="G924">
        <v>0.92100000000000004</v>
      </c>
      <c r="H924">
        <v>227.84229999999999</v>
      </c>
      <c r="I924">
        <v>217.6172</v>
      </c>
      <c r="J924">
        <v>222.60840809988099</v>
      </c>
      <c r="K924">
        <v>0.97371036185108295</v>
      </c>
      <c r="M924">
        <f t="shared" si="28"/>
        <v>-0.82138220011901808</v>
      </c>
      <c r="N924" s="1">
        <f t="shared" si="29"/>
        <v>-3.6898076183648752E-3</v>
      </c>
    </row>
    <row r="925" spans="1:14" x14ac:dyDescent="0.4">
      <c r="A925">
        <v>0.92200000000000004</v>
      </c>
      <c r="B925">
        <v>227.84229999999999</v>
      </c>
      <c r="C925">
        <v>229.53280000000001</v>
      </c>
      <c r="D925">
        <v>222.60772919999999</v>
      </c>
      <c r="E925">
        <v>0.97702546599999995</v>
      </c>
      <c r="G925">
        <v>0.92200000000000004</v>
      </c>
      <c r="H925">
        <v>227.14699999999999</v>
      </c>
      <c r="I925">
        <v>216.66290000000001</v>
      </c>
      <c r="J925">
        <v>220.82918907088501</v>
      </c>
      <c r="K925">
        <v>0.97177946555175299</v>
      </c>
      <c r="M925">
        <f t="shared" si="28"/>
        <v>-1.7785401291149867</v>
      </c>
      <c r="N925" s="1">
        <f t="shared" si="29"/>
        <v>-8.0539177660254174E-3</v>
      </c>
    </row>
    <row r="926" spans="1:14" x14ac:dyDescent="0.4">
      <c r="A926">
        <v>0.92300000000000004</v>
      </c>
      <c r="B926">
        <v>227.84229999999999</v>
      </c>
      <c r="C926">
        <v>229.1978</v>
      </c>
      <c r="D926">
        <v>222.60772919999999</v>
      </c>
      <c r="E926">
        <v>0.97376524600000003</v>
      </c>
      <c r="G926">
        <v>0.92300000000000004</v>
      </c>
      <c r="H926">
        <v>224.66489999999999</v>
      </c>
      <c r="I926">
        <v>216.1028</v>
      </c>
      <c r="J926">
        <v>220.73679026168401</v>
      </c>
      <c r="K926">
        <v>0.98030173871119897</v>
      </c>
      <c r="M926">
        <f t="shared" si="28"/>
        <v>-1.8709389383159873</v>
      </c>
      <c r="N926" s="1">
        <f t="shared" si="29"/>
        <v>-8.4758817780125582E-3</v>
      </c>
    </row>
    <row r="927" spans="1:14" x14ac:dyDescent="0.4">
      <c r="A927">
        <v>0.92400000000000004</v>
      </c>
      <c r="B927">
        <v>227.84229999999999</v>
      </c>
      <c r="C927">
        <v>228.25489999999999</v>
      </c>
      <c r="D927">
        <v>222.60772919999999</v>
      </c>
      <c r="E927">
        <v>0.96949771200000001</v>
      </c>
      <c r="G927">
        <v>0.92400000000000004</v>
      </c>
      <c r="H927">
        <v>224.66489999999999</v>
      </c>
      <c r="I927">
        <v>215.71029999999999</v>
      </c>
      <c r="J927">
        <v>220.23939209737699</v>
      </c>
      <c r="K927">
        <v>0.98027886747868098</v>
      </c>
      <c r="M927">
        <f t="shared" si="28"/>
        <v>-2.368337102623002</v>
      </c>
      <c r="N927" s="1">
        <f t="shared" si="29"/>
        <v>-1.0753467306955977E-2</v>
      </c>
    </row>
    <row r="928" spans="1:14" x14ac:dyDescent="0.4">
      <c r="A928">
        <v>0.92500000000000004</v>
      </c>
      <c r="B928">
        <v>227.14699999999999</v>
      </c>
      <c r="C928">
        <v>228.22370000000001</v>
      </c>
      <c r="D928">
        <v>221.6575211</v>
      </c>
      <c r="E928">
        <v>0.97285447400000002</v>
      </c>
      <c r="G928">
        <v>0.92500000000000004</v>
      </c>
      <c r="H928">
        <v>224.66489999999999</v>
      </c>
      <c r="I928">
        <v>214.7594</v>
      </c>
      <c r="J928">
        <v>220.23939209737699</v>
      </c>
      <c r="K928">
        <v>0.97766925670900695</v>
      </c>
      <c r="M928">
        <f t="shared" si="28"/>
        <v>-1.4181290026230045</v>
      </c>
      <c r="N928" s="1">
        <f t="shared" si="29"/>
        <v>-6.439034312245062E-3</v>
      </c>
    </row>
    <row r="929" spans="1:14" x14ac:dyDescent="0.4">
      <c r="A929">
        <v>0.92600000000000005</v>
      </c>
      <c r="B929">
        <v>224.66489999999999</v>
      </c>
      <c r="C929">
        <v>227.51179999999999</v>
      </c>
      <c r="D929">
        <v>220.78338890000001</v>
      </c>
      <c r="E929">
        <v>0.98272310799999996</v>
      </c>
      <c r="G929">
        <v>0.92600000000000005</v>
      </c>
      <c r="H929">
        <v>224.66489999999999</v>
      </c>
      <c r="I929">
        <v>213.81010000000001</v>
      </c>
      <c r="J929">
        <v>220.23939209737699</v>
      </c>
      <c r="K929">
        <v>0.97372696984747098</v>
      </c>
      <c r="M929">
        <f t="shared" si="28"/>
        <v>-0.54399680262301331</v>
      </c>
      <c r="N929" s="1">
        <f t="shared" si="29"/>
        <v>-2.4700249916349646E-3</v>
      </c>
    </row>
    <row r="930" spans="1:14" x14ac:dyDescent="0.4">
      <c r="A930">
        <v>0.92700000000000005</v>
      </c>
      <c r="B930">
        <v>224.66489999999999</v>
      </c>
      <c r="C930">
        <v>227.25120000000001</v>
      </c>
      <c r="D930">
        <v>220.78338890000001</v>
      </c>
      <c r="E930">
        <v>0.98206165599999995</v>
      </c>
      <c r="G930">
        <v>0.92700000000000005</v>
      </c>
      <c r="H930">
        <v>224.66489999999999</v>
      </c>
      <c r="I930">
        <v>212.86250000000001</v>
      </c>
      <c r="J930">
        <v>220.23939209737699</v>
      </c>
      <c r="K930">
        <v>0.96956223925585205</v>
      </c>
      <c r="M930">
        <f t="shared" si="28"/>
        <v>-0.54399680262301331</v>
      </c>
      <c r="N930" s="1">
        <f t="shared" si="29"/>
        <v>-2.4700249916349646E-3</v>
      </c>
    </row>
    <row r="931" spans="1:14" x14ac:dyDescent="0.4">
      <c r="A931">
        <v>0.92800000000000005</v>
      </c>
      <c r="B931">
        <v>224.66489999999999</v>
      </c>
      <c r="C931">
        <v>227.25120000000001</v>
      </c>
      <c r="D931">
        <v>220.78338890000001</v>
      </c>
      <c r="E931">
        <v>0.981609909</v>
      </c>
      <c r="G931">
        <v>0.92800000000000005</v>
      </c>
      <c r="H931">
        <v>223.755</v>
      </c>
      <c r="I931">
        <v>211.91659999999999</v>
      </c>
      <c r="J931">
        <v>217.30698428498101</v>
      </c>
      <c r="K931">
        <v>0.97074855831420503</v>
      </c>
      <c r="M931">
        <f t="shared" si="28"/>
        <v>-3.4764046150189927</v>
      </c>
      <c r="N931" s="1">
        <f t="shared" si="29"/>
        <v>-1.599766628052765E-2</v>
      </c>
    </row>
    <row r="932" spans="1:14" x14ac:dyDescent="0.4">
      <c r="A932">
        <v>0.92900000000000005</v>
      </c>
      <c r="B932">
        <v>224.66489999999999</v>
      </c>
      <c r="C932">
        <v>226.28030000000001</v>
      </c>
      <c r="D932">
        <v>220.78338890000001</v>
      </c>
      <c r="E932">
        <v>0.97733998399999999</v>
      </c>
      <c r="G932">
        <v>0.92900000000000005</v>
      </c>
      <c r="H932">
        <v>221.7355</v>
      </c>
      <c r="I932">
        <v>211.91659999999999</v>
      </c>
      <c r="J932">
        <v>217.30698428498101</v>
      </c>
      <c r="K932">
        <v>0.979895478323495</v>
      </c>
      <c r="M932">
        <f t="shared" si="28"/>
        <v>-3.4764046150189927</v>
      </c>
      <c r="N932" s="1">
        <f t="shared" si="29"/>
        <v>-1.599766628052765E-2</v>
      </c>
    </row>
    <row r="933" spans="1:14" x14ac:dyDescent="0.4">
      <c r="A933">
        <v>0.93</v>
      </c>
      <c r="B933">
        <v>224.66489999999999</v>
      </c>
      <c r="C933">
        <v>225.31110000000001</v>
      </c>
      <c r="D933">
        <v>220.78338890000001</v>
      </c>
      <c r="E933">
        <v>0.97325963100000001</v>
      </c>
      <c r="G933">
        <v>0.93</v>
      </c>
      <c r="H933">
        <v>221.51560000000001</v>
      </c>
      <c r="I933">
        <v>211.91659999999999</v>
      </c>
      <c r="J933">
        <v>217.209843665595</v>
      </c>
      <c r="K933">
        <v>0.98100081567610398</v>
      </c>
      <c r="M933">
        <f t="shared" si="28"/>
        <v>-3.5735452344050032</v>
      </c>
      <c r="N933" s="1">
        <f t="shared" si="29"/>
        <v>-1.6452040911675476E-2</v>
      </c>
    </row>
    <row r="934" spans="1:14" x14ac:dyDescent="0.4">
      <c r="A934">
        <v>0.93100000000000005</v>
      </c>
      <c r="B934">
        <v>223.755</v>
      </c>
      <c r="C934">
        <v>224.34360000000001</v>
      </c>
      <c r="D934">
        <v>217.44460330000001</v>
      </c>
      <c r="E934">
        <v>0.97179773999999997</v>
      </c>
      <c r="G934">
        <v>0.93100000000000005</v>
      </c>
      <c r="H934">
        <v>220.39570000000001</v>
      </c>
      <c r="I934">
        <v>210.02979999999999</v>
      </c>
      <c r="J934">
        <v>217.14902707759001</v>
      </c>
      <c r="K934">
        <v>0.97807244817371097</v>
      </c>
      <c r="M934">
        <f t="shared" si="28"/>
        <v>-0.29557622241000558</v>
      </c>
      <c r="N934" s="1">
        <f t="shared" si="29"/>
        <v>-1.3611676109623672E-3</v>
      </c>
    </row>
    <row r="935" spans="1:14" x14ac:dyDescent="0.4">
      <c r="A935">
        <v>0.93200000000000005</v>
      </c>
      <c r="B935">
        <v>223.6688</v>
      </c>
      <c r="C935">
        <v>223.3777</v>
      </c>
      <c r="D935">
        <v>217.2340829</v>
      </c>
      <c r="E935">
        <v>0.96614412699999996</v>
      </c>
      <c r="G935">
        <v>0.93200000000000005</v>
      </c>
      <c r="H935">
        <v>218.39429999999999</v>
      </c>
      <c r="I935">
        <v>210.02979999999999</v>
      </c>
      <c r="J935">
        <v>215.57322913252699</v>
      </c>
      <c r="K935">
        <v>0.98708267172049702</v>
      </c>
      <c r="M935">
        <f t="shared" si="28"/>
        <v>-1.6608537674730144</v>
      </c>
      <c r="N935" s="1">
        <f t="shared" si="29"/>
        <v>-7.7043600179685515E-3</v>
      </c>
    </row>
    <row r="936" spans="1:14" x14ac:dyDescent="0.4">
      <c r="A936">
        <v>0.93300000000000005</v>
      </c>
      <c r="B936">
        <v>221.51560000000001</v>
      </c>
      <c r="C936">
        <v>222.4134</v>
      </c>
      <c r="D936">
        <v>214.75310039999999</v>
      </c>
      <c r="E936">
        <v>0.969471678</v>
      </c>
      <c r="G936">
        <v>0.93300000000000005</v>
      </c>
      <c r="H936">
        <v>218.39429999999999</v>
      </c>
      <c r="I936">
        <v>209.0889</v>
      </c>
      <c r="J936">
        <v>215.57322913252699</v>
      </c>
      <c r="K936">
        <v>0.98283114213651901</v>
      </c>
      <c r="M936">
        <f t="shared" si="28"/>
        <v>0.82012873252699592</v>
      </c>
      <c r="N936" s="1">
        <f t="shared" si="29"/>
        <v>3.8044089974771825E-3</v>
      </c>
    </row>
    <row r="937" spans="1:14" x14ac:dyDescent="0.4">
      <c r="A937">
        <v>0.93400000000000005</v>
      </c>
      <c r="B937">
        <v>220.39570000000001</v>
      </c>
      <c r="C937">
        <v>221.6549</v>
      </c>
      <c r="D937">
        <v>213.6117936</v>
      </c>
      <c r="E937">
        <v>0.96921942500000002</v>
      </c>
      <c r="G937">
        <v>0.93400000000000005</v>
      </c>
      <c r="H937">
        <v>218.39429999999999</v>
      </c>
      <c r="I937">
        <v>209.0889</v>
      </c>
      <c r="J937">
        <v>215.56296186595799</v>
      </c>
      <c r="K937">
        <v>0.98531963832407399</v>
      </c>
      <c r="M937">
        <f t="shared" si="28"/>
        <v>1.951168265957989</v>
      </c>
      <c r="N937" s="1">
        <f t="shared" si="29"/>
        <v>9.0515005410403953E-3</v>
      </c>
    </row>
    <row r="938" spans="1:14" x14ac:dyDescent="0.4">
      <c r="A938">
        <v>0.93500000000000005</v>
      </c>
      <c r="B938">
        <v>218.39429999999999</v>
      </c>
      <c r="C938">
        <v>220.49</v>
      </c>
      <c r="D938">
        <v>212.05144920000001</v>
      </c>
      <c r="E938">
        <v>0.97095688499999999</v>
      </c>
      <c r="G938">
        <v>0.93500000000000005</v>
      </c>
      <c r="H938">
        <v>217.06899999999999</v>
      </c>
      <c r="I938">
        <v>208.1497</v>
      </c>
      <c r="J938">
        <v>214.77673837375599</v>
      </c>
      <c r="K938">
        <v>0.98692991101777305</v>
      </c>
      <c r="M938">
        <f t="shared" si="28"/>
        <v>2.7252891737559821</v>
      </c>
      <c r="N938" s="1">
        <f t="shared" si="29"/>
        <v>1.2688940126343733E-2</v>
      </c>
    </row>
    <row r="939" spans="1:14" x14ac:dyDescent="0.4">
      <c r="A939">
        <v>0.93600000000000005</v>
      </c>
      <c r="B939">
        <v>218.39429999999999</v>
      </c>
      <c r="C939">
        <v>219.9605</v>
      </c>
      <c r="D939">
        <v>212.05144920000001</v>
      </c>
      <c r="E939">
        <v>0.96749651699999994</v>
      </c>
      <c r="G939">
        <v>0.93600000000000005</v>
      </c>
      <c r="H939">
        <v>215.30080000000001</v>
      </c>
      <c r="I939">
        <v>208.1497</v>
      </c>
      <c r="J939">
        <v>214.77673837375599</v>
      </c>
      <c r="K939">
        <v>0.99756590952637403</v>
      </c>
      <c r="M939">
        <f t="shared" si="28"/>
        <v>2.7252891737559821</v>
      </c>
      <c r="N939" s="1">
        <f t="shared" si="29"/>
        <v>1.2688940126343733E-2</v>
      </c>
    </row>
    <row r="940" spans="1:14" x14ac:dyDescent="0.4">
      <c r="A940">
        <v>0.93700000000000006</v>
      </c>
      <c r="B940">
        <v>218.39429999999999</v>
      </c>
      <c r="C940">
        <v>219.5307</v>
      </c>
      <c r="D940">
        <v>212.05144920000001</v>
      </c>
      <c r="E940">
        <v>0.96582061799999996</v>
      </c>
      <c r="G940">
        <v>0.93700000000000006</v>
      </c>
      <c r="H940">
        <v>215.30080000000001</v>
      </c>
      <c r="I940">
        <v>207.2122</v>
      </c>
      <c r="J940">
        <v>214.42559039583301</v>
      </c>
      <c r="K940">
        <v>0.99559214793921402</v>
      </c>
      <c r="M940">
        <f t="shared" si="28"/>
        <v>2.3741411958330048</v>
      </c>
      <c r="N940" s="1">
        <f t="shared" si="29"/>
        <v>1.1072098211087131E-2</v>
      </c>
    </row>
    <row r="941" spans="1:14" x14ac:dyDescent="0.4">
      <c r="A941">
        <v>0.93799999999999994</v>
      </c>
      <c r="B941">
        <v>217.06899999999999</v>
      </c>
      <c r="C941">
        <v>218.57310000000001</v>
      </c>
      <c r="D941">
        <v>209.6789167</v>
      </c>
      <c r="E941">
        <v>0.96595514199999999</v>
      </c>
      <c r="G941">
        <v>0.93799999999999994</v>
      </c>
      <c r="H941">
        <v>213.7748</v>
      </c>
      <c r="I941">
        <v>207.2122</v>
      </c>
      <c r="J941">
        <v>214.231888854717</v>
      </c>
      <c r="K941">
        <v>1.0030442802230799</v>
      </c>
      <c r="M941">
        <f t="shared" si="28"/>
        <v>4.552972154716997</v>
      </c>
      <c r="N941" s="1">
        <f t="shared" si="29"/>
        <v>2.1252541715694951E-2</v>
      </c>
    </row>
    <row r="942" spans="1:14" x14ac:dyDescent="0.4">
      <c r="A942">
        <v>0.93899999999999995</v>
      </c>
      <c r="B942">
        <v>215.30080000000001</v>
      </c>
      <c r="C942">
        <v>218.57310000000001</v>
      </c>
      <c r="D942">
        <v>209.27451769999999</v>
      </c>
      <c r="E942">
        <v>0.97200993999999996</v>
      </c>
      <c r="G942">
        <v>0.93899999999999995</v>
      </c>
      <c r="H942">
        <v>212.23509999999999</v>
      </c>
      <c r="I942">
        <v>206.27629999999999</v>
      </c>
      <c r="J942">
        <v>213.46743002362101</v>
      </c>
      <c r="K942">
        <v>1.0058064383488901</v>
      </c>
      <c r="M942">
        <f t="shared" si="28"/>
        <v>4.192912323621016</v>
      </c>
      <c r="N942" s="1">
        <f t="shared" si="29"/>
        <v>1.964193002725078E-2</v>
      </c>
    </row>
    <row r="943" spans="1:14" x14ac:dyDescent="0.4">
      <c r="A943">
        <v>0.94</v>
      </c>
      <c r="B943">
        <v>215.30080000000001</v>
      </c>
      <c r="C943">
        <v>217.6172</v>
      </c>
      <c r="D943">
        <v>209.27451769999999</v>
      </c>
      <c r="E943">
        <v>0.96588890299999997</v>
      </c>
      <c r="G943">
        <v>0.94</v>
      </c>
      <c r="H943">
        <v>212.23509999999999</v>
      </c>
      <c r="I943">
        <v>205.34219999999999</v>
      </c>
      <c r="J943">
        <v>213.46743002362101</v>
      </c>
      <c r="K943">
        <v>1.0015699152109201</v>
      </c>
      <c r="M943">
        <f t="shared" si="28"/>
        <v>4.192912323621016</v>
      </c>
      <c r="N943" s="1">
        <f t="shared" si="29"/>
        <v>1.964193002725078E-2</v>
      </c>
    </row>
    <row r="944" spans="1:14" x14ac:dyDescent="0.4">
      <c r="A944">
        <v>0.94099999999999995</v>
      </c>
      <c r="B944">
        <v>212.5188</v>
      </c>
      <c r="C944">
        <v>217.6172</v>
      </c>
      <c r="D944">
        <v>208.78068089999999</v>
      </c>
      <c r="E944">
        <v>0.97663841100000004</v>
      </c>
      <c r="G944">
        <v>0.94099999999999995</v>
      </c>
      <c r="H944">
        <v>212.23509999999999</v>
      </c>
      <c r="I944">
        <v>205.34219999999999</v>
      </c>
      <c r="J944">
        <v>213.46743002362101</v>
      </c>
      <c r="K944">
        <v>0.99968551704145603</v>
      </c>
      <c r="M944">
        <f t="shared" si="28"/>
        <v>4.6867491236210128</v>
      </c>
      <c r="N944" s="1">
        <f t="shared" si="29"/>
        <v>2.1955335870687185E-2</v>
      </c>
    </row>
    <row r="945" spans="1:14" x14ac:dyDescent="0.4">
      <c r="A945">
        <v>0.94199999999999995</v>
      </c>
      <c r="B945">
        <v>212.23509999999999</v>
      </c>
      <c r="C945">
        <v>216.66290000000001</v>
      </c>
      <c r="D945">
        <v>206.59664330000001</v>
      </c>
      <c r="E945">
        <v>0.97343296800000001</v>
      </c>
      <c r="G945">
        <v>0.94199999999999995</v>
      </c>
      <c r="H945">
        <v>210.5129</v>
      </c>
      <c r="I945">
        <v>204.40969999999999</v>
      </c>
      <c r="J945">
        <v>211.02171542895999</v>
      </c>
      <c r="K945">
        <v>1.0024170273126201</v>
      </c>
      <c r="M945">
        <f t="shared" si="28"/>
        <v>4.4250721289599824</v>
      </c>
      <c r="N945" s="1">
        <f t="shared" si="29"/>
        <v>2.0969747686700391E-2</v>
      </c>
    </row>
    <row r="946" spans="1:14" x14ac:dyDescent="0.4">
      <c r="A946">
        <v>0.94299999999999995</v>
      </c>
      <c r="B946">
        <v>212.23509999999999</v>
      </c>
      <c r="C946">
        <v>215.71029999999999</v>
      </c>
      <c r="D946">
        <v>206.59664330000001</v>
      </c>
      <c r="E946">
        <v>0.96726139300000002</v>
      </c>
      <c r="G946">
        <v>0.94299999999999995</v>
      </c>
      <c r="H946">
        <v>209.197</v>
      </c>
      <c r="I946">
        <v>203.47890000000001</v>
      </c>
      <c r="J946">
        <v>211.02171542895999</v>
      </c>
      <c r="K946">
        <v>1.0022228233403201</v>
      </c>
      <c r="M946">
        <f t="shared" si="28"/>
        <v>4.4250721289599824</v>
      </c>
      <c r="N946" s="1">
        <f t="shared" si="29"/>
        <v>2.0969747686700391E-2</v>
      </c>
    </row>
    <row r="947" spans="1:14" x14ac:dyDescent="0.4">
      <c r="A947">
        <v>0.94399999999999995</v>
      </c>
      <c r="B947">
        <v>212.23509999999999</v>
      </c>
      <c r="C947">
        <v>214.7594</v>
      </c>
      <c r="D947">
        <v>206.59664330000001</v>
      </c>
      <c r="E947">
        <v>0.96111413300000004</v>
      </c>
      <c r="G947">
        <v>0.94399999999999995</v>
      </c>
      <c r="H947">
        <v>209.197</v>
      </c>
      <c r="I947">
        <v>202.5498</v>
      </c>
      <c r="J947">
        <v>209.662007974326</v>
      </c>
      <c r="K947">
        <v>0.99574897059624201</v>
      </c>
      <c r="M947">
        <f t="shared" si="28"/>
        <v>3.0653646743259912</v>
      </c>
      <c r="N947" s="1">
        <f t="shared" si="29"/>
        <v>1.4620506137198485E-2</v>
      </c>
    </row>
    <row r="948" spans="1:14" x14ac:dyDescent="0.4">
      <c r="A948">
        <v>0.94499999999999995</v>
      </c>
      <c r="B948">
        <v>210.5129</v>
      </c>
      <c r="C948">
        <v>213.81010000000001</v>
      </c>
      <c r="D948">
        <v>203.0235504</v>
      </c>
      <c r="E948">
        <v>0.96442332200000003</v>
      </c>
      <c r="G948">
        <v>0.94499999999999995</v>
      </c>
      <c r="H948">
        <v>209.197</v>
      </c>
      <c r="I948">
        <v>202.5498</v>
      </c>
      <c r="J948">
        <v>209.662007974326</v>
      </c>
      <c r="K948">
        <v>0.99518384395630699</v>
      </c>
      <c r="M948">
        <f t="shared" si="28"/>
        <v>6.6384575743259973</v>
      </c>
      <c r="N948" s="1">
        <f t="shared" si="29"/>
        <v>3.1662663343083618E-2</v>
      </c>
    </row>
    <row r="949" spans="1:14" x14ac:dyDescent="0.4">
      <c r="A949">
        <v>0.94599999999999995</v>
      </c>
      <c r="B949">
        <v>209.197</v>
      </c>
      <c r="C949">
        <v>212.86250000000001</v>
      </c>
      <c r="D949">
        <v>202.16481250000001</v>
      </c>
      <c r="E949">
        <v>0.96638485500000004</v>
      </c>
      <c r="G949">
        <v>0.94599999999999995</v>
      </c>
      <c r="H949">
        <v>206.18639999999999</v>
      </c>
      <c r="I949">
        <v>201.6224</v>
      </c>
      <c r="J949">
        <v>208.656596468879</v>
      </c>
      <c r="K949">
        <v>1.00662570082321</v>
      </c>
      <c r="M949">
        <f t="shared" si="28"/>
        <v>6.4917839688789911</v>
      </c>
      <c r="N949" s="1">
        <f t="shared" si="29"/>
        <v>3.111228726405128E-2</v>
      </c>
    </row>
    <row r="950" spans="1:14" x14ac:dyDescent="0.4">
      <c r="A950">
        <v>0.94699999999999995</v>
      </c>
      <c r="B950">
        <v>209.197</v>
      </c>
      <c r="C950">
        <v>211.91659999999999</v>
      </c>
      <c r="D950">
        <v>202.16481250000001</v>
      </c>
      <c r="E950">
        <v>0.96228590300000005</v>
      </c>
      <c r="G950">
        <v>0.94699999999999995</v>
      </c>
      <c r="H950">
        <v>206.18639999999999</v>
      </c>
      <c r="I950">
        <v>199.77260000000001</v>
      </c>
      <c r="J950">
        <v>207.552529400216</v>
      </c>
      <c r="K950">
        <v>0.99980265955515502</v>
      </c>
      <c r="M950">
        <f t="shared" si="28"/>
        <v>5.3877169002159917</v>
      </c>
      <c r="N950" s="1">
        <f t="shared" si="29"/>
        <v>2.5958329275896478E-2</v>
      </c>
    </row>
    <row r="951" spans="1:14" x14ac:dyDescent="0.4">
      <c r="A951">
        <v>0.94799999999999995</v>
      </c>
      <c r="B951">
        <v>207.28319999999999</v>
      </c>
      <c r="C951">
        <v>211.91659999999999</v>
      </c>
      <c r="D951">
        <v>201.9001768</v>
      </c>
      <c r="E951">
        <v>0.97136766600000002</v>
      </c>
      <c r="G951">
        <v>0.94799999999999995</v>
      </c>
      <c r="H951">
        <v>206.18639999999999</v>
      </c>
      <c r="I951">
        <v>199.77260000000001</v>
      </c>
      <c r="J951">
        <v>207.552529400216</v>
      </c>
      <c r="K951">
        <v>1.00074474095899</v>
      </c>
      <c r="M951">
        <f t="shared" si="28"/>
        <v>5.6523526002160054</v>
      </c>
      <c r="N951" s="1">
        <f t="shared" si="29"/>
        <v>2.72333592683748E-2</v>
      </c>
    </row>
    <row r="952" spans="1:14" x14ac:dyDescent="0.4">
      <c r="A952">
        <v>0.94899999999999995</v>
      </c>
      <c r="B952">
        <v>206.18639999999999</v>
      </c>
      <c r="C952">
        <v>211.42750000000001</v>
      </c>
      <c r="D952">
        <v>201.172797</v>
      </c>
      <c r="E952">
        <v>0.97567110499999998</v>
      </c>
      <c r="G952">
        <v>0.94899999999999995</v>
      </c>
      <c r="H952">
        <v>206.18639999999999</v>
      </c>
      <c r="I952">
        <v>198.8503</v>
      </c>
      <c r="J952">
        <v>207.552529400216</v>
      </c>
      <c r="K952">
        <v>0.99932781232657397</v>
      </c>
      <c r="M952">
        <f t="shared" si="28"/>
        <v>6.3797324002159996</v>
      </c>
      <c r="N952" s="1">
        <f t="shared" si="29"/>
        <v>3.0737916895795539E-2</v>
      </c>
    </row>
    <row r="953" spans="1:14" x14ac:dyDescent="0.4">
      <c r="A953">
        <v>0.95</v>
      </c>
      <c r="B953">
        <v>206.18639999999999</v>
      </c>
      <c r="C953">
        <v>209.18299999999999</v>
      </c>
      <c r="D953">
        <v>201.1701128</v>
      </c>
      <c r="E953">
        <v>0.96753304699999998</v>
      </c>
      <c r="G953">
        <v>0.95</v>
      </c>
      <c r="H953">
        <v>206.18639999999999</v>
      </c>
      <c r="I953">
        <v>198.8503</v>
      </c>
      <c r="J953">
        <v>207.552529400216</v>
      </c>
      <c r="K953">
        <v>1.0017459573647001</v>
      </c>
      <c r="M953">
        <f t="shared" si="28"/>
        <v>6.3824166002160041</v>
      </c>
      <c r="N953" s="1">
        <f t="shared" si="29"/>
        <v>3.07508495254665E-2</v>
      </c>
    </row>
    <row r="954" spans="1:14" x14ac:dyDescent="0.4">
      <c r="A954">
        <v>0.95099999999999996</v>
      </c>
      <c r="B954">
        <v>206.18639999999999</v>
      </c>
      <c r="C954">
        <v>209.0889</v>
      </c>
      <c r="D954">
        <v>201.1701128</v>
      </c>
      <c r="E954">
        <v>0.96954100600000004</v>
      </c>
      <c r="G954">
        <v>0.95099999999999996</v>
      </c>
      <c r="H954">
        <v>204.0855</v>
      </c>
      <c r="I954">
        <v>197.92959999999999</v>
      </c>
      <c r="J954">
        <v>207.552529400216</v>
      </c>
      <c r="K954">
        <v>1.01176937213089</v>
      </c>
      <c r="M954">
        <f t="shared" si="28"/>
        <v>6.3824166002160041</v>
      </c>
      <c r="N954" s="1">
        <f t="shared" si="29"/>
        <v>3.07508495254665E-2</v>
      </c>
    </row>
    <row r="955" spans="1:14" x14ac:dyDescent="0.4">
      <c r="A955">
        <v>0.95199999999999996</v>
      </c>
      <c r="B955">
        <v>206.18639999999999</v>
      </c>
      <c r="C955">
        <v>208.46530000000001</v>
      </c>
      <c r="D955">
        <v>201.1701128</v>
      </c>
      <c r="E955">
        <v>0.96976179399999995</v>
      </c>
      <c r="G955">
        <v>0.95199999999999996</v>
      </c>
      <c r="H955">
        <v>204.0855</v>
      </c>
      <c r="I955">
        <v>197.05109999999999</v>
      </c>
      <c r="J955">
        <v>206.48745819601999</v>
      </c>
      <c r="K955">
        <v>1.0093479593236501</v>
      </c>
      <c r="M955">
        <f t="shared" si="28"/>
        <v>5.3173453960199879</v>
      </c>
      <c r="N955" s="1">
        <f t="shared" si="29"/>
        <v>2.5751420655157637E-2</v>
      </c>
    </row>
    <row r="956" spans="1:14" x14ac:dyDescent="0.4">
      <c r="A956">
        <v>0.95299999999999996</v>
      </c>
      <c r="B956">
        <v>206.18639999999999</v>
      </c>
      <c r="C956">
        <v>208.1497</v>
      </c>
      <c r="D956">
        <v>201.1701128</v>
      </c>
      <c r="E956">
        <v>0.97268529599999998</v>
      </c>
      <c r="G956">
        <v>0.95299999999999996</v>
      </c>
      <c r="H956">
        <v>203.20330000000001</v>
      </c>
      <c r="I956">
        <v>196.09350000000001</v>
      </c>
      <c r="J956">
        <v>206.48745819601999</v>
      </c>
      <c r="K956">
        <v>1.00916114624209</v>
      </c>
      <c r="M956">
        <f t="shared" si="28"/>
        <v>5.3173453960199879</v>
      </c>
      <c r="N956" s="1">
        <f t="shared" si="29"/>
        <v>2.5751420655157637E-2</v>
      </c>
    </row>
    <row r="957" spans="1:14" x14ac:dyDescent="0.4">
      <c r="A957">
        <v>0.95399999999999996</v>
      </c>
      <c r="B957">
        <v>204.0855</v>
      </c>
      <c r="C957">
        <v>207.2122</v>
      </c>
      <c r="D957">
        <v>201.00692530000001</v>
      </c>
      <c r="E957">
        <v>0.98268915400000001</v>
      </c>
      <c r="G957">
        <v>0.95399999999999996</v>
      </c>
      <c r="H957">
        <v>203.20330000000001</v>
      </c>
      <c r="I957">
        <v>195.17789999999999</v>
      </c>
      <c r="J957">
        <v>205.606486312268</v>
      </c>
      <c r="K957">
        <v>1.0066501666737899</v>
      </c>
      <c r="M957">
        <f t="shared" si="28"/>
        <v>4.5995610122679977</v>
      </c>
      <c r="N957" s="1">
        <f t="shared" si="29"/>
        <v>2.2370699946121078E-2</v>
      </c>
    </row>
    <row r="958" spans="1:14" x14ac:dyDescent="0.4">
      <c r="A958">
        <v>0.95499999999999996</v>
      </c>
      <c r="B958">
        <v>204.0855</v>
      </c>
      <c r="C958">
        <v>206.27629999999999</v>
      </c>
      <c r="D958">
        <v>200.55260730000001</v>
      </c>
      <c r="E958">
        <v>0.98324983200000005</v>
      </c>
      <c r="G958">
        <v>0.95499999999999996</v>
      </c>
      <c r="H958">
        <v>201.3553</v>
      </c>
      <c r="I958">
        <v>195.17789999999999</v>
      </c>
      <c r="J958">
        <v>205.06487514817701</v>
      </c>
      <c r="K958">
        <v>1.0200517493291601</v>
      </c>
      <c r="M958">
        <f t="shared" si="28"/>
        <v>4.5122678481770038</v>
      </c>
      <c r="N958" s="1">
        <f t="shared" si="29"/>
        <v>2.200409916577133E-2</v>
      </c>
    </row>
    <row r="959" spans="1:14" x14ac:dyDescent="0.4">
      <c r="A959">
        <v>0.95599999999999996</v>
      </c>
      <c r="B959">
        <v>203.20330000000001</v>
      </c>
      <c r="C959">
        <v>205.34219999999999</v>
      </c>
      <c r="D959">
        <v>200.24798229999999</v>
      </c>
      <c r="E959">
        <v>0.98545634999999998</v>
      </c>
      <c r="G959">
        <v>0.95599999999999996</v>
      </c>
      <c r="H959">
        <v>200.24760000000001</v>
      </c>
      <c r="I959">
        <v>194.26410000000001</v>
      </c>
      <c r="J959">
        <v>205.06487514817701</v>
      </c>
      <c r="K959">
        <v>1.0233266638973999</v>
      </c>
      <c r="M959">
        <f t="shared" si="28"/>
        <v>4.8168928481770195</v>
      </c>
      <c r="N959" s="1">
        <f t="shared" si="29"/>
        <v>2.3489604666310601E-2</v>
      </c>
    </row>
    <row r="960" spans="1:14" x14ac:dyDescent="0.4">
      <c r="A960">
        <v>0.95699999999999996</v>
      </c>
      <c r="B960">
        <v>203.20330000000001</v>
      </c>
      <c r="C960">
        <v>205.34219999999999</v>
      </c>
      <c r="D960">
        <v>200.24798229999999</v>
      </c>
      <c r="E960">
        <v>0.98786599399999997</v>
      </c>
      <c r="G960">
        <v>0.95699999999999996</v>
      </c>
      <c r="H960">
        <v>200.24760000000001</v>
      </c>
      <c r="I960">
        <v>193.3519</v>
      </c>
      <c r="J960">
        <v>204.91870846146199</v>
      </c>
      <c r="K960">
        <v>1.0212228426762</v>
      </c>
      <c r="M960">
        <f t="shared" si="28"/>
        <v>4.6707261614619995</v>
      </c>
      <c r="N960" s="1">
        <f t="shared" si="29"/>
        <v>2.2793068512533588E-2</v>
      </c>
    </row>
    <row r="961" spans="1:14" x14ac:dyDescent="0.4">
      <c r="A961">
        <v>0.95799999999999996</v>
      </c>
      <c r="B961">
        <v>200.91970000000001</v>
      </c>
      <c r="C961">
        <v>204.40969999999999</v>
      </c>
      <c r="D961">
        <v>200.0131299</v>
      </c>
      <c r="E961">
        <v>0.99548789800000004</v>
      </c>
      <c r="G961">
        <v>0.95799999999999996</v>
      </c>
      <c r="H961">
        <v>200.24760000000001</v>
      </c>
      <c r="I961">
        <v>193.3519</v>
      </c>
      <c r="J961">
        <v>204.91870846146199</v>
      </c>
      <c r="K961">
        <v>1.02196743678751</v>
      </c>
      <c r="M961">
        <f t="shared" si="28"/>
        <v>4.9055785614619936</v>
      </c>
      <c r="N961" s="1">
        <f t="shared" si="29"/>
        <v>2.3939144445586629E-2</v>
      </c>
    </row>
    <row r="962" spans="1:14" x14ac:dyDescent="0.4">
      <c r="A962">
        <v>0.95899999999999996</v>
      </c>
      <c r="B962">
        <v>200.24760000000001</v>
      </c>
      <c r="C962">
        <v>203.47890000000001</v>
      </c>
      <c r="D962">
        <v>199.09255899999999</v>
      </c>
      <c r="E962">
        <v>0.99423193600000004</v>
      </c>
      <c r="G962">
        <v>0.95899999999999996</v>
      </c>
      <c r="H962">
        <v>197.78559999999999</v>
      </c>
      <c r="I962">
        <v>192.0744</v>
      </c>
      <c r="J962">
        <v>203.637390539221</v>
      </c>
      <c r="K962">
        <v>1.0295865348095099</v>
      </c>
      <c r="M962">
        <f t="shared" si="28"/>
        <v>4.5448315392210077</v>
      </c>
      <c r="N962" s="1">
        <f t="shared" si="29"/>
        <v>2.231825661872083E-2</v>
      </c>
    </row>
    <row r="963" spans="1:14" x14ac:dyDescent="0.4">
      <c r="A963">
        <v>0.96</v>
      </c>
      <c r="B963">
        <v>200.24760000000001</v>
      </c>
      <c r="C963">
        <v>202.5498</v>
      </c>
      <c r="D963">
        <v>199.09255899999999</v>
      </c>
      <c r="E963">
        <v>0.98774550000000005</v>
      </c>
      <c r="G963">
        <v>0.96</v>
      </c>
      <c r="H963">
        <v>197.31909999999999</v>
      </c>
      <c r="I963">
        <v>190.6258</v>
      </c>
      <c r="J963">
        <v>203.637390539221</v>
      </c>
      <c r="K963">
        <v>1.02674933131803</v>
      </c>
      <c r="M963">
        <f t="shared" si="28"/>
        <v>4.5448315392210077</v>
      </c>
      <c r="N963" s="1">
        <f t="shared" si="29"/>
        <v>2.231825661872083E-2</v>
      </c>
    </row>
    <row r="964" spans="1:14" x14ac:dyDescent="0.4">
      <c r="A964">
        <v>0.96099999999999997</v>
      </c>
      <c r="B964">
        <v>198.465</v>
      </c>
      <c r="C964">
        <v>202.5498</v>
      </c>
      <c r="D964">
        <v>199.09255899999999</v>
      </c>
      <c r="E964">
        <v>0.99687428300000003</v>
      </c>
      <c r="G964">
        <v>0.96099999999999997</v>
      </c>
      <c r="H964">
        <v>197.31909999999999</v>
      </c>
      <c r="I964">
        <v>190.547</v>
      </c>
      <c r="J964">
        <v>202.597253981276</v>
      </c>
      <c r="K964">
        <v>1.0271916672144601</v>
      </c>
      <c r="M964">
        <f t="shared" ref="M964:M1003" si="30">J964-D964</f>
        <v>3.5046949812760033</v>
      </c>
      <c r="N964" s="1">
        <f t="shared" ref="N964:N1003" si="31">M964/J964</f>
        <v>1.7298827661306339E-2</v>
      </c>
    </row>
    <row r="965" spans="1:14" x14ac:dyDescent="0.4">
      <c r="A965">
        <v>0.96199999999999997</v>
      </c>
      <c r="B965">
        <v>197.78559999999999</v>
      </c>
      <c r="C965">
        <v>200.69659999999999</v>
      </c>
      <c r="D965">
        <v>196.05963249999999</v>
      </c>
      <c r="E965">
        <v>0.99127354300000003</v>
      </c>
      <c r="G965">
        <v>0.96199999999999997</v>
      </c>
      <c r="H965">
        <v>197.31909999999999</v>
      </c>
      <c r="I965">
        <v>189.72049999999999</v>
      </c>
      <c r="J965">
        <v>202.597253981276</v>
      </c>
      <c r="K965">
        <v>1.02508544818529</v>
      </c>
      <c r="M965">
        <f t="shared" si="30"/>
        <v>6.5376214812760054</v>
      </c>
      <c r="N965" s="1">
        <f t="shared" si="31"/>
        <v>3.2269052777389624E-2</v>
      </c>
    </row>
    <row r="966" spans="1:14" x14ac:dyDescent="0.4">
      <c r="A966">
        <v>0.96299999999999997</v>
      </c>
      <c r="B966">
        <v>197.31909999999999</v>
      </c>
      <c r="C966">
        <v>199.77260000000001</v>
      </c>
      <c r="D966">
        <v>195.4953367</v>
      </c>
      <c r="E966">
        <v>0.98929958500000004</v>
      </c>
      <c r="G966">
        <v>0.96299999999999997</v>
      </c>
      <c r="H966">
        <v>194.6831</v>
      </c>
      <c r="I966">
        <v>188.97229999999999</v>
      </c>
      <c r="J966">
        <v>202.49001074279701</v>
      </c>
      <c r="K966">
        <v>1.0349762790768999</v>
      </c>
      <c r="M966">
        <f t="shared" si="30"/>
        <v>6.9946740427970155</v>
      </c>
      <c r="N966" s="1">
        <f t="shared" si="31"/>
        <v>3.4543304220975408E-2</v>
      </c>
    </row>
    <row r="967" spans="1:14" x14ac:dyDescent="0.4">
      <c r="A967">
        <v>0.96399999999999997</v>
      </c>
      <c r="B967">
        <v>197.31909999999999</v>
      </c>
      <c r="C967">
        <v>199.77260000000001</v>
      </c>
      <c r="D967">
        <v>195.20770379999999</v>
      </c>
      <c r="E967">
        <v>0.98955664499999996</v>
      </c>
      <c r="G967">
        <v>0.96399999999999997</v>
      </c>
      <c r="H967">
        <v>194.4177</v>
      </c>
      <c r="I967">
        <v>187.91499999999999</v>
      </c>
      <c r="J967">
        <v>200.44326776110299</v>
      </c>
      <c r="K967">
        <v>1.03099289705157</v>
      </c>
      <c r="M967">
        <f t="shared" si="30"/>
        <v>5.2355639611029972</v>
      </c>
      <c r="N967" s="1">
        <f t="shared" si="31"/>
        <v>2.6119929192847575E-2</v>
      </c>
    </row>
    <row r="968" spans="1:14" x14ac:dyDescent="0.4">
      <c r="A968">
        <v>0.96499999999999997</v>
      </c>
      <c r="B968">
        <v>197.1985</v>
      </c>
      <c r="C968">
        <v>198.8503</v>
      </c>
      <c r="D968">
        <v>195.20770379999999</v>
      </c>
      <c r="E968">
        <v>0.98574631700000004</v>
      </c>
      <c r="G968">
        <v>0.96499999999999997</v>
      </c>
      <c r="H968">
        <v>194.4177</v>
      </c>
      <c r="I968">
        <v>187.01490000000001</v>
      </c>
      <c r="J968">
        <v>200.44326776110299</v>
      </c>
      <c r="K968">
        <v>1.0264549510712</v>
      </c>
      <c r="M968">
        <f t="shared" si="30"/>
        <v>5.2355639611029972</v>
      </c>
      <c r="N968" s="1">
        <f t="shared" si="31"/>
        <v>2.6119929192847575E-2</v>
      </c>
    </row>
    <row r="969" spans="1:14" x14ac:dyDescent="0.4">
      <c r="A969">
        <v>0.96599999999999997</v>
      </c>
      <c r="B969">
        <v>194.4177</v>
      </c>
      <c r="C969">
        <v>198.83930000000001</v>
      </c>
      <c r="D969">
        <v>195.06159020000001</v>
      </c>
      <c r="E969">
        <v>1.001944135</v>
      </c>
      <c r="G969">
        <v>0.96599999999999997</v>
      </c>
      <c r="H969">
        <v>191.6121</v>
      </c>
      <c r="I969">
        <v>186.1164</v>
      </c>
      <c r="J969">
        <v>198.67971231841099</v>
      </c>
      <c r="K969">
        <v>1.03688500005172</v>
      </c>
      <c r="M969">
        <f t="shared" si="30"/>
        <v>3.6181221184109802</v>
      </c>
      <c r="N969" s="1">
        <f t="shared" si="31"/>
        <v>1.8210828253125574E-2</v>
      </c>
    </row>
    <row r="970" spans="1:14" x14ac:dyDescent="0.4">
      <c r="A970">
        <v>0.96699999999999997</v>
      </c>
      <c r="B970">
        <v>194.4177</v>
      </c>
      <c r="C970">
        <v>197.92959999999999</v>
      </c>
      <c r="D970">
        <v>194.79567420000001</v>
      </c>
      <c r="E970">
        <v>1.001703689</v>
      </c>
      <c r="G970">
        <v>0.96699999999999997</v>
      </c>
      <c r="H970">
        <v>191.54329999999999</v>
      </c>
      <c r="I970">
        <v>184.32470000000001</v>
      </c>
      <c r="J970">
        <v>196.884885837833</v>
      </c>
      <c r="K970">
        <v>1.0278870930898301</v>
      </c>
      <c r="M970">
        <f t="shared" si="30"/>
        <v>2.0892116378329888</v>
      </c>
      <c r="N970" s="1">
        <f t="shared" si="31"/>
        <v>1.0611335801336205E-2</v>
      </c>
    </row>
    <row r="971" spans="1:14" x14ac:dyDescent="0.4">
      <c r="A971">
        <v>0.96799999999999997</v>
      </c>
      <c r="B971">
        <v>191.6121</v>
      </c>
      <c r="C971">
        <v>196.29900000000001</v>
      </c>
      <c r="D971">
        <v>194.79567420000001</v>
      </c>
      <c r="E971">
        <v>1.0105677230000001</v>
      </c>
      <c r="G971">
        <v>0.96799999999999997</v>
      </c>
      <c r="H971">
        <v>191.54329999999999</v>
      </c>
      <c r="I971">
        <v>184.32470000000001</v>
      </c>
      <c r="J971">
        <v>196.884885837833</v>
      </c>
      <c r="K971">
        <v>1.0281959787296899</v>
      </c>
      <c r="M971">
        <f t="shared" si="30"/>
        <v>2.0892116378329888</v>
      </c>
      <c r="N971" s="1">
        <f t="shared" si="31"/>
        <v>1.0611335801336205E-2</v>
      </c>
    </row>
    <row r="972" spans="1:14" x14ac:dyDescent="0.4">
      <c r="A972">
        <v>0.96899999999999997</v>
      </c>
      <c r="B972">
        <v>191.54329999999999</v>
      </c>
      <c r="C972">
        <v>195.17789999999999</v>
      </c>
      <c r="D972">
        <v>193.63700370000001</v>
      </c>
      <c r="E972">
        <v>1.0070581279999999</v>
      </c>
      <c r="G972">
        <v>0.96899999999999997</v>
      </c>
      <c r="H972">
        <v>191.54329999999999</v>
      </c>
      <c r="I972">
        <v>183.4314</v>
      </c>
      <c r="J972">
        <v>196.884885837833</v>
      </c>
      <c r="K972">
        <v>1.02187536283401</v>
      </c>
      <c r="M972">
        <f t="shared" si="30"/>
        <v>3.2478821378329883</v>
      </c>
      <c r="N972" s="1">
        <f t="shared" si="31"/>
        <v>1.6496350768682937E-2</v>
      </c>
    </row>
    <row r="973" spans="1:14" x14ac:dyDescent="0.4">
      <c r="A973">
        <v>0.97</v>
      </c>
      <c r="B973">
        <v>191.54329999999999</v>
      </c>
      <c r="C973">
        <v>195.05449999999999</v>
      </c>
      <c r="D973">
        <v>193.27466039999999</v>
      </c>
      <c r="E973">
        <v>1.0113539730000001</v>
      </c>
      <c r="G973">
        <v>0.97</v>
      </c>
      <c r="H973">
        <v>188.69589999999999</v>
      </c>
      <c r="I973">
        <v>181.65010000000001</v>
      </c>
      <c r="J973">
        <v>193.853441479651</v>
      </c>
      <c r="K973">
        <v>1.02733255719732</v>
      </c>
      <c r="M973">
        <f t="shared" si="30"/>
        <v>0.57878107965100867</v>
      </c>
      <c r="N973" s="1">
        <f t="shared" si="31"/>
        <v>2.9856631650863105E-3</v>
      </c>
    </row>
    <row r="974" spans="1:14" x14ac:dyDescent="0.4">
      <c r="A974">
        <v>0.97099999999999997</v>
      </c>
      <c r="B974">
        <v>191.54329999999999</v>
      </c>
      <c r="C974">
        <v>194.26410000000001</v>
      </c>
      <c r="D974">
        <v>192.8952371</v>
      </c>
      <c r="E974">
        <v>1.009966031</v>
      </c>
      <c r="G974">
        <v>0.97099999999999997</v>
      </c>
      <c r="H974">
        <v>188.57239999999999</v>
      </c>
      <c r="I974">
        <v>181.65010000000001</v>
      </c>
      <c r="J974">
        <v>193.84468046905701</v>
      </c>
      <c r="K974">
        <v>1.0262033481938599</v>
      </c>
      <c r="M974">
        <f t="shared" si="30"/>
        <v>0.94944336905700766</v>
      </c>
      <c r="N974" s="1">
        <f t="shared" si="31"/>
        <v>4.8979593701492631E-3</v>
      </c>
    </row>
    <row r="975" spans="1:14" x14ac:dyDescent="0.4">
      <c r="A975">
        <v>0.97199999999999998</v>
      </c>
      <c r="B975">
        <v>188.69589999999999</v>
      </c>
      <c r="C975">
        <v>193.3519</v>
      </c>
      <c r="D975">
        <v>192.8952371</v>
      </c>
      <c r="E975">
        <v>1.0242652880000001</v>
      </c>
      <c r="G975">
        <v>0.97199999999999998</v>
      </c>
      <c r="H975">
        <v>185.87530000000001</v>
      </c>
      <c r="I975">
        <v>180.762</v>
      </c>
      <c r="J975">
        <v>191.818302097745</v>
      </c>
      <c r="K975">
        <v>1.0319730598834</v>
      </c>
      <c r="M975">
        <f t="shared" si="30"/>
        <v>-1.0769350022549986</v>
      </c>
      <c r="N975" s="1">
        <f t="shared" si="31"/>
        <v>-5.6143495718475496E-3</v>
      </c>
    </row>
    <row r="976" spans="1:14" x14ac:dyDescent="0.4">
      <c r="A976">
        <v>0.97299999999999998</v>
      </c>
      <c r="B976">
        <v>188.69589999999999</v>
      </c>
      <c r="C976">
        <v>192.44149999999999</v>
      </c>
      <c r="D976">
        <v>192.8952371</v>
      </c>
      <c r="E976">
        <v>1.0198431189999999</v>
      </c>
      <c r="G976">
        <v>0.97299999999999998</v>
      </c>
      <c r="H976">
        <v>185.56389999999999</v>
      </c>
      <c r="I976">
        <v>179.87559999999999</v>
      </c>
      <c r="J976">
        <v>190.57715271038401</v>
      </c>
      <c r="K976">
        <v>1.02701631465163</v>
      </c>
      <c r="M976">
        <f t="shared" si="30"/>
        <v>-2.3180843896159899</v>
      </c>
      <c r="N976" s="1">
        <f t="shared" si="31"/>
        <v>-1.2163495763517534E-2</v>
      </c>
    </row>
    <row r="977" spans="1:14" x14ac:dyDescent="0.4">
      <c r="A977">
        <v>0.97399999999999998</v>
      </c>
      <c r="B977">
        <v>185.87530000000001</v>
      </c>
      <c r="C977">
        <v>191.47110000000001</v>
      </c>
      <c r="D977">
        <v>191.2193801</v>
      </c>
      <c r="E977">
        <v>1.0287508889999999</v>
      </c>
      <c r="G977">
        <v>0.97399999999999998</v>
      </c>
      <c r="H977">
        <v>183.0814</v>
      </c>
      <c r="I977">
        <v>179.2175</v>
      </c>
      <c r="J977">
        <v>190.35650124844301</v>
      </c>
      <c r="K977">
        <v>1.0347397322451299</v>
      </c>
      <c r="M977">
        <f t="shared" si="30"/>
        <v>-0.86287885155698518</v>
      </c>
      <c r="N977" s="1">
        <f t="shared" si="31"/>
        <v>-4.5329623411747956E-3</v>
      </c>
    </row>
    <row r="978" spans="1:14" x14ac:dyDescent="0.4">
      <c r="A978">
        <v>0.97499999999999998</v>
      </c>
      <c r="B978">
        <v>185.56389999999999</v>
      </c>
      <c r="C978">
        <v>190.6258</v>
      </c>
      <c r="D978">
        <v>191.0981616</v>
      </c>
      <c r="E978">
        <v>1.02613153</v>
      </c>
      <c r="G978">
        <v>0.97499999999999998</v>
      </c>
      <c r="H978">
        <v>180.3141</v>
      </c>
      <c r="I978">
        <v>178.10810000000001</v>
      </c>
      <c r="J978">
        <v>189.441598815063</v>
      </c>
      <c r="K978">
        <v>1.0425551793174299</v>
      </c>
      <c r="M978">
        <f t="shared" si="30"/>
        <v>-1.6565627849369946</v>
      </c>
      <c r="N978" s="1">
        <f t="shared" si="31"/>
        <v>-8.7444510355625064E-3</v>
      </c>
    </row>
    <row r="979" spans="1:14" x14ac:dyDescent="0.4">
      <c r="A979">
        <v>0.97599999999999998</v>
      </c>
      <c r="B979">
        <v>183.0814</v>
      </c>
      <c r="C979">
        <v>189.72049999999999</v>
      </c>
      <c r="D979">
        <v>190.41296869999999</v>
      </c>
      <c r="E979">
        <v>1.0336364300000001</v>
      </c>
      <c r="G979">
        <v>0.97599999999999998</v>
      </c>
      <c r="H979">
        <v>180.3141</v>
      </c>
      <c r="I979">
        <v>177.2269</v>
      </c>
      <c r="J979">
        <v>187.987398858962</v>
      </c>
      <c r="K979">
        <v>1.03326891774588</v>
      </c>
      <c r="M979">
        <f t="shared" si="30"/>
        <v>-2.4255698410379978</v>
      </c>
      <c r="N979" s="1">
        <f t="shared" si="31"/>
        <v>-1.2902832082153483E-2</v>
      </c>
    </row>
    <row r="980" spans="1:14" x14ac:dyDescent="0.4">
      <c r="A980">
        <v>0.97699999999999998</v>
      </c>
      <c r="B980">
        <v>180.3141</v>
      </c>
      <c r="C980">
        <v>189.52709999999999</v>
      </c>
      <c r="D980">
        <v>189.2396047</v>
      </c>
      <c r="E980">
        <v>1.0466171470000001</v>
      </c>
      <c r="G980">
        <v>0.97699999999999998</v>
      </c>
      <c r="H980">
        <v>179.63990000000001</v>
      </c>
      <c r="I980">
        <v>176.5128</v>
      </c>
      <c r="J980">
        <v>184.71308077557001</v>
      </c>
      <c r="K980">
        <v>1.0282408350014101</v>
      </c>
      <c r="M980">
        <f t="shared" si="30"/>
        <v>-4.5265239244299948</v>
      </c>
      <c r="N980" s="1">
        <f t="shared" si="31"/>
        <v>-2.4505703144704787E-2</v>
      </c>
    </row>
    <row r="981" spans="1:14" x14ac:dyDescent="0.4">
      <c r="A981">
        <v>0.97799999999999998</v>
      </c>
      <c r="B981">
        <v>179.8246</v>
      </c>
      <c r="C981">
        <v>188.27940000000001</v>
      </c>
      <c r="D981">
        <v>188.71982879999999</v>
      </c>
      <c r="E981">
        <v>1.0414761180000001</v>
      </c>
      <c r="G981">
        <v>0.97799999999999998</v>
      </c>
      <c r="H981">
        <v>177.57329999999999</v>
      </c>
      <c r="I981">
        <v>176.2</v>
      </c>
      <c r="J981">
        <v>183.647870762108</v>
      </c>
      <c r="K981">
        <v>1.03420880707915</v>
      </c>
      <c r="M981">
        <f t="shared" si="30"/>
        <v>-5.0719580378919886</v>
      </c>
      <c r="N981" s="1">
        <f t="shared" si="31"/>
        <v>-2.7617842868769508E-2</v>
      </c>
    </row>
    <row r="982" spans="1:14" x14ac:dyDescent="0.4">
      <c r="A982">
        <v>0.97899999999999998</v>
      </c>
      <c r="B982">
        <v>177.57329999999999</v>
      </c>
      <c r="C982">
        <v>187.0248</v>
      </c>
      <c r="D982">
        <v>187.09252380000001</v>
      </c>
      <c r="E982">
        <v>1.046208555</v>
      </c>
      <c r="G982">
        <v>0.97899999999999998</v>
      </c>
      <c r="H982">
        <v>174.85890000000001</v>
      </c>
      <c r="I982">
        <v>175.01079999999999</v>
      </c>
      <c r="J982">
        <v>183.647870762108</v>
      </c>
      <c r="K982">
        <v>1.0413749400391199</v>
      </c>
      <c r="M982">
        <f t="shared" si="30"/>
        <v>-3.4446530378920102</v>
      </c>
      <c r="N982" s="1">
        <f t="shared" si="31"/>
        <v>-1.8756836240993568E-2</v>
      </c>
    </row>
    <row r="983" spans="1:14" x14ac:dyDescent="0.4">
      <c r="A983">
        <v>0.98</v>
      </c>
      <c r="B983">
        <v>177.57329999999999</v>
      </c>
      <c r="C983">
        <v>184.32470000000001</v>
      </c>
      <c r="D983">
        <v>185.7787056</v>
      </c>
      <c r="E983">
        <v>1.029394632</v>
      </c>
      <c r="G983">
        <v>0.98</v>
      </c>
      <c r="H983">
        <v>173.83879999999999</v>
      </c>
      <c r="I983">
        <v>174.59379999999999</v>
      </c>
      <c r="J983">
        <v>180.52620993605001</v>
      </c>
      <c r="K983">
        <v>1.0384690295610099</v>
      </c>
      <c r="M983">
        <f t="shared" si="30"/>
        <v>-5.2524956639499862</v>
      </c>
      <c r="N983" s="1">
        <f t="shared" si="31"/>
        <v>-2.9095474091051052E-2</v>
      </c>
    </row>
    <row r="984" spans="1:14" x14ac:dyDescent="0.4">
      <c r="A984">
        <v>0.98099999999999998</v>
      </c>
      <c r="B984">
        <v>174.018</v>
      </c>
      <c r="C984">
        <v>183.6619</v>
      </c>
      <c r="D984">
        <v>182.7005087</v>
      </c>
      <c r="E984">
        <v>1.044845351</v>
      </c>
      <c r="G984">
        <v>0.98099999999999998</v>
      </c>
      <c r="H984">
        <v>172.17080000000001</v>
      </c>
      <c r="I984">
        <v>173.71960000000001</v>
      </c>
      <c r="J984">
        <v>178.619674685799</v>
      </c>
      <c r="K984">
        <v>1.0374562625357999</v>
      </c>
      <c r="M984">
        <f t="shared" si="30"/>
        <v>-4.0808340142010024</v>
      </c>
      <c r="N984" s="1">
        <f t="shared" si="31"/>
        <v>-2.2846497852934706E-2</v>
      </c>
    </row>
    <row r="985" spans="1:14" x14ac:dyDescent="0.4">
      <c r="A985">
        <v>0.98199999999999998</v>
      </c>
      <c r="B985">
        <v>172.17080000000001</v>
      </c>
      <c r="C985">
        <v>182.53989999999999</v>
      </c>
      <c r="D985">
        <v>179.83079119999999</v>
      </c>
      <c r="E985">
        <v>1.0444657879999999</v>
      </c>
      <c r="G985">
        <v>0.98199999999999998</v>
      </c>
      <c r="H985">
        <v>169.44329999999999</v>
      </c>
      <c r="I985">
        <v>173.20310000000001</v>
      </c>
      <c r="J985">
        <v>176.77186822886199</v>
      </c>
      <c r="K985">
        <v>1.04284712029198</v>
      </c>
      <c r="M985">
        <f t="shared" si="30"/>
        <v>-3.0589229711380028</v>
      </c>
      <c r="N985" s="1">
        <f t="shared" si="31"/>
        <v>-1.7304353921166315E-2</v>
      </c>
    </row>
    <row r="986" spans="1:14" x14ac:dyDescent="0.4">
      <c r="A986">
        <v>0.98299999999999998</v>
      </c>
      <c r="B986">
        <v>169.50890000000001</v>
      </c>
      <c r="C986">
        <v>181.65010000000001</v>
      </c>
      <c r="D986">
        <v>178.52039780000001</v>
      </c>
      <c r="E986">
        <v>1.0517404619999999</v>
      </c>
      <c r="G986">
        <v>0.98299999999999998</v>
      </c>
      <c r="H986">
        <v>166.87309999999999</v>
      </c>
      <c r="I986">
        <v>172.84719999999999</v>
      </c>
      <c r="J986">
        <v>176.567499352341</v>
      </c>
      <c r="K986">
        <v>1.0499995204100201</v>
      </c>
      <c r="M986">
        <f t="shared" si="30"/>
        <v>-1.9528984476590097</v>
      </c>
      <c r="N986" s="1">
        <f t="shared" si="31"/>
        <v>-1.1060350601454657E-2</v>
      </c>
    </row>
    <row r="987" spans="1:14" x14ac:dyDescent="0.4">
      <c r="A987">
        <v>0.98399999999999999</v>
      </c>
      <c r="B987">
        <v>166.87309999999999</v>
      </c>
      <c r="C987">
        <v>181.65010000000001</v>
      </c>
      <c r="D987">
        <v>177.68550830000001</v>
      </c>
      <c r="E987">
        <v>1.061612883</v>
      </c>
      <c r="G987">
        <v>0.98399999999999999</v>
      </c>
      <c r="H987">
        <v>164.26329999999999</v>
      </c>
      <c r="I987">
        <v>171.97640000000001</v>
      </c>
      <c r="J987">
        <v>174.54157247484301</v>
      </c>
      <c r="K987">
        <v>1.05578856548705</v>
      </c>
      <c r="M987">
        <f t="shared" si="30"/>
        <v>-3.1439358251570013</v>
      </c>
      <c r="N987" s="1">
        <f t="shared" si="31"/>
        <v>-1.8012532948906156E-2</v>
      </c>
    </row>
    <row r="988" spans="1:14" x14ac:dyDescent="0.4">
      <c r="A988">
        <v>0.98499999999999999</v>
      </c>
      <c r="B988">
        <v>164.26329999999999</v>
      </c>
      <c r="C988">
        <v>180.762</v>
      </c>
      <c r="D988">
        <v>175.04384959999999</v>
      </c>
      <c r="E988">
        <v>1.065629691</v>
      </c>
      <c r="G988">
        <v>0.98499999999999999</v>
      </c>
      <c r="H988">
        <v>162.601</v>
      </c>
      <c r="I988">
        <v>171.97640000000001</v>
      </c>
      <c r="J988">
        <v>172.42562504767599</v>
      </c>
      <c r="K988">
        <v>1.0604216766666601</v>
      </c>
      <c r="M988">
        <f t="shared" si="30"/>
        <v>-2.6182245523239942</v>
      </c>
      <c r="N988" s="1">
        <f t="shared" si="31"/>
        <v>-1.518466035196364E-2</v>
      </c>
    </row>
    <row r="989" spans="1:14" x14ac:dyDescent="0.4">
      <c r="A989">
        <v>0.98599999999999999</v>
      </c>
      <c r="B989">
        <v>161.87970000000001</v>
      </c>
      <c r="C989">
        <v>179.87559999999999</v>
      </c>
      <c r="D989">
        <v>173.83935539999999</v>
      </c>
      <c r="E989">
        <v>1.0691161520000001</v>
      </c>
      <c r="G989">
        <v>0.98599999999999999</v>
      </c>
      <c r="H989">
        <v>161.67930000000001</v>
      </c>
      <c r="I989">
        <v>171.10749999999999</v>
      </c>
      <c r="J989">
        <v>170.78468950707901</v>
      </c>
      <c r="K989">
        <v>1.0563175960502</v>
      </c>
      <c r="M989">
        <f t="shared" si="30"/>
        <v>-3.0546658929209798</v>
      </c>
      <c r="N989" s="1">
        <f t="shared" si="31"/>
        <v>-1.7886064036169731E-2</v>
      </c>
    </row>
    <row r="990" spans="1:14" x14ac:dyDescent="0.4">
      <c r="A990">
        <v>0.98699999999999999</v>
      </c>
      <c r="B990">
        <v>161.67930000000001</v>
      </c>
      <c r="C990">
        <v>178.99100000000001</v>
      </c>
      <c r="D990">
        <v>171.1379824</v>
      </c>
      <c r="E990">
        <v>1.0585027419999999</v>
      </c>
      <c r="G990">
        <v>0.98699999999999999</v>
      </c>
      <c r="H990">
        <v>161.5446</v>
      </c>
      <c r="I990">
        <v>170.24029999999999</v>
      </c>
      <c r="J990">
        <v>170.78468950707901</v>
      </c>
      <c r="K990">
        <v>1.0453709933497299</v>
      </c>
      <c r="M990">
        <f t="shared" si="30"/>
        <v>-0.3532928929209902</v>
      </c>
      <c r="N990" s="1">
        <f t="shared" si="31"/>
        <v>-2.0686449935334878E-3</v>
      </c>
    </row>
    <row r="991" spans="1:14" x14ac:dyDescent="0.4">
      <c r="A991">
        <v>0.98799999999999999</v>
      </c>
      <c r="B991">
        <v>159.12110000000001</v>
      </c>
      <c r="C991">
        <v>178.10810000000001</v>
      </c>
      <c r="D991">
        <v>171.1379824</v>
      </c>
      <c r="E991">
        <v>1.0632992130000001</v>
      </c>
      <c r="G991">
        <v>0.98799999999999999</v>
      </c>
      <c r="H991">
        <v>157.16200000000001</v>
      </c>
      <c r="I991">
        <v>169.37479999999999</v>
      </c>
      <c r="J991">
        <v>169.05535277838601</v>
      </c>
      <c r="K991">
        <v>1.0624320267920799</v>
      </c>
      <c r="M991">
        <f t="shared" si="30"/>
        <v>-2.0826296216139895</v>
      </c>
      <c r="N991" s="1">
        <f t="shared" si="31"/>
        <v>-1.2319217270476496E-2</v>
      </c>
    </row>
    <row r="992" spans="1:14" x14ac:dyDescent="0.4">
      <c r="A992">
        <v>0.98899999999999999</v>
      </c>
      <c r="B992">
        <v>156.58850000000001</v>
      </c>
      <c r="C992">
        <v>176.3475</v>
      </c>
      <c r="D992">
        <v>166.87351839999999</v>
      </c>
      <c r="E992">
        <v>1.0617930440000001</v>
      </c>
      <c r="G992">
        <v>0.98899999999999999</v>
      </c>
      <c r="H992">
        <v>156.08850000000001</v>
      </c>
      <c r="I992">
        <v>167.57679999999999</v>
      </c>
      <c r="J992">
        <v>165.03303372202001</v>
      </c>
      <c r="K992">
        <v>1.0532027022639201</v>
      </c>
      <c r="M992">
        <f t="shared" si="30"/>
        <v>-1.8404846779799868</v>
      </c>
      <c r="N992" s="1">
        <f t="shared" si="31"/>
        <v>-1.1152219870599245E-2</v>
      </c>
    </row>
    <row r="993" spans="1:14" x14ac:dyDescent="0.4">
      <c r="A993">
        <v>0.99</v>
      </c>
      <c r="B993">
        <v>154.08150000000001</v>
      </c>
      <c r="C993">
        <v>175.31209999999999</v>
      </c>
      <c r="D993">
        <v>165.4617145</v>
      </c>
      <c r="E993">
        <v>1.0635631999999999</v>
      </c>
      <c r="G993">
        <v>0.99</v>
      </c>
      <c r="H993">
        <v>151.84139999999999</v>
      </c>
      <c r="I993">
        <v>165.93049999999999</v>
      </c>
      <c r="J993">
        <v>163.51620242600001</v>
      </c>
      <c r="K993">
        <v>1.0704283137517301</v>
      </c>
      <c r="M993">
        <f t="shared" si="30"/>
        <v>-1.9455120739999927</v>
      </c>
      <c r="N993" s="1">
        <f t="shared" si="31"/>
        <v>-1.189797735720069E-2</v>
      </c>
    </row>
    <row r="994" spans="1:14" x14ac:dyDescent="0.4">
      <c r="A994">
        <v>0.99099999999999999</v>
      </c>
      <c r="B994">
        <v>151.59989999999999</v>
      </c>
      <c r="C994">
        <v>174.59379999999999</v>
      </c>
      <c r="D994">
        <v>163.04061490000001</v>
      </c>
      <c r="E994">
        <v>1.073756004</v>
      </c>
      <c r="G994">
        <v>0.99099999999999999</v>
      </c>
      <c r="H994">
        <v>149.41640000000001</v>
      </c>
      <c r="I994">
        <v>165.07380000000001</v>
      </c>
      <c r="J994">
        <v>162.53533375970301</v>
      </c>
      <c r="K994">
        <v>1.06852874351887</v>
      </c>
      <c r="M994">
        <f t="shared" si="30"/>
        <v>-0.50528114029700077</v>
      </c>
      <c r="N994" s="1">
        <f t="shared" si="31"/>
        <v>-3.1087464405987145E-3</v>
      </c>
    </row>
    <row r="995" spans="1:14" x14ac:dyDescent="0.4">
      <c r="A995">
        <v>0.99199999999999999</v>
      </c>
      <c r="B995">
        <v>149.1437</v>
      </c>
      <c r="C995">
        <v>172.84719999999999</v>
      </c>
      <c r="D995">
        <v>159.33042610000001</v>
      </c>
      <c r="E995">
        <v>1.0630143729999999</v>
      </c>
      <c r="G995">
        <v>0.99199999999999999</v>
      </c>
      <c r="H995">
        <v>146.71270000000001</v>
      </c>
      <c r="I995">
        <v>164.21889999999999</v>
      </c>
      <c r="J995">
        <v>161.30129435009101</v>
      </c>
      <c r="K995">
        <v>1.0815159765386699</v>
      </c>
      <c r="M995">
        <f t="shared" si="30"/>
        <v>1.9708682500910015</v>
      </c>
      <c r="N995" s="1">
        <f t="shared" si="31"/>
        <v>1.2218551983925165E-2</v>
      </c>
    </row>
    <row r="996" spans="1:14" x14ac:dyDescent="0.4">
      <c r="A996">
        <v>0.99299999999999999</v>
      </c>
      <c r="B996">
        <v>146.69540000000001</v>
      </c>
      <c r="C996">
        <v>171.97640000000001</v>
      </c>
      <c r="D996">
        <v>157.2968936</v>
      </c>
      <c r="E996">
        <v>1.0624149409999999</v>
      </c>
      <c r="G996">
        <v>0.99299999999999999</v>
      </c>
      <c r="H996">
        <v>144.30680000000001</v>
      </c>
      <c r="I996">
        <v>163.3657</v>
      </c>
      <c r="J996">
        <v>158.672129011126</v>
      </c>
      <c r="K996">
        <v>1.11407479643748</v>
      </c>
      <c r="M996">
        <f t="shared" si="30"/>
        <v>1.375235411125999</v>
      </c>
      <c r="N996" s="1">
        <f t="shared" si="31"/>
        <v>8.6671516900713435E-3</v>
      </c>
    </row>
    <row r="997" spans="1:14" x14ac:dyDescent="0.4">
      <c r="A997">
        <v>0.99399999999999999</v>
      </c>
      <c r="B997">
        <v>141.5506</v>
      </c>
      <c r="C997">
        <v>171.10749999999999</v>
      </c>
      <c r="D997">
        <v>155.8697645</v>
      </c>
      <c r="E997">
        <v>1.086556187</v>
      </c>
      <c r="G997">
        <v>0.99399999999999999</v>
      </c>
      <c r="H997">
        <v>137.23869999999999</v>
      </c>
      <c r="I997">
        <v>157.5574</v>
      </c>
      <c r="J997">
        <v>152.09116671285699</v>
      </c>
      <c r="K997">
        <v>1.0744650090699499</v>
      </c>
      <c r="M997">
        <f t="shared" si="30"/>
        <v>-3.7785977871430134</v>
      </c>
      <c r="N997" s="1">
        <f t="shared" si="31"/>
        <v>-2.484429483190749E-2</v>
      </c>
    </row>
    <row r="998" spans="1:14" x14ac:dyDescent="0.4">
      <c r="A998">
        <v>0.995</v>
      </c>
      <c r="B998">
        <v>134.80070000000001</v>
      </c>
      <c r="C998">
        <v>169.2971</v>
      </c>
      <c r="D998">
        <v>147.12383560000001</v>
      </c>
      <c r="E998">
        <v>1.077213958</v>
      </c>
      <c r="G998">
        <v>0.995</v>
      </c>
      <c r="H998">
        <v>132.65029999999999</v>
      </c>
      <c r="I998">
        <v>155.767</v>
      </c>
      <c r="J998">
        <v>147.65668842565799</v>
      </c>
      <c r="K998">
        <v>1.08111540888076</v>
      </c>
      <c r="M998">
        <f t="shared" si="30"/>
        <v>0.53285282565798298</v>
      </c>
      <c r="N998" s="1">
        <f t="shared" si="31"/>
        <v>3.6087279983003486E-3</v>
      </c>
    </row>
    <row r="999" spans="1:14" x14ac:dyDescent="0.4">
      <c r="A999">
        <v>0.996</v>
      </c>
      <c r="B999">
        <v>128.15979999999999</v>
      </c>
      <c r="C999">
        <v>167.2431</v>
      </c>
      <c r="D999">
        <v>142.4060073</v>
      </c>
      <c r="E999">
        <v>1.0825707019999999</v>
      </c>
      <c r="G999">
        <v>0.996</v>
      </c>
      <c r="H999">
        <v>123.7663</v>
      </c>
      <c r="I999">
        <v>154.45140000000001</v>
      </c>
      <c r="J999">
        <v>145.26606322724001</v>
      </c>
      <c r="K999">
        <v>1.10235578683365</v>
      </c>
      <c r="M999">
        <f t="shared" si="30"/>
        <v>2.8600559272400119</v>
      </c>
      <c r="N999" s="1">
        <f t="shared" si="31"/>
        <v>1.9688397026124543E-2</v>
      </c>
    </row>
    <row r="1000" spans="1:14" x14ac:dyDescent="0.4">
      <c r="A1000">
        <v>0.997</v>
      </c>
      <c r="B1000">
        <v>115.2667</v>
      </c>
      <c r="C1000">
        <v>165.93049999999999</v>
      </c>
      <c r="D1000">
        <v>130.55421190000001</v>
      </c>
      <c r="E1000">
        <v>1.092788265</v>
      </c>
      <c r="G1000">
        <v>0.997</v>
      </c>
      <c r="H1000">
        <v>113.3633</v>
      </c>
      <c r="I1000">
        <v>153.26609999999999</v>
      </c>
      <c r="J1000">
        <v>144.42881951407199</v>
      </c>
      <c r="K1000">
        <v>1.1835713612768399</v>
      </c>
      <c r="M1000">
        <f t="shared" si="30"/>
        <v>13.874607614071977</v>
      </c>
      <c r="N1000" s="1">
        <f t="shared" si="31"/>
        <v>9.6065367429802651E-2</v>
      </c>
    </row>
    <row r="1001" spans="1:14" x14ac:dyDescent="0.4">
      <c r="A1001">
        <v>0.998</v>
      </c>
      <c r="B1001">
        <v>107.1446</v>
      </c>
      <c r="C1001">
        <v>164.21889999999999</v>
      </c>
      <c r="D1001">
        <v>124.48609690000001</v>
      </c>
      <c r="E1001">
        <v>1.119893206</v>
      </c>
      <c r="G1001">
        <v>0.998</v>
      </c>
      <c r="H1001">
        <v>106.8565</v>
      </c>
      <c r="I1001">
        <v>152.43610000000001</v>
      </c>
      <c r="J1001">
        <v>141.39996860324601</v>
      </c>
      <c r="K1001">
        <v>1.3009368111212201</v>
      </c>
      <c r="M1001">
        <f t="shared" si="30"/>
        <v>16.913871703246002</v>
      </c>
      <c r="N1001" s="1">
        <f t="shared" si="31"/>
        <v>0.11961722389560504</v>
      </c>
    </row>
    <row r="1002" spans="1:14" x14ac:dyDescent="0.4">
      <c r="A1002">
        <v>0.999</v>
      </c>
      <c r="B1002">
        <v>100</v>
      </c>
      <c r="C1002">
        <v>163.3657</v>
      </c>
      <c r="D1002">
        <v>111.4074796</v>
      </c>
      <c r="E1002">
        <v>1.1140747959999999</v>
      </c>
      <c r="G1002">
        <v>0.999</v>
      </c>
      <c r="H1002">
        <v>100</v>
      </c>
      <c r="I1002">
        <v>151.6078</v>
      </c>
      <c r="J1002">
        <v>139.93263964231599</v>
      </c>
      <c r="K1002">
        <v>1.40730461193436</v>
      </c>
      <c r="M1002">
        <f t="shared" si="30"/>
        <v>28.525160042315989</v>
      </c>
      <c r="N1002" s="1">
        <f t="shared" si="31"/>
        <v>0.20384922427840707</v>
      </c>
    </row>
    <row r="1003" spans="1:14" x14ac:dyDescent="0.4">
      <c r="A1003">
        <v>1</v>
      </c>
      <c r="B1003">
        <v>92.004300000000001</v>
      </c>
      <c r="C1003">
        <v>160.8168</v>
      </c>
      <c r="D1003">
        <v>102.6918891</v>
      </c>
      <c r="E1003">
        <v>1.116164017</v>
      </c>
      <c r="G1003">
        <v>1</v>
      </c>
      <c r="H1003">
        <v>92.004300000000001</v>
      </c>
      <c r="I1003">
        <v>149.95670000000001</v>
      </c>
      <c r="J1003">
        <v>134.21486194034301</v>
      </c>
      <c r="K1003">
        <v>1.5491010553457301</v>
      </c>
      <c r="M1003">
        <f t="shared" si="30"/>
        <v>31.522972840343016</v>
      </c>
      <c r="N1003" s="1">
        <f t="shared" si="31"/>
        <v>0.23486946515919094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ngonye_vicfalls_fdcs_2020_diff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Fleming</cp:lastModifiedBy>
  <dcterms:created xsi:type="dcterms:W3CDTF">2020-06-27T05:06:45Z</dcterms:created>
  <dcterms:modified xsi:type="dcterms:W3CDTF">2020-06-29T20:40:50Z</dcterms:modified>
</cp:coreProperties>
</file>