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gong/Desktop/Springboard/EVCharger/raw_data/"/>
    </mc:Choice>
  </mc:AlternateContent>
  <xr:revisionPtr revIDLastSave="0" documentId="13_ncr:1_{5E8C8A75-9E15-4A49-8C78-847A16CC6C9D}" xr6:coauthVersionLast="47" xr6:coauthVersionMax="47" xr10:uidLastSave="{00000000-0000-0000-0000-000000000000}"/>
  <bookViews>
    <workbookView xWindow="3780" yWindow="2320" windowWidth="28040" windowHeight="17440" xr2:uid="{00000000-000D-0000-FFFF-FFFF00000000}"/>
  </bookViews>
  <sheets>
    <sheet name="Population Cana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</calcChain>
</file>

<file path=xl/sharedStrings.xml><?xml version="1.0" encoding="utf-8"?>
<sst xmlns="http://schemas.openxmlformats.org/spreadsheetml/2006/main" count="202" uniqueCount="139">
  <si>
    <t>Province</t>
  </si>
  <si>
    <t>Pop2016</t>
  </si>
  <si>
    <t>GDP (2020)</t>
  </si>
  <si>
    <t>2020 EV Registration</t>
  </si>
  <si>
    <t>Alberta</t>
  </si>
  <si>
    <t>British Columbia</t>
  </si>
  <si>
    <t>Manitoba</t>
  </si>
  <si>
    <t>New Brunswick</t>
  </si>
  <si>
    <t>Newfoundland</t>
  </si>
  <si>
    <t>Northwest Territory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</si>
  <si>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</si>
  <si>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</si>
  <si>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</si>
  <si>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</si>
  <si>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</si>
  <si>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</si>
  <si>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</si>
  <si>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2019 Total Registrated Cars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</si>
  <si>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</si>
  <si>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</si>
  <si>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</si>
  <si>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</si>
  <si>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</si>
  <si>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</si>
  <si>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</si>
  <si>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</si>
  <si>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</si>
  <si>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</si>
  <si>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</si>
  <si>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</si>
  <si>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</si>
  <si>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</si>
  <si>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</si>
  <si>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</si>
  <si>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</si>
  <si>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</si>
  <si>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</si>
  <si>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</si>
  <si>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</si>
  <si>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</si>
  <si>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</si>
  <si>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</si>
  <si>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</si>
  <si>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</si>
  <si>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</si>
  <si>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</si>
  <si>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</si>
  <si>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</si>
  <si>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</si>
  <si>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</si>
  <si>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</si>
  <si>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</si>
  <si>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</si>
  <si>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</si>
  <si>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</si>
  <si>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</si>
  <si>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</si>
  <si>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</si>
  <si>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</si>
  <si>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</si>
  <si>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</si>
  <si>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</si>
  <si>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</si>
  <si>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</si>
  <si>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</si>
  <si>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</si>
  <si>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</si>
  <si>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</si>
  <si>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</si>
  <si>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</si>
  <si>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</si>
  <si>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</si>
  <si>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</si>
  <si>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</si>
  <si>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</si>
  <si>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</si>
  <si>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</si>
  <si>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</si>
  <si>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</si>
  <si>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</si>
  <si>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</si>
  <si>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</si>
  <si>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</si>
  <si>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</si>
  <si>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</si>
  <si>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</si>
  <si>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</si>
  <si>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</si>
  <si>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</si>
  <si>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</si>
  <si>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</si>
  <si>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</si>
  <si>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</si>
  <si>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</si>
  <si>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</si>
  <si>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</si>
  <si>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</si>
  <si>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</si>
  <si>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</si>
  <si>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</si>
  <si>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</si>
  <si>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</si>
  <si>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</si>
  <si>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</si>
  <si>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</si>
  <si>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</si>
  <si>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</si>
  <si>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</si>
  <si>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</si>
  <si>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</si>
  <si>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</si>
  <si>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</si>
  <si>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</si>
  <si>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</si>
  <si>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</si>
  <si>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</si>
  <si>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</si>
  <si>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</si>
  <si>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</si>
  <si>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</si>
  <si>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Code</t>
  </si>
  <si>
    <t>AB</t>
  </si>
  <si>
    <t>BC</t>
  </si>
  <si>
    <t>MB</t>
  </si>
  <si>
    <t>NB</t>
  </si>
  <si>
    <t>NS</t>
  </si>
  <si>
    <t>NU</t>
  </si>
  <si>
    <t>ON</t>
  </si>
  <si>
    <t>PE</t>
  </si>
  <si>
    <t>QC</t>
  </si>
  <si>
    <t>SK</t>
  </si>
  <si>
    <t>YT</t>
  </si>
  <si>
    <t>NFL</t>
  </si>
  <si>
    <t>NWT</t>
  </si>
  <si>
    <t>US</t>
  </si>
  <si>
    <t>Country</t>
  </si>
  <si>
    <t>Total Area km2</t>
  </si>
  <si>
    <t>Land km2</t>
  </si>
  <si>
    <t>Water 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</si>
</sst>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G66" sqref="G66"/>
    </sheetView>
  </sheetViews>
  <sheetFormatPr baseColWidth="10" defaultRowHeight="16" x14ac:dyDescent="0.2"/>
  <cols>
    <col min="2" max="2" width="19.83203125" customWidth="1"/>
    <col min="3" max="3" width="12.5" customWidth="1"/>
    <col min="4" max="4" width="16.83203125" style="1" customWidth="1"/>
    <col min="5" max="5" width="18.6640625" customWidth="1"/>
    <col min="6" max="6" width="24.1640625" customWidth="1"/>
    <col min="8" max="8" width="15.5" customWidth="1"/>
  </cols>
  <sheetData>
    <row r="1" spans="1:10" x14ac:dyDescent="0.2">
      <c r="A1" t="s">
        <v>120</v>
      </c>
      <c r="B1" t="s">
        <v>0</v>
      </c>
      <c r="C1" t="s">
        <v>1</v>
      </c>
      <c r="D1" s="1" t="s">
        <v>2</v>
      </c>
      <c r="E1" t="s">
        <v>3</v>
      </c>
      <c r="F1" t="s">
        <v>17</v>
      </c>
      <c r="G1" t="s">
        <v>135</v>
      </c>
      <c r="H1" t="s">
        <v>136</v>
      </c>
      <c r="I1" t="s">
        <v>137</v>
      </c>
      <c r="J1" t="s">
        <v>138</v>
      </c>
    </row>
    <row r="2" spans="1:10" x14ac:dyDescent="0.2">
      <c r="A2" t="s">
        <v>121</v>
      </c>
      <c r="B2" t="s">
        <v>4</v>
      </c>
      <c r="C2">
        <v>4067175</v>
      </c>
      <c r="D2" s="1">
        <v>307522000000</v>
      </c>
      <c r="E2">
        <v>0</v>
      </c>
      <c r="F2">
        <v>3151829</v>
      </c>
      <c r="G2" t="s">
        <v>73</v>
      </c>
      <c r="H2" s="1">
        <v>661848</v>
      </c>
      <c r="I2" s="1">
        <v>642317</v>
      </c>
      <c r="J2" s="1">
        <v>19531</v>
      </c>
    </row>
    <row r="3" spans="1:10" x14ac:dyDescent="0.2">
      <c r="A3" t="s">
        <v>122</v>
      </c>
      <c r="B3" t="s">
        <v>5</v>
      </c>
      <c r="C3">
        <v>4648055</v>
      </c>
      <c r="D3" s="1">
        <v>246927400000</v>
      </c>
      <c r="E3">
        <v>8133</v>
      </c>
      <c r="F3">
        <v>3113125</v>
      </c>
      <c r="G3" t="s">
        <v>73</v>
      </c>
      <c r="H3" s="1">
        <v>944735</v>
      </c>
      <c r="I3" s="1">
        <v>925186</v>
      </c>
      <c r="J3" s="1">
        <v>19549</v>
      </c>
    </row>
    <row r="4" spans="1:10" x14ac:dyDescent="0.2">
      <c r="A4" t="s">
        <v>123</v>
      </c>
      <c r="B4" t="s">
        <v>6</v>
      </c>
      <c r="C4">
        <v>1278365</v>
      </c>
      <c r="D4" s="1">
        <v>60545400000</v>
      </c>
      <c r="E4">
        <v>141</v>
      </c>
      <c r="F4">
        <v>808918</v>
      </c>
      <c r="G4" t="s">
        <v>73</v>
      </c>
      <c r="H4" s="1">
        <v>647797</v>
      </c>
      <c r="I4" s="1">
        <v>553556</v>
      </c>
      <c r="J4" s="1">
        <v>94241</v>
      </c>
    </row>
    <row r="5" spans="1:10" x14ac:dyDescent="0.2">
      <c r="A5" t="s">
        <v>124</v>
      </c>
      <c r="B5" t="s">
        <v>7</v>
      </c>
      <c r="C5">
        <v>747101</v>
      </c>
      <c r="D5" s="1">
        <v>30051500000</v>
      </c>
      <c r="E5">
        <v>53</v>
      </c>
      <c r="F5">
        <v>553244</v>
      </c>
      <c r="G5" t="s">
        <v>73</v>
      </c>
      <c r="H5" s="1">
        <v>72908</v>
      </c>
      <c r="I5" s="1">
        <v>71450</v>
      </c>
      <c r="J5" s="1">
        <v>1458</v>
      </c>
    </row>
    <row r="6" spans="1:10" x14ac:dyDescent="0.2">
      <c r="A6" t="s">
        <v>132</v>
      </c>
      <c r="B6" t="s">
        <v>8</v>
      </c>
      <c r="C6">
        <v>519716</v>
      </c>
      <c r="D6" s="1">
        <v>30137800000</v>
      </c>
      <c r="E6">
        <v>0</v>
      </c>
      <c r="F6">
        <v>350761</v>
      </c>
      <c r="G6" t="s">
        <v>73</v>
      </c>
      <c r="H6" s="1">
        <v>405212</v>
      </c>
      <c r="I6" s="1">
        <v>373872</v>
      </c>
      <c r="J6" s="1">
        <v>31340</v>
      </c>
    </row>
    <row r="7" spans="1:10" x14ac:dyDescent="0.2">
      <c r="A7" t="s">
        <v>133</v>
      </c>
      <c r="B7" t="s">
        <v>9</v>
      </c>
      <c r="C7">
        <v>41786</v>
      </c>
      <c r="D7" s="1">
        <v>4035800000</v>
      </c>
      <c r="E7">
        <v>0</v>
      </c>
      <c r="F7">
        <v>23242</v>
      </c>
      <c r="G7" t="s">
        <v>73</v>
      </c>
      <c r="H7" s="1">
        <v>1346106</v>
      </c>
      <c r="I7" s="1">
        <v>1183085</v>
      </c>
      <c r="J7" s="1">
        <v>163021</v>
      </c>
    </row>
    <row r="8" spans="1:10" x14ac:dyDescent="0.2">
      <c r="A8" t="s">
        <v>125</v>
      </c>
      <c r="B8" t="s">
        <v>10</v>
      </c>
      <c r="C8">
        <v>923598</v>
      </c>
      <c r="D8" s="1">
        <v>36950100000</v>
      </c>
      <c r="E8">
        <v>0</v>
      </c>
      <c r="F8">
        <v>600756</v>
      </c>
      <c r="G8" t="s">
        <v>73</v>
      </c>
      <c r="H8" s="1">
        <v>55284</v>
      </c>
      <c r="I8" s="1">
        <v>53338</v>
      </c>
      <c r="J8" s="1">
        <v>1946</v>
      </c>
    </row>
    <row r="9" spans="1:10" x14ac:dyDescent="0.2">
      <c r="A9" t="s">
        <v>126</v>
      </c>
      <c r="B9" t="s">
        <v>11</v>
      </c>
      <c r="C9">
        <v>35944</v>
      </c>
      <c r="D9" s="1">
        <v>3163600000</v>
      </c>
      <c r="E9">
        <v>0</v>
      </c>
      <c r="F9">
        <v>4927</v>
      </c>
      <c r="G9" t="s">
        <v>73</v>
      </c>
      <c r="H9" s="1">
        <v>2093190</v>
      </c>
      <c r="I9" s="1">
        <v>1936113</v>
      </c>
      <c r="J9" s="1">
        <v>157077</v>
      </c>
    </row>
    <row r="10" spans="1:10" x14ac:dyDescent="0.2">
      <c r="A10" t="s">
        <v>127</v>
      </c>
      <c r="B10" t="s">
        <v>12</v>
      </c>
      <c r="C10">
        <v>13448494</v>
      </c>
      <c r="D10" s="1">
        <v>713444000000</v>
      </c>
      <c r="E10">
        <v>4693</v>
      </c>
      <c r="F10">
        <v>8514952</v>
      </c>
      <c r="G10" t="s">
        <v>73</v>
      </c>
      <c r="H10" s="1">
        <v>1076395</v>
      </c>
      <c r="I10" s="1">
        <v>917741</v>
      </c>
      <c r="J10" s="1">
        <v>158654</v>
      </c>
    </row>
    <row r="11" spans="1:10" x14ac:dyDescent="0.2">
      <c r="A11" t="s">
        <v>128</v>
      </c>
      <c r="B11" t="s">
        <v>13</v>
      </c>
      <c r="C11">
        <v>142907</v>
      </c>
      <c r="D11" s="1">
        <v>5882600000</v>
      </c>
      <c r="E11">
        <v>15</v>
      </c>
      <c r="F11">
        <v>101594</v>
      </c>
      <c r="G11" t="s">
        <v>73</v>
      </c>
      <c r="H11" s="1">
        <v>5660</v>
      </c>
      <c r="I11" s="1">
        <v>5660</v>
      </c>
      <c r="J11" s="1">
        <v>0</v>
      </c>
    </row>
    <row r="12" spans="1:10" x14ac:dyDescent="0.2">
      <c r="A12" t="s">
        <v>129</v>
      </c>
      <c r="B12" t="s">
        <v>14</v>
      </c>
      <c r="C12">
        <v>8164361</v>
      </c>
      <c r="D12" s="1">
        <v>357742300000</v>
      </c>
      <c r="E12">
        <v>11714</v>
      </c>
      <c r="F12">
        <v>5399507</v>
      </c>
      <c r="G12" t="s">
        <v>73</v>
      </c>
      <c r="H12" s="1">
        <v>1542056</v>
      </c>
      <c r="I12" s="1">
        <v>1365128</v>
      </c>
      <c r="J12" s="1">
        <v>176928</v>
      </c>
    </row>
    <row r="13" spans="1:10" x14ac:dyDescent="0.2">
      <c r="A13" t="s">
        <v>130</v>
      </c>
      <c r="B13" t="s">
        <v>15</v>
      </c>
      <c r="C13">
        <v>1098352</v>
      </c>
      <c r="D13" s="1">
        <v>77272800000</v>
      </c>
      <c r="E13">
        <v>71</v>
      </c>
      <c r="F13">
        <v>813605</v>
      </c>
      <c r="G13" t="s">
        <v>73</v>
      </c>
      <c r="H13" s="1">
        <v>651036</v>
      </c>
      <c r="I13" s="1">
        <v>591670</v>
      </c>
      <c r="J13" s="1">
        <v>59366</v>
      </c>
    </row>
    <row r="14" spans="1:10" x14ac:dyDescent="0.2">
      <c r="A14" t="s">
        <v>131</v>
      </c>
      <c r="B14" t="s">
        <v>16</v>
      </c>
      <c r="C14">
        <v>35874</v>
      </c>
      <c r="D14" s="1">
        <v>2686900000</v>
      </c>
      <c r="E14">
        <v>0</v>
      </c>
      <c r="F14">
        <v>35651</v>
      </c>
      <c r="G14" t="s">
        <v>73</v>
      </c>
      <c r="H14" s="1">
        <v>482443</v>
      </c>
      <c r="I14" s="1">
        <v>474391</v>
      </c>
      <c r="J14" s="1">
        <v>8052</v>
      </c>
    </row>
    <row r="15" spans="1:10" x14ac:dyDescent="0.2">
      <c r="A15" t="s">
        <v>69</v>
      </c>
      <c r="B15" t="s">
        <v>18</v>
      </c>
      <c r="C15">
        <v>4934193</v>
      </c>
      <c r="D15" s="1">
        <v>196906100000</v>
      </c>
      <c r="E15">
        <v>2890</v>
      </c>
      <c r="F15" s="2">
        <v>2109108</v>
      </c>
      <c r="G15" t="s">
        <v>134</v>
      </c>
      <c r="H15" s="1">
        <v>135767.2758</v>
      </c>
      <c r="I15" s="1">
        <v>131170.04355</v>
      </c>
      <c r="J15" s="1">
        <v>4597.23225</v>
      </c>
    </row>
    <row r="16" spans="1:10" x14ac:dyDescent="0.2">
      <c r="A16" t="s">
        <v>70</v>
      </c>
      <c r="B16" t="s">
        <v>19</v>
      </c>
      <c r="C16">
        <v>724357</v>
      </c>
      <c r="D16" s="1">
        <v>50161000000</v>
      </c>
      <c r="E16">
        <v>940</v>
      </c>
      <c r="F16" s="2">
        <v>178516</v>
      </c>
      <c r="G16" t="s">
        <v>134</v>
      </c>
      <c r="H16" s="1">
        <v>1723337.9061599998</v>
      </c>
      <c r="I16" s="1">
        <v>1477954.4835899998</v>
      </c>
      <c r="J16" s="1">
        <v>245383.42256999997</v>
      </c>
    </row>
    <row r="17" spans="1:10" x14ac:dyDescent="0.2">
      <c r="A17" t="s">
        <v>71</v>
      </c>
      <c r="B17" t="s">
        <v>20</v>
      </c>
      <c r="C17">
        <v>7520103</v>
      </c>
      <c r="D17" s="1">
        <v>320550600000</v>
      </c>
      <c r="E17">
        <v>28770</v>
      </c>
      <c r="F17" s="2">
        <v>2405959</v>
      </c>
      <c r="G17" t="s">
        <v>134</v>
      </c>
      <c r="H17" s="1">
        <v>295232.96009999997</v>
      </c>
      <c r="I17" s="1">
        <v>294207.32405999996</v>
      </c>
      <c r="J17" s="1">
        <v>1025.6360399999999</v>
      </c>
    </row>
    <row r="18" spans="1:10" x14ac:dyDescent="0.2">
      <c r="A18" t="s">
        <v>72</v>
      </c>
      <c r="B18" t="s">
        <v>21</v>
      </c>
      <c r="C18">
        <v>3033946</v>
      </c>
      <c r="D18" s="1">
        <v>114943500000</v>
      </c>
      <c r="E18">
        <v>1330</v>
      </c>
      <c r="F18" s="2">
        <v>886647</v>
      </c>
      <c r="G18" t="s">
        <v>134</v>
      </c>
      <c r="H18" s="1">
        <v>137733.07820999998</v>
      </c>
      <c r="I18" s="1">
        <v>134770.12964999999</v>
      </c>
      <c r="J18" s="1">
        <v>2960.3585699999999</v>
      </c>
    </row>
    <row r="19" spans="1:10" x14ac:dyDescent="0.2">
      <c r="A19" t="s">
        <v>73</v>
      </c>
      <c r="B19" t="s">
        <v>22</v>
      </c>
      <c r="C19">
        <v>39613493</v>
      </c>
      <c r="D19" s="1">
        <v>2663665900000</v>
      </c>
      <c r="E19">
        <v>425300</v>
      </c>
      <c r="F19" s="2">
        <v>14894912</v>
      </c>
      <c r="G19" t="s">
        <v>134</v>
      </c>
      <c r="H19" s="1">
        <v>423971.00303999998</v>
      </c>
      <c r="I19" s="1">
        <v>403466.05220999999</v>
      </c>
      <c r="J19" s="1">
        <v>20502.360839999998</v>
      </c>
    </row>
    <row r="20" spans="1:10" x14ac:dyDescent="0.2">
      <c r="A20" t="s">
        <v>74</v>
      </c>
      <c r="B20" t="s">
        <v>23</v>
      </c>
      <c r="C20">
        <v>5893634</v>
      </c>
      <c r="D20" s="1">
        <v>346011300000</v>
      </c>
      <c r="E20">
        <v>24670</v>
      </c>
      <c r="F20" s="2">
        <v>1741218</v>
      </c>
      <c r="G20" t="s">
        <v>134</v>
      </c>
      <c r="H20" s="1">
        <v>269602.41905999999</v>
      </c>
      <c r="I20" s="1">
        <v>268431.74357999995</v>
      </c>
      <c r="J20" s="1">
        <v>1170.6754799999999</v>
      </c>
    </row>
    <row r="21" spans="1:10" x14ac:dyDescent="0.2">
      <c r="A21" t="s">
        <v>75</v>
      </c>
      <c r="B21" t="s">
        <v>24</v>
      </c>
      <c r="C21">
        <v>3552821</v>
      </c>
      <c r="D21" s="1">
        <v>235888600000</v>
      </c>
      <c r="E21">
        <v>9040</v>
      </c>
      <c r="F21" s="2">
        <v>1260954</v>
      </c>
      <c r="G21" t="s">
        <v>134</v>
      </c>
      <c r="H21" s="1">
        <v>14356.314569999999</v>
      </c>
      <c r="I21" s="1">
        <v>12540.73158</v>
      </c>
      <c r="J21" s="1">
        <v>1815.5829899999999</v>
      </c>
    </row>
    <row r="22" spans="1:10" x14ac:dyDescent="0.2">
      <c r="A22" t="s">
        <v>76</v>
      </c>
      <c r="B22" t="s">
        <v>25</v>
      </c>
      <c r="C22">
        <v>990334</v>
      </c>
      <c r="D22" s="1">
        <v>62056200000</v>
      </c>
      <c r="E22">
        <v>1950</v>
      </c>
      <c r="F22" s="2">
        <v>423462</v>
      </c>
      <c r="G22" t="s">
        <v>134</v>
      </c>
      <c r="H22" s="1">
        <v>6446.4851099999996</v>
      </c>
      <c r="I22" s="1">
        <v>5047.8905099999993</v>
      </c>
      <c r="J22" s="1">
        <v>1398.5945999999999</v>
      </c>
    </row>
    <row r="23" spans="1:10" x14ac:dyDescent="0.2">
      <c r="A23" t="s">
        <v>77</v>
      </c>
      <c r="B23" t="s">
        <v>26</v>
      </c>
      <c r="C23">
        <v>714153</v>
      </c>
      <c r="D23" s="1">
        <v>122342100000</v>
      </c>
      <c r="E23">
        <v>2360</v>
      </c>
      <c r="F23" s="2">
        <v>203771</v>
      </c>
      <c r="G23" t="s">
        <v>134</v>
      </c>
      <c r="H23" s="1">
        <v>177</v>
      </c>
      <c r="I23" s="1">
        <v>158</v>
      </c>
      <c r="J23" s="1">
        <f>H23-I23</f>
        <v>19</v>
      </c>
    </row>
    <row r="24" spans="1:10" x14ac:dyDescent="0.2">
      <c r="A24" t="s">
        <v>78</v>
      </c>
      <c r="B24" t="s">
        <v>27</v>
      </c>
      <c r="C24">
        <v>21944577</v>
      </c>
      <c r="D24" s="1">
        <v>944000800000</v>
      </c>
      <c r="E24">
        <v>58160</v>
      </c>
      <c r="F24" s="2">
        <v>7841189</v>
      </c>
      <c r="G24" t="s">
        <v>134</v>
      </c>
      <c r="H24" s="1">
        <v>170312.56241999997</v>
      </c>
      <c r="I24" s="1">
        <v>138888.21375</v>
      </c>
      <c r="J24" s="1">
        <v>31424.348669999996</v>
      </c>
    </row>
    <row r="25" spans="1:10" x14ac:dyDescent="0.2">
      <c r="A25" t="s">
        <v>79</v>
      </c>
      <c r="B25" t="s">
        <v>28</v>
      </c>
      <c r="C25">
        <v>10830007</v>
      </c>
      <c r="D25" s="1">
        <v>536693000000</v>
      </c>
      <c r="E25">
        <v>23530</v>
      </c>
      <c r="F25" s="2">
        <v>3499520</v>
      </c>
      <c r="G25" t="s">
        <v>134</v>
      </c>
      <c r="H25" s="1">
        <v>153910.15574999998</v>
      </c>
      <c r="I25" s="1">
        <v>148958.09487</v>
      </c>
      <c r="J25" s="1">
        <v>4952.06088</v>
      </c>
    </row>
    <row r="26" spans="1:10" x14ac:dyDescent="0.2">
      <c r="A26" t="s">
        <v>80</v>
      </c>
      <c r="B26" t="s">
        <v>29</v>
      </c>
      <c r="C26">
        <v>1406430</v>
      </c>
      <c r="D26" s="1">
        <v>2394639200000</v>
      </c>
      <c r="E26">
        <v>10670</v>
      </c>
      <c r="F26" s="2">
        <v>498992</v>
      </c>
      <c r="G26" t="s">
        <v>134</v>
      </c>
      <c r="H26" s="1">
        <v>28313.770679999998</v>
      </c>
      <c r="I26" s="1">
        <v>16635.50577</v>
      </c>
      <c r="J26" s="1">
        <v>11678.26491</v>
      </c>
    </row>
    <row r="27" spans="1:10" x14ac:dyDescent="0.2">
      <c r="A27" t="s">
        <v>81</v>
      </c>
      <c r="B27" t="s">
        <v>30</v>
      </c>
      <c r="C27">
        <v>1860123</v>
      </c>
      <c r="D27" s="1">
        <v>73655400000</v>
      </c>
      <c r="E27">
        <v>2300</v>
      </c>
      <c r="F27" s="2">
        <v>602170</v>
      </c>
      <c r="G27" t="s">
        <v>134</v>
      </c>
      <c r="H27" s="1">
        <v>216442.87430999998</v>
      </c>
      <c r="I27" s="1">
        <v>214044.54356999998</v>
      </c>
      <c r="J27" s="1">
        <v>2398.3307399999999</v>
      </c>
    </row>
    <row r="28" spans="1:10" x14ac:dyDescent="0.2">
      <c r="A28" t="s">
        <v>82</v>
      </c>
      <c r="B28" t="s">
        <v>31</v>
      </c>
      <c r="C28">
        <v>12569321</v>
      </c>
      <c r="D28" s="1">
        <v>737643600000</v>
      </c>
      <c r="E28">
        <v>26000</v>
      </c>
      <c r="F28" s="2">
        <v>4322850</v>
      </c>
      <c r="G28" t="s">
        <v>134</v>
      </c>
      <c r="H28" s="1">
        <v>149996.68085999999</v>
      </c>
      <c r="I28" s="1">
        <v>143793.65480999998</v>
      </c>
      <c r="J28" s="1">
        <v>6203.0260499999995</v>
      </c>
    </row>
    <row r="29" spans="1:10" x14ac:dyDescent="0.2">
      <c r="A29" t="s">
        <v>83</v>
      </c>
      <c r="B29" t="s">
        <v>32</v>
      </c>
      <c r="C29">
        <v>6805663</v>
      </c>
      <c r="D29" s="1">
        <v>329863300000</v>
      </c>
      <c r="E29">
        <v>6990</v>
      </c>
      <c r="F29" s="2">
        <v>2185979</v>
      </c>
      <c r="G29" t="s">
        <v>134</v>
      </c>
      <c r="H29" s="1">
        <v>94327.435799999992</v>
      </c>
      <c r="I29" s="1">
        <v>92788.981739999988</v>
      </c>
      <c r="J29" s="1">
        <v>1535.8640699999999</v>
      </c>
    </row>
    <row r="30" spans="1:10" x14ac:dyDescent="0.2">
      <c r="A30" t="s">
        <v>84</v>
      </c>
      <c r="B30" t="s">
        <v>33</v>
      </c>
      <c r="C30">
        <v>3167974</v>
      </c>
      <c r="D30" s="1">
        <v>169420300000</v>
      </c>
      <c r="E30">
        <v>2260</v>
      </c>
      <c r="F30" s="2">
        <v>1221843</v>
      </c>
      <c r="G30" t="s">
        <v>134</v>
      </c>
      <c r="H30" s="1">
        <v>145746.50727</v>
      </c>
      <c r="I30" s="1">
        <v>144669.07142999998</v>
      </c>
      <c r="J30" s="1">
        <v>1077.4358399999999</v>
      </c>
    </row>
    <row r="31" spans="1:10" x14ac:dyDescent="0.2">
      <c r="A31" t="s">
        <v>85</v>
      </c>
      <c r="B31" t="s">
        <v>34</v>
      </c>
      <c r="C31">
        <v>2917224</v>
      </c>
      <c r="D31" s="1">
        <v>156770100000</v>
      </c>
      <c r="E31">
        <v>3130</v>
      </c>
      <c r="F31" s="2">
        <v>947148</v>
      </c>
      <c r="G31" t="s">
        <v>134</v>
      </c>
      <c r="H31" s="1">
        <v>213099.19721999997</v>
      </c>
      <c r="I31" s="1">
        <v>211754.99240999998</v>
      </c>
      <c r="J31" s="1">
        <v>1346.7947999999999</v>
      </c>
    </row>
    <row r="32" spans="1:10" x14ac:dyDescent="0.2">
      <c r="A32" t="s">
        <v>86</v>
      </c>
      <c r="B32" t="s">
        <v>35</v>
      </c>
      <c r="C32">
        <v>4480713</v>
      </c>
      <c r="D32" s="1">
        <v>185535100000</v>
      </c>
      <c r="E32">
        <v>2650</v>
      </c>
      <c r="F32" s="2">
        <v>1669167</v>
      </c>
      <c r="G32" t="s">
        <v>134</v>
      </c>
      <c r="H32" s="1">
        <v>104656.31591999999</v>
      </c>
      <c r="I32" s="1">
        <v>102268.34513999999</v>
      </c>
      <c r="J32" s="1">
        <v>2385.3807899999997</v>
      </c>
    </row>
    <row r="33" spans="1:10" x14ac:dyDescent="0.2">
      <c r="A33" t="s">
        <v>87</v>
      </c>
      <c r="B33" t="s">
        <v>36</v>
      </c>
      <c r="C33">
        <v>4627002</v>
      </c>
      <c r="D33" s="1">
        <v>222296800000</v>
      </c>
      <c r="E33">
        <v>1950</v>
      </c>
      <c r="F33" s="2">
        <v>1349720</v>
      </c>
      <c r="G33" t="s">
        <v>134</v>
      </c>
      <c r="H33" s="1">
        <v>135658.49622</v>
      </c>
      <c r="I33" s="1">
        <v>111897.92795999999</v>
      </c>
      <c r="J33" s="1">
        <v>23760.568259999996</v>
      </c>
    </row>
    <row r="34" spans="1:10" x14ac:dyDescent="0.2">
      <c r="A34" t="s">
        <v>88</v>
      </c>
      <c r="B34" t="s">
        <v>37</v>
      </c>
      <c r="C34">
        <v>1354522</v>
      </c>
      <c r="D34" s="1">
        <v>58757300000</v>
      </c>
      <c r="E34">
        <v>1920</v>
      </c>
      <c r="F34" s="2">
        <v>373868</v>
      </c>
      <c r="G34" t="s">
        <v>134</v>
      </c>
      <c r="H34" s="1">
        <v>91633.846199999985</v>
      </c>
      <c r="I34" s="1">
        <v>79883.061569999991</v>
      </c>
      <c r="J34" s="1">
        <v>11750.784629999998</v>
      </c>
    </row>
    <row r="35" spans="1:10" x14ac:dyDescent="0.2">
      <c r="A35" t="s">
        <v>89</v>
      </c>
      <c r="B35" t="s">
        <v>38</v>
      </c>
      <c r="C35">
        <v>6065436</v>
      </c>
      <c r="D35" s="1">
        <v>353052500000</v>
      </c>
      <c r="E35">
        <v>17970</v>
      </c>
      <c r="F35" s="2">
        <v>1868994</v>
      </c>
      <c r="G35" t="s">
        <v>134</v>
      </c>
      <c r="H35" s="1">
        <v>32131.415939999999</v>
      </c>
      <c r="I35" s="1">
        <v>25141.032929999998</v>
      </c>
      <c r="J35" s="1">
        <v>6990.3830099999996</v>
      </c>
    </row>
    <row r="36" spans="1:10" x14ac:dyDescent="0.2">
      <c r="A36" t="s">
        <v>90</v>
      </c>
      <c r="B36" t="s">
        <v>39</v>
      </c>
      <c r="C36">
        <v>6912239</v>
      </c>
      <c r="D36" s="1">
        <v>498577000000</v>
      </c>
      <c r="E36">
        <v>21010</v>
      </c>
      <c r="F36" s="2">
        <v>2088674</v>
      </c>
      <c r="G36" t="s">
        <v>134</v>
      </c>
      <c r="H36" s="1">
        <v>27334.754459999996</v>
      </c>
      <c r="I36" s="1">
        <v>20201.921999999999</v>
      </c>
      <c r="J36" s="1">
        <v>7132.8324599999996</v>
      </c>
    </row>
    <row r="37" spans="1:10" x14ac:dyDescent="0.2">
      <c r="A37" t="s">
        <v>91</v>
      </c>
      <c r="B37" t="s">
        <v>40</v>
      </c>
      <c r="C37">
        <v>9992427</v>
      </c>
      <c r="D37" s="1">
        <v>445682600000</v>
      </c>
      <c r="E37">
        <v>10620</v>
      </c>
      <c r="F37" s="2">
        <v>2831499</v>
      </c>
      <c r="G37" t="s">
        <v>134</v>
      </c>
      <c r="H37" s="1">
        <v>250488.29285999999</v>
      </c>
      <c r="I37" s="1">
        <v>146435.44460999998</v>
      </c>
      <c r="J37" s="1">
        <v>104052.84825</v>
      </c>
    </row>
    <row r="38" spans="1:10" x14ac:dyDescent="0.2">
      <c r="A38" t="s">
        <v>92</v>
      </c>
      <c r="B38" t="s">
        <v>41</v>
      </c>
      <c r="C38">
        <v>5706398</v>
      </c>
      <c r="D38" s="1">
        <v>326635600000</v>
      </c>
      <c r="E38">
        <v>10380</v>
      </c>
      <c r="F38" s="2">
        <v>1836831</v>
      </c>
      <c r="G38" t="s">
        <v>134</v>
      </c>
      <c r="H38" s="1">
        <v>225163.37063999998</v>
      </c>
      <c r="I38" s="1">
        <v>206233.13372999997</v>
      </c>
      <c r="J38" s="1">
        <v>18930.23691</v>
      </c>
    </row>
    <row r="39" spans="1:10" x14ac:dyDescent="0.2">
      <c r="A39" t="s">
        <v>93</v>
      </c>
      <c r="B39" t="s">
        <v>42</v>
      </c>
      <c r="C39">
        <v>2966407</v>
      </c>
      <c r="D39" s="1">
        <v>99667500000</v>
      </c>
      <c r="E39">
        <v>780</v>
      </c>
      <c r="F39" s="2">
        <v>806061</v>
      </c>
      <c r="G39" t="s">
        <v>134</v>
      </c>
      <c r="H39" s="1">
        <v>125438.39567999999</v>
      </c>
      <c r="I39" s="1">
        <v>121530.10076999999</v>
      </c>
      <c r="J39" s="1">
        <v>3908.2949099999996</v>
      </c>
    </row>
    <row r="40" spans="1:10" x14ac:dyDescent="0.2">
      <c r="A40" t="s">
        <v>94</v>
      </c>
      <c r="B40" t="s">
        <v>43</v>
      </c>
      <c r="C40">
        <v>6169038</v>
      </c>
      <c r="D40" s="1">
        <v>282654200000</v>
      </c>
      <c r="E40">
        <v>6740</v>
      </c>
      <c r="F40" s="2">
        <v>2052788</v>
      </c>
      <c r="G40" t="s">
        <v>134</v>
      </c>
      <c r="H40" s="1">
        <v>180540.43292999998</v>
      </c>
      <c r="I40" s="1">
        <v>178041.09258</v>
      </c>
      <c r="J40" s="1">
        <v>2499.3403499999999</v>
      </c>
    </row>
    <row r="41" spans="1:10" x14ac:dyDescent="0.2">
      <c r="A41" t="s">
        <v>95</v>
      </c>
      <c r="B41" t="s">
        <v>44</v>
      </c>
      <c r="C41">
        <v>1085004</v>
      </c>
      <c r="D41" s="1">
        <v>46158100000</v>
      </c>
      <c r="E41">
        <v>940</v>
      </c>
      <c r="F41" s="2">
        <v>439118</v>
      </c>
      <c r="G41" t="s">
        <v>134</v>
      </c>
      <c r="H41" s="1">
        <v>380832.12959999999</v>
      </c>
      <c r="I41" s="1">
        <v>376962.68453999999</v>
      </c>
      <c r="J41" s="1">
        <v>3869.4450599999996</v>
      </c>
    </row>
    <row r="42" spans="1:10" x14ac:dyDescent="0.2">
      <c r="A42" t="s">
        <v>96</v>
      </c>
      <c r="B42" t="s">
        <v>45</v>
      </c>
      <c r="C42">
        <v>1951996</v>
      </c>
      <c r="D42" s="1">
        <v>117664900000</v>
      </c>
      <c r="E42">
        <v>1810</v>
      </c>
      <c r="F42" s="2">
        <v>661864</v>
      </c>
      <c r="G42" t="s">
        <v>134</v>
      </c>
      <c r="H42" s="1">
        <v>200330.54651999997</v>
      </c>
      <c r="I42" s="1">
        <v>198973.39175999997</v>
      </c>
      <c r="J42" s="1">
        <v>1357.1547599999999</v>
      </c>
    </row>
    <row r="43" spans="1:10" x14ac:dyDescent="0.2">
      <c r="A43" t="s">
        <v>97</v>
      </c>
      <c r="B43" t="s">
        <v>46</v>
      </c>
      <c r="C43">
        <v>3185786</v>
      </c>
      <c r="D43" s="1">
        <v>145219100000</v>
      </c>
      <c r="E43">
        <v>11040</v>
      </c>
      <c r="F43" s="2">
        <v>1060188</v>
      </c>
      <c r="G43" t="s">
        <v>134</v>
      </c>
      <c r="H43" s="1">
        <v>286380.37427999999</v>
      </c>
      <c r="I43" s="1">
        <v>284331.69218999997</v>
      </c>
      <c r="J43" s="1">
        <v>2048.6820899999998</v>
      </c>
    </row>
    <row r="44" spans="1:10" x14ac:dyDescent="0.2">
      <c r="A44" t="s">
        <v>98</v>
      </c>
      <c r="B44" t="s">
        <v>47</v>
      </c>
      <c r="C44">
        <v>1372203</v>
      </c>
      <c r="D44" s="1">
        <v>75543100000</v>
      </c>
      <c r="E44">
        <v>2690</v>
      </c>
      <c r="F44" s="2">
        <v>489224</v>
      </c>
      <c r="G44" t="s">
        <v>134</v>
      </c>
      <c r="H44" s="1">
        <v>24213.816509999997</v>
      </c>
      <c r="I44" s="1">
        <v>23188.180469999999</v>
      </c>
      <c r="J44" s="1">
        <v>1028.2260299999998</v>
      </c>
    </row>
    <row r="45" spans="1:10" x14ac:dyDescent="0.2">
      <c r="A45" t="s">
        <v>99</v>
      </c>
      <c r="B45" t="s">
        <v>48</v>
      </c>
      <c r="C45">
        <v>8874520</v>
      </c>
      <c r="D45" s="1">
        <v>535794900000</v>
      </c>
      <c r="E45">
        <v>30420</v>
      </c>
      <c r="F45" s="2">
        <v>2639261</v>
      </c>
      <c r="G45" t="s">
        <v>134</v>
      </c>
      <c r="H45" s="1">
        <v>22592.482769999999</v>
      </c>
      <c r="I45" s="1">
        <v>19046.786459999999</v>
      </c>
      <c r="J45" s="1">
        <v>3543.1063199999999</v>
      </c>
    </row>
    <row r="46" spans="1:10" x14ac:dyDescent="0.2">
      <c r="A46" t="s">
        <v>100</v>
      </c>
      <c r="B46" t="s">
        <v>49</v>
      </c>
      <c r="C46">
        <v>2105005</v>
      </c>
      <c r="D46" s="1">
        <v>92696500000</v>
      </c>
      <c r="E46">
        <v>2620</v>
      </c>
      <c r="F46" s="2">
        <v>641838</v>
      </c>
      <c r="G46" t="s">
        <v>134</v>
      </c>
      <c r="H46" s="1">
        <v>314916.88409999997</v>
      </c>
      <c r="I46" s="1">
        <v>314160.60702</v>
      </c>
      <c r="J46" s="1">
        <v>756.27707999999996</v>
      </c>
    </row>
    <row r="47" spans="1:10" x14ac:dyDescent="0.2">
      <c r="A47" t="s">
        <v>101</v>
      </c>
      <c r="B47" t="s">
        <v>50</v>
      </c>
      <c r="C47">
        <v>19299981</v>
      </c>
      <c r="D47" s="1">
        <v>1420141000000</v>
      </c>
      <c r="E47">
        <v>32590</v>
      </c>
      <c r="F47" s="2">
        <v>4444391</v>
      </c>
      <c r="G47" t="s">
        <v>134</v>
      </c>
      <c r="H47" s="1">
        <v>141296.90445</v>
      </c>
      <c r="I47" s="1">
        <v>122055.86873999999</v>
      </c>
      <c r="J47" s="1">
        <v>19241.03571</v>
      </c>
    </row>
    <row r="48" spans="1:10" x14ac:dyDescent="0.2">
      <c r="A48" t="s">
        <v>102</v>
      </c>
      <c r="B48" t="s">
        <v>51</v>
      </c>
      <c r="C48">
        <v>10701022</v>
      </c>
      <c r="D48" s="1">
        <v>499517500000</v>
      </c>
      <c r="E48">
        <v>16190</v>
      </c>
      <c r="F48" s="2">
        <v>3434565</v>
      </c>
      <c r="G48" t="s">
        <v>134</v>
      </c>
      <c r="H48" s="1">
        <v>139390.67181</v>
      </c>
      <c r="I48" s="1">
        <v>125920.13381999999</v>
      </c>
      <c r="J48" s="1">
        <v>13470.537989999999</v>
      </c>
    </row>
    <row r="49" spans="1:10" x14ac:dyDescent="0.2">
      <c r="A49" t="s">
        <v>103</v>
      </c>
      <c r="B49" t="s">
        <v>52</v>
      </c>
      <c r="C49">
        <v>770026</v>
      </c>
      <c r="D49" s="1">
        <v>54581100000</v>
      </c>
      <c r="E49">
        <v>220</v>
      </c>
      <c r="F49" s="2">
        <v>228881</v>
      </c>
      <c r="G49" t="s">
        <v>134</v>
      </c>
      <c r="H49" s="1">
        <v>183107.11301999999</v>
      </c>
      <c r="I49" s="1">
        <v>178711.89998999998</v>
      </c>
      <c r="J49" s="1">
        <v>4397.8030199999994</v>
      </c>
    </row>
    <row r="50" spans="1:10" x14ac:dyDescent="0.2">
      <c r="A50" t="s">
        <v>104</v>
      </c>
      <c r="B50" t="s">
        <v>53</v>
      </c>
      <c r="C50">
        <v>11714618</v>
      </c>
      <c r="D50" s="1">
        <v>589897700000</v>
      </c>
      <c r="E50">
        <v>14530</v>
      </c>
      <c r="F50" s="2">
        <v>4423248</v>
      </c>
      <c r="G50" t="s">
        <v>134</v>
      </c>
      <c r="H50" s="1">
        <v>116098.89173999999</v>
      </c>
      <c r="I50" s="1">
        <v>105829.58138999999</v>
      </c>
      <c r="J50" s="1">
        <v>10269.31035</v>
      </c>
    </row>
    <row r="51" spans="1:10" x14ac:dyDescent="0.2">
      <c r="A51" t="s">
        <v>105</v>
      </c>
      <c r="B51" t="s">
        <v>54</v>
      </c>
      <c r="C51">
        <v>3990443</v>
      </c>
      <c r="D51" s="1">
        <v>190893800000</v>
      </c>
      <c r="E51">
        <v>3410</v>
      </c>
      <c r="F51" s="2">
        <v>1255134</v>
      </c>
      <c r="G51" t="s">
        <v>134</v>
      </c>
      <c r="H51" s="1">
        <v>181037.71101</v>
      </c>
      <c r="I51" s="1">
        <v>177660.36404999997</v>
      </c>
      <c r="J51" s="1">
        <v>3377.3469599999999</v>
      </c>
    </row>
    <row r="52" spans="1:10" x14ac:dyDescent="0.2">
      <c r="A52" t="s">
        <v>106</v>
      </c>
      <c r="B52" t="s">
        <v>55</v>
      </c>
      <c r="C52">
        <v>4289439</v>
      </c>
      <c r="D52" s="1">
        <v>212849700000</v>
      </c>
      <c r="E52">
        <v>22850</v>
      </c>
      <c r="F52" s="2">
        <v>1424799</v>
      </c>
      <c r="G52" t="s">
        <v>134</v>
      </c>
      <c r="H52" s="1">
        <v>254800.62620999999</v>
      </c>
      <c r="I52" s="1">
        <v>248607.96011999997</v>
      </c>
      <c r="J52" s="1">
        <v>6192.6660899999997</v>
      </c>
    </row>
    <row r="53" spans="1:10" x14ac:dyDescent="0.2">
      <c r="A53" t="s">
        <v>107</v>
      </c>
      <c r="B53" t="s">
        <v>56</v>
      </c>
      <c r="C53">
        <v>12804123</v>
      </c>
      <c r="D53" s="1">
        <v>683773900000</v>
      </c>
      <c r="E53">
        <v>17530</v>
      </c>
      <c r="F53" s="2">
        <v>4267811</v>
      </c>
      <c r="G53" t="s">
        <v>134</v>
      </c>
      <c r="H53" s="1">
        <v>119279.39945999999</v>
      </c>
      <c r="I53" s="1">
        <v>115883.92257</v>
      </c>
      <c r="J53" s="1">
        <v>3398.0668799999999</v>
      </c>
    </row>
    <row r="54" spans="1:10" x14ac:dyDescent="0.2">
      <c r="A54" t="s">
        <v>108</v>
      </c>
      <c r="B54" t="s">
        <v>57</v>
      </c>
      <c r="C54">
        <v>1061509</v>
      </c>
      <c r="D54" s="1">
        <v>51415100000</v>
      </c>
      <c r="E54">
        <v>1580</v>
      </c>
      <c r="F54" s="2">
        <v>396508</v>
      </c>
      <c r="G54" t="s">
        <v>134</v>
      </c>
      <c r="H54" s="1">
        <v>4001.5345499999999</v>
      </c>
      <c r="I54" s="1">
        <v>2678.0496599999997</v>
      </c>
      <c r="J54" s="1">
        <v>1323.48489</v>
      </c>
    </row>
    <row r="55" spans="1:10" x14ac:dyDescent="0.2">
      <c r="A55" t="s">
        <v>109</v>
      </c>
      <c r="B55" t="s">
        <v>58</v>
      </c>
      <c r="C55">
        <v>5277830</v>
      </c>
      <c r="D55" s="1">
        <v>208480500000</v>
      </c>
      <c r="E55">
        <v>4390</v>
      </c>
      <c r="F55" s="2">
        <v>1801243</v>
      </c>
      <c r="G55" t="s">
        <v>134</v>
      </c>
      <c r="H55" s="1">
        <v>82931.479799999986</v>
      </c>
      <c r="I55" s="1">
        <v>77857.68939</v>
      </c>
      <c r="J55" s="1">
        <v>5076.3804</v>
      </c>
    </row>
    <row r="56" spans="1:10" x14ac:dyDescent="0.2">
      <c r="A56" t="s">
        <v>110</v>
      </c>
      <c r="B56" t="s">
        <v>59</v>
      </c>
      <c r="C56">
        <v>896581</v>
      </c>
      <c r="D56" s="1">
        <v>46682700000</v>
      </c>
      <c r="E56">
        <v>410</v>
      </c>
      <c r="F56" s="2">
        <v>342868</v>
      </c>
      <c r="G56" t="s">
        <v>134</v>
      </c>
      <c r="H56" s="1">
        <v>199729.66884</v>
      </c>
      <c r="I56" s="1">
        <v>196349.73189</v>
      </c>
      <c r="J56" s="1">
        <v>3379.9369499999998</v>
      </c>
    </row>
    <row r="57" spans="1:10" x14ac:dyDescent="0.2">
      <c r="A57" t="s">
        <v>111</v>
      </c>
      <c r="B57" t="s">
        <v>60</v>
      </c>
      <c r="C57">
        <v>6944260</v>
      </c>
      <c r="D57" s="1">
        <v>316325300000</v>
      </c>
      <c r="E57">
        <v>7810</v>
      </c>
      <c r="F57" s="2">
        <v>2185229</v>
      </c>
      <c r="G57" t="s">
        <v>134</v>
      </c>
      <c r="H57" s="1">
        <v>109152.53855999999</v>
      </c>
      <c r="I57" s="1">
        <v>106798.23765</v>
      </c>
      <c r="J57" s="1">
        <v>2354.3009099999999</v>
      </c>
    </row>
    <row r="58" spans="1:10" x14ac:dyDescent="0.2">
      <c r="A58" t="s">
        <v>112</v>
      </c>
      <c r="B58" t="s">
        <v>61</v>
      </c>
      <c r="C58">
        <v>29730311</v>
      </c>
      <c r="D58" s="1">
        <v>1734321100000</v>
      </c>
      <c r="E58">
        <v>52190</v>
      </c>
      <c r="F58" s="2">
        <v>8313623</v>
      </c>
      <c r="G58" t="s">
        <v>134</v>
      </c>
      <c r="H58" s="1">
        <v>695660.95403999998</v>
      </c>
      <c r="I58" s="1">
        <v>676588.26767999993</v>
      </c>
      <c r="J58" s="1">
        <v>19075.27635</v>
      </c>
    </row>
    <row r="59" spans="1:10" x14ac:dyDescent="0.2">
      <c r="A59" t="s">
        <v>113</v>
      </c>
      <c r="B59" t="s">
        <v>62</v>
      </c>
      <c r="C59">
        <v>3310774</v>
      </c>
      <c r="D59" s="1">
        <v>171370100000</v>
      </c>
      <c r="E59">
        <v>11230</v>
      </c>
      <c r="F59" s="2">
        <v>921645</v>
      </c>
      <c r="G59" t="s">
        <v>134</v>
      </c>
      <c r="H59" s="1">
        <v>219882.38102999999</v>
      </c>
      <c r="I59" s="1">
        <v>212819.47829999999</v>
      </c>
      <c r="J59" s="1">
        <v>7062.9027299999998</v>
      </c>
    </row>
    <row r="60" spans="1:10" x14ac:dyDescent="0.2">
      <c r="A60" t="s">
        <v>114</v>
      </c>
      <c r="B60" t="s">
        <v>63</v>
      </c>
      <c r="C60">
        <v>623251</v>
      </c>
      <c r="D60" s="1">
        <v>28648500000</v>
      </c>
      <c r="E60">
        <v>2230</v>
      </c>
      <c r="F60" s="2">
        <v>206621</v>
      </c>
      <c r="G60" t="s">
        <v>134</v>
      </c>
      <c r="H60" s="1">
        <v>24905.343839999998</v>
      </c>
      <c r="I60" s="1">
        <v>23871.937829999999</v>
      </c>
      <c r="J60" s="1">
        <v>1035.9959999999999</v>
      </c>
    </row>
    <row r="61" spans="1:10" x14ac:dyDescent="0.2">
      <c r="A61" t="s">
        <v>115</v>
      </c>
      <c r="B61" t="s">
        <v>64</v>
      </c>
      <c r="C61">
        <v>8603985</v>
      </c>
      <c r="D61" s="1">
        <v>473817500000</v>
      </c>
      <c r="E61">
        <v>20510</v>
      </c>
      <c r="F61" s="2">
        <v>3187026</v>
      </c>
      <c r="G61" t="s">
        <v>134</v>
      </c>
      <c r="H61" s="1">
        <v>110786.82225</v>
      </c>
      <c r="I61" s="1">
        <v>102278.70509999999</v>
      </c>
      <c r="J61" s="1">
        <v>8508.11715</v>
      </c>
    </row>
    <row r="62" spans="1:10" x14ac:dyDescent="0.2">
      <c r="A62" t="s">
        <v>116</v>
      </c>
      <c r="B62" t="s">
        <v>65</v>
      </c>
      <c r="C62">
        <v>7796941</v>
      </c>
      <c r="D62" s="1">
        <v>532861900000</v>
      </c>
      <c r="E62">
        <v>50520</v>
      </c>
      <c r="F62" s="2">
        <v>2943914</v>
      </c>
      <c r="G62" t="s">
        <v>134</v>
      </c>
      <c r="H62" s="1">
        <v>184661.10702</v>
      </c>
      <c r="I62" s="1">
        <v>172120.37543999997</v>
      </c>
      <c r="J62" s="1">
        <v>12540.73158</v>
      </c>
    </row>
    <row r="63" spans="1:10" x14ac:dyDescent="0.2">
      <c r="A63" t="s">
        <v>117</v>
      </c>
      <c r="B63" t="s">
        <v>66</v>
      </c>
      <c r="C63">
        <v>1767859</v>
      </c>
      <c r="D63" s="1">
        <v>69711600000</v>
      </c>
      <c r="E63">
        <v>600</v>
      </c>
      <c r="F63" s="2">
        <v>536646</v>
      </c>
      <c r="G63" t="s">
        <v>134</v>
      </c>
      <c r="H63" s="1">
        <v>62755.457699999992</v>
      </c>
      <c r="I63" s="1">
        <v>62258.179619999995</v>
      </c>
      <c r="J63" s="1">
        <v>497.27807999999993</v>
      </c>
    </row>
    <row r="64" spans="1:10" x14ac:dyDescent="0.2">
      <c r="A64" t="s">
        <v>118</v>
      </c>
      <c r="B64" t="s">
        <v>67</v>
      </c>
      <c r="C64">
        <v>5852490</v>
      </c>
      <c r="D64" s="1">
        <v>291715800000</v>
      </c>
      <c r="E64">
        <v>6310</v>
      </c>
      <c r="F64" s="2">
        <v>2004002</v>
      </c>
      <c r="G64" t="s">
        <v>134</v>
      </c>
      <c r="H64" s="1">
        <v>169633.98504</v>
      </c>
      <c r="I64" s="1">
        <v>140268.67841999998</v>
      </c>
      <c r="J64" s="1">
        <v>29367.896609999996</v>
      </c>
    </row>
    <row r="65" spans="1:10" x14ac:dyDescent="0.2">
      <c r="A65" t="s">
        <v>119</v>
      </c>
      <c r="B65" t="s">
        <v>68</v>
      </c>
      <c r="C65">
        <v>581075</v>
      </c>
      <c r="D65" s="1">
        <v>36256700000</v>
      </c>
      <c r="E65">
        <v>330</v>
      </c>
      <c r="F65" s="2">
        <v>196219</v>
      </c>
      <c r="G65" t="s">
        <v>134</v>
      </c>
      <c r="H65" s="1">
        <v>253334.69186999998</v>
      </c>
      <c r="I65" s="1">
        <v>251469.89906999998</v>
      </c>
      <c r="J65" s="1">
        <v>1864.7927999999999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Canada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Gong</dc:creator>
  <cp:lastModifiedBy>Andy Gong</cp:lastModifiedBy>
  <dcterms:created xsi:type="dcterms:W3CDTF">2022-04-01T03:13:45Z</dcterms:created>
  <dcterms:modified xsi:type="dcterms:W3CDTF">2022-04-01T20:31:31Z</dcterms:modified>
</cp:coreProperties>
</file>