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vlink\TLE9879_Mavlink\"/>
    </mc:Choice>
  </mc:AlternateContent>
  <xr:revisionPtr revIDLastSave="0" documentId="13_ncr:1_{AD46D931-9057-453C-BBBB-151DC2073B36}" xr6:coauthVersionLast="47" xr6:coauthVersionMax="47" xr10:uidLastSave="{00000000-0000-0000-0000-000000000000}"/>
  <bookViews>
    <workbookView xWindow="-120" yWindow="-120" windowWidth="29040" windowHeight="17640" activeTab="2" xr2:uid="{88C3F0CB-D6C9-40AA-9F68-A168097E3C37}"/>
  </bookViews>
  <sheets>
    <sheet name="SIn_Table" sheetId="1" r:id="rId1"/>
    <sheet name="DMA_SetUp" sheetId="4" r:id="rId2"/>
    <sheet name="MAVlink_SetUp" sheetId="3" r:id="rId3"/>
    <sheet name="Freemaster_Setu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9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O5" i="1"/>
  <c r="P5" i="1"/>
  <c r="Q5" i="1"/>
  <c r="R5" i="1"/>
  <c r="S5" i="1"/>
  <c r="T5" i="1"/>
  <c r="U5" i="1"/>
  <c r="V5" i="1"/>
  <c r="N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N4" i="1"/>
  <c r="O4" i="1"/>
  <c r="P4" i="1"/>
  <c r="Q4" i="1"/>
  <c r="R4" i="1"/>
  <c r="S4" i="1"/>
  <c r="T4" i="1"/>
  <c r="U4" i="1"/>
  <c r="V4" i="1"/>
  <c r="M4" i="1"/>
  <c r="K3" i="1"/>
</calcChain>
</file>

<file path=xl/sharedStrings.xml><?xml version="1.0" encoding="utf-8"?>
<sst xmlns="http://schemas.openxmlformats.org/spreadsheetml/2006/main" count="3" uniqueCount="3">
  <si>
    <t>Sin Table</t>
    <phoneticPr fontId="1" type="noConversion"/>
  </si>
  <si>
    <t>pi</t>
    <phoneticPr fontId="1" type="noConversion"/>
  </si>
  <si>
    <t>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</si>
</sst>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17</xdr:col>
      <xdr:colOff>382679</xdr:colOff>
      <xdr:row>43</xdr:row>
      <xdr:rowOff>29662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EC89E-B342-4497-A950-9DFF305C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9050"/>
          <a:ext cx="12031754" cy="7792537"/>
        </a:xfrm>
        <a:prstGeom prst="rect">
          <a:avLst/>
        </a:prstGeom>
      </xdr:spPr>
    </xdr:pic>
    <xdr:clientData/>
  </xdr:twoCellAnchor>
  <xdr:twoCellAnchor editAs="oneCell">
    <xdr:from>
      <xdr:col>9</xdr:col>
      <xdr:colOff>598788</xdr:colOff>
      <xdr:row>23</xdr:row>
      <xdr:rowOff>152399</xdr:rowOff>
    </xdr:from>
    <xdr:to>
      <xdr:col>25</xdr:col>
      <xdr:colOff>630066</xdr:colOff>
      <xdr:row>63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3728E4-1BEC-4780-8B64-E7DDB906B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0988" y="4314824"/>
          <a:ext cx="11004078" cy="72294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64</xdr:row>
      <xdr:rowOff>114300</xdr:rowOff>
    </xdr:from>
    <xdr:to>
      <xdr:col>10</xdr:col>
      <xdr:colOff>524903</xdr:colOff>
      <xdr:row>71</xdr:row>
      <xdr:rowOff>66845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020F87-F2C7-4212-AAC7-4B42A0627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1696700"/>
          <a:ext cx="7363853" cy="12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85725</xdr:rowOff>
    </xdr:from>
    <xdr:to>
      <xdr:col>9</xdr:col>
      <xdr:colOff>861</xdr:colOff>
      <xdr:row>103</xdr:row>
      <xdr:rowOff>38599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69BDF3-E4D0-460B-A3CE-6CC4E49BA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106650"/>
          <a:ext cx="6173061" cy="3572374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82</xdr:row>
      <xdr:rowOff>142875</xdr:rowOff>
    </xdr:from>
    <xdr:to>
      <xdr:col>16</xdr:col>
      <xdr:colOff>410298</xdr:colOff>
      <xdr:row>111</xdr:row>
      <xdr:rowOff>76923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FFF635-5CAA-4BE8-9E27-7A89BB56E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0775" y="14982825"/>
          <a:ext cx="5182323" cy="5182323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116</xdr:row>
      <xdr:rowOff>38100</xdr:rowOff>
    </xdr:from>
    <xdr:to>
      <xdr:col>17</xdr:col>
      <xdr:colOff>610581</xdr:colOff>
      <xdr:row>120</xdr:row>
      <xdr:rowOff>9622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92138A-EA6A-4508-A8F6-69AF8A826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0" y="21031200"/>
          <a:ext cx="7030431" cy="69542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115</xdr:row>
      <xdr:rowOff>114300</xdr:rowOff>
    </xdr:from>
    <xdr:to>
      <xdr:col>7</xdr:col>
      <xdr:colOff>476983</xdr:colOff>
      <xdr:row>136</xdr:row>
      <xdr:rowOff>133883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6FF908-2243-42FD-83A0-D0C45FFEA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20926425"/>
          <a:ext cx="5249008" cy="3820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119104</xdr:rowOff>
    </xdr:from>
    <xdr:to>
      <xdr:col>25</xdr:col>
      <xdr:colOff>495520</xdr:colOff>
      <xdr:row>191</xdr:row>
      <xdr:rowOff>129994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60720D-764E-4224-9816-908BB1101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682398"/>
          <a:ext cx="17584491" cy="969277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71</xdr:row>
      <xdr:rowOff>95250</xdr:rowOff>
    </xdr:from>
    <xdr:to>
      <xdr:col>12</xdr:col>
      <xdr:colOff>1149</xdr:colOff>
      <xdr:row>81</xdr:row>
      <xdr:rowOff>133608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B4B9092-4123-A06A-38D8-3D6365F34027}"/>
            </a:ext>
          </a:extLst>
        </xdr:cNvPr>
        <xdr:cNvGrpSpPr/>
      </xdr:nvGrpSpPr>
      <xdr:grpSpPr>
        <a:xfrm>
          <a:off x="0" y="12825132"/>
          <a:ext cx="8203855" cy="1831300"/>
          <a:chOff x="0" y="12944475"/>
          <a:chExt cx="8230749" cy="1848108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E780FF0-2532-421E-9B11-3F5C46ACD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0" y="12944475"/>
            <a:ext cx="8230749" cy="1848108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F802077A-5B35-445A-6B81-4D45D93DF603}"/>
              </a:ext>
            </a:extLst>
          </xdr:cNvPr>
          <xdr:cNvSpPr txBox="1"/>
        </xdr:nvSpPr>
        <xdr:spPr>
          <a:xfrm>
            <a:off x="4286250" y="13706475"/>
            <a:ext cx="33947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>
                <a:solidFill>
                  <a:srgbClr val="FF0000"/>
                </a:solidFill>
              </a:rPr>
              <a:t>ERROR compare with TLE9879 Datasheet,so comment it</a:t>
            </a:r>
            <a:endParaRPr lang="zh-CN" altLang="en-US" sz="11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134900</xdr:colOff>
      <xdr:row>37</xdr:row>
      <xdr:rowOff>115251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8E8300-7BB6-4BF6-82BD-05F2A8B624C9}"/>
            </a:ext>
          </a:extLst>
        </xdr:cNvPr>
        <xdr:cNvGrpSpPr/>
      </xdr:nvGrpSpPr>
      <xdr:grpSpPr>
        <a:xfrm>
          <a:off x="0" y="0"/>
          <a:ext cx="11107700" cy="6811326"/>
          <a:chOff x="190500" y="85725"/>
          <a:chExt cx="11107700" cy="68113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E5E8911-0B7D-C557-CBE2-22EF63516B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0500" y="85725"/>
            <a:ext cx="11107700" cy="6811326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406FA43F-1841-3FEA-562C-B329106E12A1}"/>
              </a:ext>
            </a:extLst>
          </xdr:cNvPr>
          <xdr:cNvSpPr/>
        </xdr:nvSpPr>
        <xdr:spPr>
          <a:xfrm>
            <a:off x="3448050" y="5438774"/>
            <a:ext cx="1343025" cy="1800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09C433D-196C-3818-DF8C-0ACFDE82F1CE}"/>
              </a:ext>
            </a:extLst>
          </xdr:cNvPr>
          <xdr:cNvSpPr/>
        </xdr:nvSpPr>
        <xdr:spPr>
          <a:xfrm>
            <a:off x="1143001" y="5562599"/>
            <a:ext cx="704850" cy="1800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532BF7D2-3938-1551-1D16-3C0C5B51B7C5}"/>
              </a:ext>
            </a:extLst>
          </xdr:cNvPr>
          <xdr:cNvSpPr/>
        </xdr:nvSpPr>
        <xdr:spPr>
          <a:xfrm>
            <a:off x="4391025" y="3686175"/>
            <a:ext cx="540000" cy="1800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64D035F-F190-94AC-E43A-D6F027494CF2}"/>
              </a:ext>
            </a:extLst>
          </xdr:cNvPr>
          <xdr:cNvSpPr/>
        </xdr:nvSpPr>
        <xdr:spPr>
          <a:xfrm>
            <a:off x="6467475" y="1428750"/>
            <a:ext cx="3429000" cy="1638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0</xdr:colOff>
      <xdr:row>37</xdr:row>
      <xdr:rowOff>161925</xdr:rowOff>
    </xdr:from>
    <xdr:to>
      <xdr:col>18</xdr:col>
      <xdr:colOff>267336</xdr:colOff>
      <xdr:row>78</xdr:row>
      <xdr:rowOff>68131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1A74419-92DA-4813-BDF6-EF10701AA0D0}"/>
            </a:ext>
          </a:extLst>
        </xdr:cNvPr>
        <xdr:cNvGrpSpPr/>
      </xdr:nvGrpSpPr>
      <xdr:grpSpPr>
        <a:xfrm>
          <a:off x="0" y="6858000"/>
          <a:ext cx="12611736" cy="7326181"/>
          <a:chOff x="0" y="6819900"/>
          <a:chExt cx="12611736" cy="7326181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8050720C-F553-58A1-F007-4756C503F1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819900"/>
            <a:ext cx="12611736" cy="7326181"/>
          </a:xfrm>
          <a:prstGeom prst="rect">
            <a:avLst/>
          </a:prstGeom>
        </xdr:spPr>
      </xdr:pic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4153DD90-37FE-01E4-654C-3C1EE72B312F}"/>
              </a:ext>
            </a:extLst>
          </xdr:cNvPr>
          <xdr:cNvSpPr/>
        </xdr:nvSpPr>
        <xdr:spPr>
          <a:xfrm>
            <a:off x="1" y="12430124"/>
            <a:ext cx="4591050" cy="2190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DD73F9F-F64C-AB89-3459-20D47F182F62}"/>
              </a:ext>
            </a:extLst>
          </xdr:cNvPr>
          <xdr:cNvSpPr/>
        </xdr:nvSpPr>
        <xdr:spPr>
          <a:xfrm>
            <a:off x="1800225" y="8610599"/>
            <a:ext cx="4886325" cy="16478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D1E8ABDD-DC75-C2DF-1BCA-A0724E6AEEB3}"/>
              </a:ext>
            </a:extLst>
          </xdr:cNvPr>
          <xdr:cNvSpPr/>
        </xdr:nvSpPr>
        <xdr:spPr>
          <a:xfrm>
            <a:off x="7086600" y="7696199"/>
            <a:ext cx="4886325" cy="39338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79</xdr:row>
      <xdr:rowOff>38100</xdr:rowOff>
    </xdr:from>
    <xdr:to>
      <xdr:col>7</xdr:col>
      <xdr:colOff>591302</xdr:colOff>
      <xdr:row>99</xdr:row>
      <xdr:rowOff>57658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344A16-9B2A-4F98-917B-E042EE208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335125"/>
          <a:ext cx="5391902" cy="3639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103856</xdr:colOff>
      <xdr:row>26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23299-5611-4475-B305-677C633C8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19256" cy="4710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21E0-5747-44D9-9F1C-97452D32D4A7}">
  <dimension ref="B2:X29"/>
  <sheetViews>
    <sheetView topLeftCell="A2" workbookViewId="0">
      <selection activeCell="X4" sqref="X4:X29"/>
    </sheetView>
  </sheetViews>
  <sheetFormatPr defaultRowHeight="14.25" x14ac:dyDescent="0.2"/>
  <cols>
    <col min="2" max="11" width="4.5" bestFit="1" customWidth="1"/>
    <col min="13" max="22" width="4.5" bestFit="1" customWidth="1"/>
  </cols>
  <sheetData>
    <row r="2" spans="2:24" x14ac:dyDescent="0.2">
      <c r="G2" t="s">
        <v>2</v>
      </c>
      <c r="J2">
        <v>2</v>
      </c>
      <c r="K2" t="s">
        <v>1</v>
      </c>
    </row>
    <row r="3" spans="2:24" x14ac:dyDescent="0.2">
      <c r="B3" s="2" t="s">
        <v>0</v>
      </c>
      <c r="C3" s="2"/>
      <c r="D3" s="2"/>
      <c r="E3" s="2"/>
      <c r="F3" s="2"/>
      <c r="G3" s="1">
        <v>125</v>
      </c>
      <c r="H3" s="1">
        <v>1</v>
      </c>
      <c r="I3">
        <v>255</v>
      </c>
      <c r="J3">
        <v>2</v>
      </c>
      <c r="K3">
        <f>PI()</f>
        <v>3.1415926535897931</v>
      </c>
    </row>
    <row r="4" spans="2:24" x14ac:dyDescent="0.2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M4">
        <f>ROUND($G$3*(SIN(B4/$I$3*$J$3*$K$3)+$H$3),0)</f>
        <v>125</v>
      </c>
      <c r="N4">
        <f t="shared" ref="N4:V19" si="0">ROUND($G$3*(SIN(C4/$I$3*$J$3*$K$3)+$H$3),0)</f>
        <v>128</v>
      </c>
      <c r="O4">
        <f t="shared" si="0"/>
        <v>131</v>
      </c>
      <c r="P4">
        <f t="shared" si="0"/>
        <v>134</v>
      </c>
      <c r="Q4">
        <f t="shared" si="0"/>
        <v>137</v>
      </c>
      <c r="R4">
        <f t="shared" si="0"/>
        <v>140</v>
      </c>
      <c r="S4">
        <f t="shared" si="0"/>
        <v>143</v>
      </c>
      <c r="T4">
        <f t="shared" si="0"/>
        <v>146</v>
      </c>
      <c r="U4">
        <f t="shared" si="0"/>
        <v>149</v>
      </c>
      <c r="V4">
        <f t="shared" si="0"/>
        <v>152</v>
      </c>
      <c r="X4" t="str">
        <f>_xlfn.CONCAT(M4,",",N4,",",O4,",",P4,",",Q4,",",R4,",",S4,",",T4,",",U4,",",V4,",")</f>
        <v>125,128,131,134,137,140,143,146,149,152,</v>
      </c>
    </row>
    <row r="5" spans="2:24" x14ac:dyDescent="0.2"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J5">
        <v>18</v>
      </c>
      <c r="K5">
        <v>19</v>
      </c>
      <c r="M5">
        <f t="shared" ref="M5:O29" si="1">ROUND($G$3*(SIN(B5/$I$3*$J$3*$K$3)+$H$3),0)</f>
        <v>155</v>
      </c>
      <c r="N5">
        <f t="shared" si="0"/>
        <v>158</v>
      </c>
      <c r="O5">
        <f t="shared" si="0"/>
        <v>161</v>
      </c>
      <c r="P5">
        <f t="shared" ref="P5:Q29" si="2">ROUND($G$3*(SIN(E5/$I$3*$J$3*$K$3)+$H$3),0)</f>
        <v>164</v>
      </c>
      <c r="Q5">
        <f t="shared" si="0"/>
        <v>167</v>
      </c>
      <c r="R5">
        <f t="shared" ref="R5:S28" si="3">ROUND($G$3*(SIN(G5/$I$3*$J$3*$K$3)+$H$3),0)</f>
        <v>170</v>
      </c>
      <c r="S5">
        <f t="shared" si="0"/>
        <v>173</v>
      </c>
      <c r="T5">
        <f t="shared" ref="T5:U28" si="4">ROUND($G$3*(SIN(I5/$I$3*$J$3*$K$3)+$H$3),0)</f>
        <v>176</v>
      </c>
      <c r="U5">
        <f t="shared" si="0"/>
        <v>179</v>
      </c>
      <c r="V5">
        <f t="shared" ref="V5:V28" si="5">ROUND($G$3*(SIN(K5/$I$3*$J$3*$K$3)+$H$3),0)</f>
        <v>181</v>
      </c>
      <c r="X5" t="str">
        <f t="shared" ref="X5:X28" si="6">_xlfn.CONCAT(M5,",",N5,",",O5,",",P5,",",Q5,",",R5,",",S5,",",T5,",",U5,",",V5,",")</f>
        <v>155,158,161,164,167,170,173,176,179,181,</v>
      </c>
    </row>
    <row r="6" spans="2:24" x14ac:dyDescent="0.2">
      <c r="B6">
        <v>20</v>
      </c>
      <c r="C6">
        <v>21</v>
      </c>
      <c r="D6">
        <v>22</v>
      </c>
      <c r="E6">
        <v>23</v>
      </c>
      <c r="F6">
        <v>24</v>
      </c>
      <c r="G6">
        <v>25</v>
      </c>
      <c r="H6">
        <v>26</v>
      </c>
      <c r="I6">
        <v>27</v>
      </c>
      <c r="J6">
        <v>28</v>
      </c>
      <c r="K6">
        <v>29</v>
      </c>
      <c r="M6">
        <f t="shared" si="1"/>
        <v>184</v>
      </c>
      <c r="N6">
        <f t="shared" si="0"/>
        <v>187</v>
      </c>
      <c r="O6">
        <f t="shared" si="0"/>
        <v>189</v>
      </c>
      <c r="P6">
        <f t="shared" si="0"/>
        <v>192</v>
      </c>
      <c r="Q6">
        <f t="shared" si="0"/>
        <v>195</v>
      </c>
      <c r="R6">
        <f t="shared" si="0"/>
        <v>197</v>
      </c>
      <c r="S6">
        <f t="shared" si="0"/>
        <v>200</v>
      </c>
      <c r="T6">
        <f t="shared" si="0"/>
        <v>202</v>
      </c>
      <c r="U6">
        <f t="shared" si="0"/>
        <v>205</v>
      </c>
      <c r="V6">
        <f t="shared" si="0"/>
        <v>207</v>
      </c>
      <c r="X6" t="str">
        <f t="shared" si="6"/>
        <v>184,187,189,192,195,197,200,202,205,207,</v>
      </c>
    </row>
    <row r="7" spans="2:24" x14ac:dyDescent="0.2">
      <c r="B7">
        <v>30</v>
      </c>
      <c r="C7">
        <v>31</v>
      </c>
      <c r="D7">
        <v>32</v>
      </c>
      <c r="E7">
        <v>33</v>
      </c>
      <c r="F7">
        <v>34</v>
      </c>
      <c r="G7">
        <v>35</v>
      </c>
      <c r="H7">
        <v>36</v>
      </c>
      <c r="I7">
        <v>37</v>
      </c>
      <c r="J7">
        <v>38</v>
      </c>
      <c r="K7">
        <v>39</v>
      </c>
      <c r="M7">
        <f t="shared" si="1"/>
        <v>209</v>
      </c>
      <c r="N7">
        <f t="shared" si="0"/>
        <v>211</v>
      </c>
      <c r="O7">
        <f t="shared" si="0"/>
        <v>214</v>
      </c>
      <c r="P7">
        <f t="shared" si="2"/>
        <v>216</v>
      </c>
      <c r="Q7">
        <f t="shared" si="0"/>
        <v>218</v>
      </c>
      <c r="R7">
        <f t="shared" si="3"/>
        <v>220</v>
      </c>
      <c r="S7">
        <f t="shared" si="0"/>
        <v>222</v>
      </c>
      <c r="T7">
        <f t="shared" si="4"/>
        <v>224</v>
      </c>
      <c r="U7">
        <f t="shared" si="0"/>
        <v>226</v>
      </c>
      <c r="V7">
        <f t="shared" si="5"/>
        <v>227</v>
      </c>
      <c r="X7" t="str">
        <f t="shared" si="6"/>
        <v>209,211,214,216,218,220,222,224,226,227,</v>
      </c>
    </row>
    <row r="8" spans="2:24" x14ac:dyDescent="0.2">
      <c r="B8">
        <v>40</v>
      </c>
      <c r="C8">
        <v>41</v>
      </c>
      <c r="D8">
        <v>42</v>
      </c>
      <c r="E8">
        <v>43</v>
      </c>
      <c r="F8">
        <v>44</v>
      </c>
      <c r="G8">
        <v>45</v>
      </c>
      <c r="H8">
        <v>46</v>
      </c>
      <c r="I8">
        <v>47</v>
      </c>
      <c r="J8">
        <v>48</v>
      </c>
      <c r="K8">
        <v>49</v>
      </c>
      <c r="M8">
        <f t="shared" si="1"/>
        <v>229</v>
      </c>
      <c r="N8">
        <f t="shared" si="0"/>
        <v>231</v>
      </c>
      <c r="O8">
        <f t="shared" si="0"/>
        <v>232</v>
      </c>
      <c r="P8">
        <f t="shared" si="0"/>
        <v>234</v>
      </c>
      <c r="Q8">
        <f t="shared" si="0"/>
        <v>235</v>
      </c>
      <c r="R8">
        <f t="shared" si="0"/>
        <v>237</v>
      </c>
      <c r="S8">
        <f t="shared" si="0"/>
        <v>238</v>
      </c>
      <c r="T8">
        <f t="shared" si="0"/>
        <v>240</v>
      </c>
      <c r="U8">
        <f t="shared" si="0"/>
        <v>241</v>
      </c>
      <c r="V8">
        <f t="shared" si="0"/>
        <v>242</v>
      </c>
      <c r="X8" t="str">
        <f t="shared" si="6"/>
        <v>229,231,232,234,235,237,238,240,241,242,</v>
      </c>
    </row>
    <row r="9" spans="2:24" x14ac:dyDescent="0.2">
      <c r="B9">
        <v>50</v>
      </c>
      <c r="C9">
        <v>51</v>
      </c>
      <c r="D9">
        <v>52</v>
      </c>
      <c r="E9">
        <v>53</v>
      </c>
      <c r="F9">
        <v>54</v>
      </c>
      <c r="G9">
        <v>55</v>
      </c>
      <c r="H9">
        <v>56</v>
      </c>
      <c r="I9">
        <v>57</v>
      </c>
      <c r="J9">
        <v>58</v>
      </c>
      <c r="K9">
        <v>59</v>
      </c>
      <c r="M9">
        <f t="shared" si="1"/>
        <v>243</v>
      </c>
      <c r="N9">
        <f t="shared" si="0"/>
        <v>244</v>
      </c>
      <c r="O9">
        <f t="shared" si="0"/>
        <v>245</v>
      </c>
      <c r="P9">
        <f t="shared" si="2"/>
        <v>246</v>
      </c>
      <c r="Q9">
        <f t="shared" si="0"/>
        <v>246</v>
      </c>
      <c r="R9">
        <f t="shared" si="3"/>
        <v>247</v>
      </c>
      <c r="S9">
        <f t="shared" si="0"/>
        <v>248</v>
      </c>
      <c r="T9">
        <f t="shared" si="4"/>
        <v>248</v>
      </c>
      <c r="U9">
        <f t="shared" si="0"/>
        <v>249</v>
      </c>
      <c r="V9">
        <f t="shared" si="5"/>
        <v>249</v>
      </c>
      <c r="X9" t="str">
        <f t="shared" si="6"/>
        <v>243,244,245,246,246,247,248,248,249,249,</v>
      </c>
    </row>
    <row r="10" spans="2:24" x14ac:dyDescent="0.2">
      <c r="B10">
        <v>60</v>
      </c>
      <c r="C10">
        <v>61</v>
      </c>
      <c r="D10">
        <v>62</v>
      </c>
      <c r="E10">
        <v>63</v>
      </c>
      <c r="F10">
        <v>64</v>
      </c>
      <c r="G10">
        <v>65</v>
      </c>
      <c r="H10">
        <v>66</v>
      </c>
      <c r="I10">
        <v>67</v>
      </c>
      <c r="J10">
        <v>68</v>
      </c>
      <c r="K10">
        <v>69</v>
      </c>
      <c r="M10">
        <f t="shared" si="1"/>
        <v>249</v>
      </c>
      <c r="N10">
        <f t="shared" si="0"/>
        <v>250</v>
      </c>
      <c r="O10">
        <f t="shared" si="0"/>
        <v>250</v>
      </c>
      <c r="P10">
        <f t="shared" si="0"/>
        <v>250</v>
      </c>
      <c r="Q10">
        <f t="shared" si="0"/>
        <v>250</v>
      </c>
      <c r="R10">
        <f t="shared" si="0"/>
        <v>250</v>
      </c>
      <c r="S10">
        <f t="shared" si="0"/>
        <v>250</v>
      </c>
      <c r="T10">
        <f t="shared" si="0"/>
        <v>250</v>
      </c>
      <c r="U10">
        <f t="shared" si="0"/>
        <v>249</v>
      </c>
      <c r="V10">
        <f t="shared" si="0"/>
        <v>249</v>
      </c>
      <c r="X10" t="str">
        <f t="shared" si="6"/>
        <v>249,250,250,250,250,250,250,250,249,249,</v>
      </c>
    </row>
    <row r="11" spans="2:24" x14ac:dyDescent="0.2">
      <c r="B11">
        <v>70</v>
      </c>
      <c r="C11">
        <v>71</v>
      </c>
      <c r="D11">
        <v>72</v>
      </c>
      <c r="E11">
        <v>73</v>
      </c>
      <c r="F11">
        <v>74</v>
      </c>
      <c r="G11">
        <v>75</v>
      </c>
      <c r="H11">
        <v>76</v>
      </c>
      <c r="I11">
        <v>77</v>
      </c>
      <c r="J11">
        <v>78</v>
      </c>
      <c r="K11">
        <v>79</v>
      </c>
      <c r="M11">
        <f t="shared" si="1"/>
        <v>249</v>
      </c>
      <c r="N11">
        <f t="shared" si="0"/>
        <v>248</v>
      </c>
      <c r="O11">
        <f t="shared" si="0"/>
        <v>247</v>
      </c>
      <c r="P11">
        <f t="shared" si="2"/>
        <v>247</v>
      </c>
      <c r="Q11">
        <f t="shared" si="0"/>
        <v>246</v>
      </c>
      <c r="R11">
        <f t="shared" si="3"/>
        <v>245</v>
      </c>
      <c r="S11">
        <f t="shared" si="0"/>
        <v>244</v>
      </c>
      <c r="T11">
        <f t="shared" si="4"/>
        <v>243</v>
      </c>
      <c r="U11">
        <f t="shared" si="0"/>
        <v>242</v>
      </c>
      <c r="V11">
        <f t="shared" si="5"/>
        <v>241</v>
      </c>
      <c r="X11" t="str">
        <f t="shared" si="6"/>
        <v>249,248,247,247,246,245,244,243,242,241,</v>
      </c>
    </row>
    <row r="12" spans="2:24" x14ac:dyDescent="0.2">
      <c r="B12">
        <v>80</v>
      </c>
      <c r="C12">
        <v>81</v>
      </c>
      <c r="D12">
        <v>82</v>
      </c>
      <c r="E12">
        <v>83</v>
      </c>
      <c r="F12">
        <v>84</v>
      </c>
      <c r="G12">
        <v>85</v>
      </c>
      <c r="H12">
        <v>86</v>
      </c>
      <c r="I12">
        <v>87</v>
      </c>
      <c r="J12">
        <v>88</v>
      </c>
      <c r="K12">
        <v>89</v>
      </c>
      <c r="M12">
        <f t="shared" si="1"/>
        <v>240</v>
      </c>
      <c r="N12">
        <f t="shared" si="0"/>
        <v>239</v>
      </c>
      <c r="O12">
        <f t="shared" si="0"/>
        <v>238</v>
      </c>
      <c r="P12">
        <f t="shared" si="0"/>
        <v>236</v>
      </c>
      <c r="Q12">
        <f t="shared" si="0"/>
        <v>235</v>
      </c>
      <c r="R12">
        <f t="shared" si="0"/>
        <v>233</v>
      </c>
      <c r="S12">
        <f t="shared" si="0"/>
        <v>232</v>
      </c>
      <c r="T12">
        <f t="shared" si="0"/>
        <v>230</v>
      </c>
      <c r="U12">
        <f t="shared" si="0"/>
        <v>228</v>
      </c>
      <c r="V12">
        <f t="shared" si="0"/>
        <v>227</v>
      </c>
      <c r="X12" t="str">
        <f t="shared" si="6"/>
        <v>240,239,238,236,235,233,232,230,228,227,</v>
      </c>
    </row>
    <row r="13" spans="2:24" x14ac:dyDescent="0.2">
      <c r="B13">
        <v>90</v>
      </c>
      <c r="C13">
        <v>91</v>
      </c>
      <c r="D13">
        <v>92</v>
      </c>
      <c r="E13">
        <v>93</v>
      </c>
      <c r="F13">
        <v>94</v>
      </c>
      <c r="G13">
        <v>95</v>
      </c>
      <c r="H13">
        <v>96</v>
      </c>
      <c r="I13">
        <v>97</v>
      </c>
      <c r="J13">
        <v>98</v>
      </c>
      <c r="K13">
        <v>99</v>
      </c>
      <c r="M13">
        <f t="shared" si="1"/>
        <v>225</v>
      </c>
      <c r="N13">
        <f t="shared" si="0"/>
        <v>223</v>
      </c>
      <c r="O13">
        <f t="shared" si="0"/>
        <v>221</v>
      </c>
      <c r="P13">
        <f t="shared" si="2"/>
        <v>219</v>
      </c>
      <c r="Q13">
        <f t="shared" si="0"/>
        <v>217</v>
      </c>
      <c r="R13">
        <f t="shared" si="3"/>
        <v>215</v>
      </c>
      <c r="S13">
        <f t="shared" si="0"/>
        <v>213</v>
      </c>
      <c r="T13">
        <f t="shared" si="4"/>
        <v>210</v>
      </c>
      <c r="U13">
        <f t="shared" si="0"/>
        <v>208</v>
      </c>
      <c r="V13">
        <f t="shared" si="5"/>
        <v>206</v>
      </c>
      <c r="X13" t="str">
        <f t="shared" si="6"/>
        <v>225,223,221,219,217,215,213,210,208,206,</v>
      </c>
    </row>
    <row r="14" spans="2:24" x14ac:dyDescent="0.2">
      <c r="B14">
        <v>100</v>
      </c>
      <c r="C14">
        <v>101</v>
      </c>
      <c r="D14">
        <v>102</v>
      </c>
      <c r="E14">
        <v>103</v>
      </c>
      <c r="F14">
        <v>104</v>
      </c>
      <c r="G14">
        <v>105</v>
      </c>
      <c r="H14">
        <v>106</v>
      </c>
      <c r="I14">
        <v>107</v>
      </c>
      <c r="J14">
        <v>108</v>
      </c>
      <c r="K14">
        <v>109</v>
      </c>
      <c r="M14">
        <f t="shared" si="1"/>
        <v>203</v>
      </c>
      <c r="N14">
        <f t="shared" si="0"/>
        <v>201</v>
      </c>
      <c r="O14">
        <f t="shared" si="0"/>
        <v>198</v>
      </c>
      <c r="P14">
        <f t="shared" si="0"/>
        <v>196</v>
      </c>
      <c r="Q14">
        <f t="shared" si="0"/>
        <v>193</v>
      </c>
      <c r="R14">
        <f t="shared" si="0"/>
        <v>191</v>
      </c>
      <c r="S14">
        <f t="shared" si="0"/>
        <v>188</v>
      </c>
      <c r="T14">
        <f t="shared" si="0"/>
        <v>185</v>
      </c>
      <c r="U14">
        <f t="shared" si="0"/>
        <v>183</v>
      </c>
      <c r="V14">
        <f t="shared" si="0"/>
        <v>180</v>
      </c>
      <c r="X14" t="str">
        <f t="shared" si="6"/>
        <v>203,201,198,196,193,191,188,185,183,180,</v>
      </c>
    </row>
    <row r="15" spans="2:24" x14ac:dyDescent="0.2">
      <c r="B15">
        <v>110</v>
      </c>
      <c r="C15">
        <v>111</v>
      </c>
      <c r="D15">
        <v>112</v>
      </c>
      <c r="E15">
        <v>113</v>
      </c>
      <c r="F15">
        <v>114</v>
      </c>
      <c r="G15">
        <v>115</v>
      </c>
      <c r="H15">
        <v>116</v>
      </c>
      <c r="I15">
        <v>117</v>
      </c>
      <c r="J15">
        <v>118</v>
      </c>
      <c r="K15">
        <v>119</v>
      </c>
      <c r="M15">
        <f t="shared" si="1"/>
        <v>177</v>
      </c>
      <c r="N15">
        <f t="shared" si="0"/>
        <v>174</v>
      </c>
      <c r="O15">
        <f t="shared" si="0"/>
        <v>172</v>
      </c>
      <c r="P15">
        <f t="shared" si="2"/>
        <v>169</v>
      </c>
      <c r="Q15">
        <f t="shared" si="0"/>
        <v>166</v>
      </c>
      <c r="R15">
        <f t="shared" si="3"/>
        <v>163</v>
      </c>
      <c r="S15">
        <f t="shared" si="0"/>
        <v>160</v>
      </c>
      <c r="T15">
        <f t="shared" si="4"/>
        <v>157</v>
      </c>
      <c r="U15">
        <f t="shared" si="0"/>
        <v>154</v>
      </c>
      <c r="V15">
        <f t="shared" si="5"/>
        <v>151</v>
      </c>
      <c r="X15" t="str">
        <f t="shared" si="6"/>
        <v>177,174,172,169,166,163,160,157,154,151,</v>
      </c>
    </row>
    <row r="16" spans="2:24" x14ac:dyDescent="0.2">
      <c r="B16">
        <v>120</v>
      </c>
      <c r="C16">
        <v>121</v>
      </c>
      <c r="D16">
        <v>122</v>
      </c>
      <c r="E16">
        <v>123</v>
      </c>
      <c r="F16">
        <v>124</v>
      </c>
      <c r="G16">
        <v>125</v>
      </c>
      <c r="H16">
        <v>126</v>
      </c>
      <c r="I16">
        <v>127</v>
      </c>
      <c r="J16">
        <v>128</v>
      </c>
      <c r="K16">
        <v>129</v>
      </c>
      <c r="M16">
        <f t="shared" si="1"/>
        <v>148</v>
      </c>
      <c r="N16">
        <f t="shared" si="0"/>
        <v>145</v>
      </c>
      <c r="O16">
        <f t="shared" si="0"/>
        <v>142</v>
      </c>
      <c r="P16">
        <f t="shared" si="0"/>
        <v>139</v>
      </c>
      <c r="Q16">
        <f t="shared" si="0"/>
        <v>136</v>
      </c>
      <c r="R16">
        <f t="shared" si="0"/>
        <v>133</v>
      </c>
      <c r="S16">
        <f t="shared" si="0"/>
        <v>130</v>
      </c>
      <c r="T16">
        <f t="shared" si="0"/>
        <v>127</v>
      </c>
      <c r="U16">
        <f t="shared" si="0"/>
        <v>123</v>
      </c>
      <c r="V16">
        <f t="shared" si="0"/>
        <v>120</v>
      </c>
      <c r="X16" t="str">
        <f t="shared" si="6"/>
        <v>148,145,142,139,136,133,130,127,123,120,</v>
      </c>
    </row>
    <row r="17" spans="2:24" x14ac:dyDescent="0.2">
      <c r="B17">
        <v>130</v>
      </c>
      <c r="C17">
        <v>131</v>
      </c>
      <c r="D17">
        <v>132</v>
      </c>
      <c r="E17">
        <v>133</v>
      </c>
      <c r="F17">
        <v>134</v>
      </c>
      <c r="G17">
        <v>135</v>
      </c>
      <c r="H17">
        <v>136</v>
      </c>
      <c r="I17">
        <v>137</v>
      </c>
      <c r="J17">
        <v>138</v>
      </c>
      <c r="K17">
        <v>139</v>
      </c>
      <c r="M17">
        <f t="shared" si="1"/>
        <v>117</v>
      </c>
      <c r="N17">
        <f t="shared" si="0"/>
        <v>114</v>
      </c>
      <c r="O17">
        <f t="shared" si="0"/>
        <v>111</v>
      </c>
      <c r="P17">
        <f t="shared" si="2"/>
        <v>108</v>
      </c>
      <c r="Q17">
        <f t="shared" si="0"/>
        <v>105</v>
      </c>
      <c r="R17">
        <f t="shared" si="3"/>
        <v>102</v>
      </c>
      <c r="S17">
        <f t="shared" si="0"/>
        <v>99</v>
      </c>
      <c r="T17">
        <f t="shared" si="4"/>
        <v>96</v>
      </c>
      <c r="U17">
        <f t="shared" si="0"/>
        <v>93</v>
      </c>
      <c r="V17">
        <f t="shared" si="5"/>
        <v>90</v>
      </c>
      <c r="X17" t="str">
        <f t="shared" si="6"/>
        <v>117,114,111,108,105,102,99,96,93,90,</v>
      </c>
    </row>
    <row r="18" spans="2:24" x14ac:dyDescent="0.2">
      <c r="B18">
        <v>140</v>
      </c>
      <c r="C18">
        <v>141</v>
      </c>
      <c r="D18">
        <v>142</v>
      </c>
      <c r="E18">
        <v>143</v>
      </c>
      <c r="F18">
        <v>144</v>
      </c>
      <c r="G18">
        <v>145</v>
      </c>
      <c r="H18">
        <v>146</v>
      </c>
      <c r="I18">
        <v>147</v>
      </c>
      <c r="J18">
        <v>148</v>
      </c>
      <c r="K18">
        <v>149</v>
      </c>
      <c r="M18">
        <f t="shared" si="1"/>
        <v>87</v>
      </c>
      <c r="N18">
        <f t="shared" si="0"/>
        <v>84</v>
      </c>
      <c r="O18">
        <f t="shared" si="0"/>
        <v>81</v>
      </c>
      <c r="P18">
        <f t="shared" si="0"/>
        <v>78</v>
      </c>
      <c r="Q18">
        <f t="shared" si="0"/>
        <v>76</v>
      </c>
      <c r="R18">
        <f t="shared" si="0"/>
        <v>73</v>
      </c>
      <c r="S18">
        <f t="shared" si="0"/>
        <v>70</v>
      </c>
      <c r="T18">
        <f t="shared" si="0"/>
        <v>67</v>
      </c>
      <c r="U18">
        <f t="shared" si="0"/>
        <v>65</v>
      </c>
      <c r="V18">
        <f t="shared" si="0"/>
        <v>62</v>
      </c>
      <c r="X18" t="str">
        <f t="shared" si="6"/>
        <v>87,84,81,78,76,73,70,67,65,62,</v>
      </c>
    </row>
    <row r="19" spans="2:24" x14ac:dyDescent="0.2">
      <c r="B19">
        <v>150</v>
      </c>
      <c r="C19">
        <v>151</v>
      </c>
      <c r="D19">
        <v>152</v>
      </c>
      <c r="E19">
        <v>153</v>
      </c>
      <c r="F19">
        <v>154</v>
      </c>
      <c r="G19">
        <v>155</v>
      </c>
      <c r="H19">
        <v>156</v>
      </c>
      <c r="I19">
        <v>157</v>
      </c>
      <c r="J19">
        <v>158</v>
      </c>
      <c r="K19">
        <v>159</v>
      </c>
      <c r="M19">
        <f t="shared" si="1"/>
        <v>59</v>
      </c>
      <c r="N19">
        <f t="shared" si="0"/>
        <v>57</v>
      </c>
      <c r="O19">
        <f t="shared" si="0"/>
        <v>54</v>
      </c>
      <c r="P19">
        <f t="shared" si="2"/>
        <v>52</v>
      </c>
      <c r="Q19">
        <f t="shared" si="0"/>
        <v>49</v>
      </c>
      <c r="R19">
        <f t="shared" si="3"/>
        <v>47</v>
      </c>
      <c r="S19">
        <f t="shared" si="0"/>
        <v>44</v>
      </c>
      <c r="T19">
        <f t="shared" si="4"/>
        <v>42</v>
      </c>
      <c r="U19">
        <f t="shared" si="0"/>
        <v>40</v>
      </c>
      <c r="V19">
        <f t="shared" si="5"/>
        <v>37</v>
      </c>
      <c r="X19" t="str">
        <f t="shared" si="6"/>
        <v>59,57,54,52,49,47,44,42,40,37,</v>
      </c>
    </row>
    <row r="20" spans="2:24" x14ac:dyDescent="0.2">
      <c r="B20">
        <v>160</v>
      </c>
      <c r="C20">
        <v>161</v>
      </c>
      <c r="D20">
        <v>162</v>
      </c>
      <c r="E20">
        <v>163</v>
      </c>
      <c r="F20">
        <v>164</v>
      </c>
      <c r="G20">
        <v>165</v>
      </c>
      <c r="H20">
        <v>166</v>
      </c>
      <c r="I20">
        <v>167</v>
      </c>
      <c r="J20">
        <v>168</v>
      </c>
      <c r="K20">
        <v>169</v>
      </c>
      <c r="M20">
        <f t="shared" si="1"/>
        <v>35</v>
      </c>
      <c r="N20">
        <f t="shared" si="1"/>
        <v>33</v>
      </c>
      <c r="O20">
        <f t="shared" si="1"/>
        <v>31</v>
      </c>
      <c r="P20">
        <f t="shared" si="2"/>
        <v>29</v>
      </c>
      <c r="Q20">
        <f t="shared" si="2"/>
        <v>27</v>
      </c>
      <c r="R20">
        <f t="shared" si="3"/>
        <v>25</v>
      </c>
      <c r="S20">
        <f t="shared" si="3"/>
        <v>23</v>
      </c>
      <c r="T20">
        <f t="shared" si="4"/>
        <v>22</v>
      </c>
      <c r="U20">
        <f t="shared" si="4"/>
        <v>20</v>
      </c>
      <c r="V20">
        <f t="shared" si="5"/>
        <v>18</v>
      </c>
      <c r="X20" t="str">
        <f t="shared" si="6"/>
        <v>35,33,31,29,27,25,23,22,20,18,</v>
      </c>
    </row>
    <row r="21" spans="2:24" x14ac:dyDescent="0.2">
      <c r="B21">
        <v>170</v>
      </c>
      <c r="C21">
        <v>171</v>
      </c>
      <c r="D21">
        <v>172</v>
      </c>
      <c r="E21">
        <v>173</v>
      </c>
      <c r="F21">
        <v>174</v>
      </c>
      <c r="G21">
        <v>175</v>
      </c>
      <c r="H21">
        <v>176</v>
      </c>
      <c r="I21">
        <v>177</v>
      </c>
      <c r="J21">
        <v>178</v>
      </c>
      <c r="K21">
        <v>179</v>
      </c>
      <c r="M21">
        <f t="shared" si="1"/>
        <v>17</v>
      </c>
      <c r="N21">
        <f t="shared" si="1"/>
        <v>15</v>
      </c>
      <c r="O21">
        <f t="shared" si="1"/>
        <v>14</v>
      </c>
      <c r="P21">
        <f t="shared" si="2"/>
        <v>12</v>
      </c>
      <c r="Q21">
        <f t="shared" si="2"/>
        <v>11</v>
      </c>
      <c r="R21">
        <f t="shared" si="3"/>
        <v>10</v>
      </c>
      <c r="S21">
        <f t="shared" si="3"/>
        <v>9</v>
      </c>
      <c r="T21">
        <f t="shared" si="4"/>
        <v>8</v>
      </c>
      <c r="U21">
        <f t="shared" si="4"/>
        <v>7</v>
      </c>
      <c r="V21">
        <f t="shared" si="5"/>
        <v>6</v>
      </c>
      <c r="X21" t="str">
        <f t="shared" si="6"/>
        <v>17,15,14,12,11,10,9,8,7,6,</v>
      </c>
    </row>
    <row r="22" spans="2:24" x14ac:dyDescent="0.2">
      <c r="B22">
        <v>180</v>
      </c>
      <c r="C22">
        <v>181</v>
      </c>
      <c r="D22">
        <v>182</v>
      </c>
      <c r="E22">
        <v>183</v>
      </c>
      <c r="F22">
        <v>184</v>
      </c>
      <c r="G22">
        <v>185</v>
      </c>
      <c r="H22">
        <v>186</v>
      </c>
      <c r="I22">
        <v>187</v>
      </c>
      <c r="J22">
        <v>188</v>
      </c>
      <c r="K22">
        <v>189</v>
      </c>
      <c r="M22">
        <f t="shared" si="1"/>
        <v>5</v>
      </c>
      <c r="N22">
        <f t="shared" si="1"/>
        <v>4</v>
      </c>
      <c r="O22">
        <f t="shared" si="1"/>
        <v>3</v>
      </c>
      <c r="P22">
        <f t="shared" si="2"/>
        <v>3</v>
      </c>
      <c r="Q22">
        <f t="shared" si="2"/>
        <v>2</v>
      </c>
      <c r="R22">
        <f t="shared" si="3"/>
        <v>1</v>
      </c>
      <c r="S22">
        <f t="shared" si="3"/>
        <v>1</v>
      </c>
      <c r="T22">
        <f t="shared" si="4"/>
        <v>1</v>
      </c>
      <c r="U22">
        <f t="shared" si="4"/>
        <v>0</v>
      </c>
      <c r="V22">
        <f t="shared" si="5"/>
        <v>0</v>
      </c>
      <c r="X22" t="str">
        <f t="shared" si="6"/>
        <v>5,4,3,3,2,1,1,1,0,0,</v>
      </c>
    </row>
    <row r="23" spans="2:24" x14ac:dyDescent="0.2">
      <c r="B23">
        <v>190</v>
      </c>
      <c r="C23">
        <v>191</v>
      </c>
      <c r="D23">
        <v>192</v>
      </c>
      <c r="E23">
        <v>193</v>
      </c>
      <c r="F23">
        <v>194</v>
      </c>
      <c r="G23">
        <v>195</v>
      </c>
      <c r="H23">
        <v>196</v>
      </c>
      <c r="I23">
        <v>197</v>
      </c>
      <c r="J23">
        <v>198</v>
      </c>
      <c r="K23">
        <v>199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2"/>
        <v>0</v>
      </c>
      <c r="Q23">
        <f t="shared" si="2"/>
        <v>0</v>
      </c>
      <c r="R23">
        <f t="shared" si="3"/>
        <v>1</v>
      </c>
      <c r="S23">
        <f t="shared" si="3"/>
        <v>1</v>
      </c>
      <c r="T23">
        <f t="shared" si="4"/>
        <v>1</v>
      </c>
      <c r="U23">
        <f t="shared" si="4"/>
        <v>2</v>
      </c>
      <c r="V23">
        <f t="shared" si="5"/>
        <v>2</v>
      </c>
      <c r="X23" t="str">
        <f t="shared" si="6"/>
        <v>0,0,0,0,0,1,1,1,2,2,</v>
      </c>
    </row>
    <row r="24" spans="2:24" x14ac:dyDescent="0.2">
      <c r="B24">
        <v>200</v>
      </c>
      <c r="C24">
        <v>201</v>
      </c>
      <c r="D24">
        <v>202</v>
      </c>
      <c r="E24">
        <v>203</v>
      </c>
      <c r="F24">
        <v>204</v>
      </c>
      <c r="G24">
        <v>205</v>
      </c>
      <c r="H24">
        <v>206</v>
      </c>
      <c r="I24">
        <v>207</v>
      </c>
      <c r="J24">
        <v>208</v>
      </c>
      <c r="K24">
        <v>209</v>
      </c>
      <c r="M24">
        <f t="shared" si="1"/>
        <v>3</v>
      </c>
      <c r="N24">
        <f t="shared" si="1"/>
        <v>4</v>
      </c>
      <c r="O24">
        <f t="shared" si="1"/>
        <v>4</v>
      </c>
      <c r="P24">
        <f t="shared" si="2"/>
        <v>5</v>
      </c>
      <c r="Q24">
        <f t="shared" si="2"/>
        <v>6</v>
      </c>
      <c r="R24">
        <f t="shared" si="3"/>
        <v>7</v>
      </c>
      <c r="S24">
        <f t="shared" si="3"/>
        <v>8</v>
      </c>
      <c r="T24">
        <f t="shared" si="4"/>
        <v>9</v>
      </c>
      <c r="U24">
        <f t="shared" si="4"/>
        <v>10</v>
      </c>
      <c r="V24">
        <f t="shared" si="5"/>
        <v>12</v>
      </c>
      <c r="X24" t="str">
        <f t="shared" si="6"/>
        <v>3,4,4,5,6,7,8,9,10,12,</v>
      </c>
    </row>
    <row r="25" spans="2:24" x14ac:dyDescent="0.2">
      <c r="B25">
        <v>210</v>
      </c>
      <c r="C25">
        <v>211</v>
      </c>
      <c r="D25">
        <v>212</v>
      </c>
      <c r="E25">
        <v>213</v>
      </c>
      <c r="F25">
        <v>214</v>
      </c>
      <c r="G25">
        <v>215</v>
      </c>
      <c r="H25">
        <v>216</v>
      </c>
      <c r="I25">
        <v>217</v>
      </c>
      <c r="J25">
        <v>218</v>
      </c>
      <c r="K25">
        <v>219</v>
      </c>
      <c r="M25">
        <f t="shared" si="1"/>
        <v>13</v>
      </c>
      <c r="N25">
        <f t="shared" si="1"/>
        <v>15</v>
      </c>
      <c r="O25">
        <f t="shared" si="1"/>
        <v>16</v>
      </c>
      <c r="P25">
        <f t="shared" si="2"/>
        <v>18</v>
      </c>
      <c r="Q25">
        <f t="shared" si="2"/>
        <v>19</v>
      </c>
      <c r="R25">
        <f t="shared" si="3"/>
        <v>21</v>
      </c>
      <c r="S25">
        <f t="shared" si="3"/>
        <v>23</v>
      </c>
      <c r="T25">
        <f t="shared" si="4"/>
        <v>24</v>
      </c>
      <c r="U25">
        <f t="shared" si="4"/>
        <v>26</v>
      </c>
      <c r="V25">
        <f t="shared" si="5"/>
        <v>28</v>
      </c>
      <c r="X25" t="str">
        <f t="shared" si="6"/>
        <v>13,15,16,18,19,21,23,24,26,28,</v>
      </c>
    </row>
    <row r="26" spans="2:24" x14ac:dyDescent="0.2">
      <c r="B26">
        <v>220</v>
      </c>
      <c r="C26">
        <v>221</v>
      </c>
      <c r="D26">
        <v>222</v>
      </c>
      <c r="E26">
        <v>223</v>
      </c>
      <c r="F26">
        <v>224</v>
      </c>
      <c r="G26">
        <v>225</v>
      </c>
      <c r="H26">
        <v>226</v>
      </c>
      <c r="I26">
        <v>227</v>
      </c>
      <c r="J26">
        <v>228</v>
      </c>
      <c r="K26">
        <v>229</v>
      </c>
      <c r="M26">
        <f t="shared" si="1"/>
        <v>30</v>
      </c>
      <c r="N26">
        <f t="shared" si="1"/>
        <v>32</v>
      </c>
      <c r="O26">
        <f t="shared" si="1"/>
        <v>34</v>
      </c>
      <c r="P26">
        <f t="shared" si="2"/>
        <v>36</v>
      </c>
      <c r="Q26">
        <f t="shared" si="2"/>
        <v>39</v>
      </c>
      <c r="R26">
        <f t="shared" si="3"/>
        <v>41</v>
      </c>
      <c r="S26">
        <f t="shared" si="3"/>
        <v>43</v>
      </c>
      <c r="T26">
        <f t="shared" si="4"/>
        <v>45</v>
      </c>
      <c r="U26">
        <f t="shared" si="4"/>
        <v>48</v>
      </c>
      <c r="V26">
        <f t="shared" si="5"/>
        <v>50</v>
      </c>
      <c r="X26" t="str">
        <f t="shared" si="6"/>
        <v>30,32,34,36,39,41,43,45,48,50,</v>
      </c>
    </row>
    <row r="27" spans="2:24" x14ac:dyDescent="0.2">
      <c r="B27">
        <v>230</v>
      </c>
      <c r="C27">
        <v>231</v>
      </c>
      <c r="D27">
        <v>232</v>
      </c>
      <c r="E27">
        <v>233</v>
      </c>
      <c r="F27">
        <v>234</v>
      </c>
      <c r="G27">
        <v>235</v>
      </c>
      <c r="H27">
        <v>236</v>
      </c>
      <c r="I27">
        <v>237</v>
      </c>
      <c r="J27">
        <v>238</v>
      </c>
      <c r="K27">
        <v>239</v>
      </c>
      <c r="M27">
        <f t="shared" si="1"/>
        <v>53</v>
      </c>
      <c r="N27">
        <f t="shared" si="1"/>
        <v>55</v>
      </c>
      <c r="O27">
        <f t="shared" si="1"/>
        <v>58</v>
      </c>
      <c r="P27">
        <f t="shared" si="2"/>
        <v>61</v>
      </c>
      <c r="Q27">
        <f t="shared" si="2"/>
        <v>63</v>
      </c>
      <c r="R27">
        <f t="shared" si="3"/>
        <v>66</v>
      </c>
      <c r="S27">
        <f t="shared" si="3"/>
        <v>69</v>
      </c>
      <c r="T27">
        <f t="shared" si="4"/>
        <v>71</v>
      </c>
      <c r="U27">
        <f t="shared" si="4"/>
        <v>74</v>
      </c>
      <c r="V27">
        <f t="shared" si="5"/>
        <v>77</v>
      </c>
      <c r="X27" t="str">
        <f t="shared" si="6"/>
        <v>53,55,58,61,63,66,69,71,74,77,</v>
      </c>
    </row>
    <row r="28" spans="2:24" x14ac:dyDescent="0.2">
      <c r="B28">
        <v>240</v>
      </c>
      <c r="C28">
        <v>241</v>
      </c>
      <c r="D28">
        <v>242</v>
      </c>
      <c r="E28">
        <v>243</v>
      </c>
      <c r="F28">
        <v>244</v>
      </c>
      <c r="G28">
        <v>245</v>
      </c>
      <c r="H28">
        <v>246</v>
      </c>
      <c r="I28">
        <v>247</v>
      </c>
      <c r="J28">
        <v>248</v>
      </c>
      <c r="K28">
        <v>249</v>
      </c>
      <c r="M28">
        <f t="shared" si="1"/>
        <v>80</v>
      </c>
      <c r="N28">
        <f t="shared" si="1"/>
        <v>83</v>
      </c>
      <c r="O28">
        <f t="shared" si="1"/>
        <v>86</v>
      </c>
      <c r="P28">
        <f t="shared" si="2"/>
        <v>89</v>
      </c>
      <c r="Q28">
        <f t="shared" si="2"/>
        <v>92</v>
      </c>
      <c r="R28">
        <f t="shared" si="3"/>
        <v>95</v>
      </c>
      <c r="S28">
        <f t="shared" si="3"/>
        <v>98</v>
      </c>
      <c r="T28">
        <f t="shared" si="4"/>
        <v>101</v>
      </c>
      <c r="U28">
        <f t="shared" si="4"/>
        <v>104</v>
      </c>
      <c r="V28">
        <f t="shared" si="5"/>
        <v>107</v>
      </c>
      <c r="X28" t="str">
        <f t="shared" si="6"/>
        <v>80,83,86,89,92,95,98,101,104,107,</v>
      </c>
    </row>
    <row r="29" spans="2:24" x14ac:dyDescent="0.2">
      <c r="B29">
        <v>250</v>
      </c>
      <c r="C29">
        <v>251</v>
      </c>
      <c r="D29">
        <v>252</v>
      </c>
      <c r="E29">
        <v>253</v>
      </c>
      <c r="F29">
        <v>254</v>
      </c>
      <c r="M29">
        <f t="shared" si="1"/>
        <v>110</v>
      </c>
      <c r="N29">
        <f t="shared" si="1"/>
        <v>113</v>
      </c>
      <c r="O29">
        <f t="shared" si="1"/>
        <v>116</v>
      </c>
      <c r="P29">
        <f t="shared" si="2"/>
        <v>119</v>
      </c>
      <c r="Q29">
        <f t="shared" si="2"/>
        <v>122</v>
      </c>
      <c r="X29" t="str">
        <f>_xlfn.CONCAT(M29,",",N29,",",O29,",",P29,",",Q29)</f>
        <v>110,113,116,119,122</v>
      </c>
    </row>
  </sheetData>
  <mergeCells count="1">
    <mergeCell ref="B3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FE65-CE8F-4D11-8AF3-E26B315D198F}">
  <dimension ref="A1"/>
  <sheetViews>
    <sheetView topLeftCell="A127" zoomScale="85" zoomScaleNormal="85" workbookViewId="0">
      <selection activeCell="O126" sqref="O12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8331-2061-4D46-9A28-189E5097A4F0}">
  <dimension ref="A1"/>
  <sheetViews>
    <sheetView tabSelected="1" topLeftCell="A64" workbookViewId="0">
      <selection activeCell="E118" sqref="E118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0210-CF4A-4BED-A4F5-A3A429ADBE24}">
  <dimension ref="A1"/>
  <sheetViews>
    <sheetView workbookViewId="0">
      <selection activeCell="P37" sqref="P37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SIn_Table</vt:lpstr>
      <vt:lpstr>DMA_SetUp</vt:lpstr>
      <vt:lpstr>MAVlink_SetUp</vt:lpstr>
      <vt:lpstr>Freemaster_Setup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</dc:creator>
  <cp:lastModifiedBy>shun</cp:lastModifiedBy>
  <dcterms:created xsi:type="dcterms:W3CDTF">2022-09-02T01:37:50Z</dcterms:created>
  <dcterms:modified xsi:type="dcterms:W3CDTF">2022-09-07T03:05:06Z</dcterms:modified>
</cp:coreProperties>
</file>