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ниги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<sst xmlns="http://schemas.openxmlformats.org/spreadsheetml/2006/main" count="29" uniqueCount="29">
  <si>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№</t>
  </si>
  <si>
    <t xml:space="preserve">Название</t>
  </si>
  <si>
    <t xml:space="preserve">Автор</t>
  </si>
  <si>
    <t xml:space="preserve">Год</t>
  </si>
  <si>
    <t xml:space="preserve">Язык оригинала</t>
  </si>
  <si>
    <t xml:space="preserve">Цена</t>
  </si>
  <si>
    <t xml:space="preserve">Продано экземпляров</t>
  </si>
  <si>
    <t xml:space="preserve">Выручка по наименованию</t>
  </si>
  <si>
    <t xml:space="preserve">Посторонний</t>
  </si>
  <si>
    <t xml:space="preserve">Альбер Камю</t>
  </si>
  <si>
    <t xml:space="preserve">В поисках утраченного времени</t>
  </si>
  <si>
    <t xml:space="preserve">Марсель Пруст</t>
  </si>
  <si>
    <t xml:space="preserve">Процесс</t>
  </si>
  <si>
    <t xml:space="preserve">Франц Кафка</t>
  </si>
  <si>
    <t xml:space="preserve">Маленький принц</t>
  </si>
  <si>
    <t xml:space="preserve">Антуан де Сент-Экзюпери</t>
  </si>
  <si>
    <t xml:space="preserve">Удел человеческий</t>
  </si>
  <si>
    <t xml:space="preserve">Андре Мальро</t>
  </si>
  <si>
    <t xml:space="preserve">Путешествие на край ночи</t>
  </si>
  <si>
    <t xml:space="preserve">Луи-Фердинанд Селин</t>
  </si>
  <si>
    <t xml:space="preserve">Гроздья гнева</t>
  </si>
  <si>
    <t xml:space="preserve">Джон Стейнбек</t>
  </si>
  <si>
    <t xml:space="preserve">По ком звонит колокол</t>
  </si>
  <si>
    <t xml:space="preserve">Эрнест Хэмингуэй</t>
  </si>
  <si>
    <t xml:space="preserve">Имя розы</t>
  </si>
  <si>
    <t xml:space="preserve">Умберто Эко</t>
  </si>
  <si>
    <t xml:space="preserve">Мастер и Маргарита</t>
  </si>
  <si>
    <t xml:space="preserve">Михаил Булгаков</t>
  </si>
  <si>
    <t xml:space="preserve">Итого: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</si>
</sst>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[RED]\-#,##0.00"/>
    <numFmt numFmtId="166" formatCode="#,##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6.06"/>
    <col collapsed="false" customWidth="true" hidden="false" outlineLevel="0" max="2" min="2" style="0" width="31.86"/>
    <col collapsed="false" customWidth="true" hidden="false" outlineLevel="0" max="3" min="3" style="0" width="26.42"/>
    <col collapsed="false" customWidth="true" hidden="false" outlineLevel="0" max="4" min="4" style="1" width="8.26"/>
    <col collapsed="false" customWidth="true" hidden="false" outlineLevel="0" max="5" min="5" style="1" width="10.69"/>
    <col collapsed="false" customWidth="true" hidden="false" outlineLevel="0" max="6" min="6" style="1" width="9.15"/>
    <col collapsed="false" customWidth="true" hidden="false" outlineLevel="0" max="7" min="7" style="1" width="16.2"/>
    <col collapsed="false" customWidth="true" hidden="false" outlineLevel="0" max="8" min="8" style="0" width="15.43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n">
        <v>1</v>
      </c>
      <c r="B2" s="0" t="s">
        <v>8</v>
      </c>
      <c r="C2" s="0" t="s">
        <v>9</v>
      </c>
      <c r="D2" s="1" t="n">
        <v>1942</v>
      </c>
      <c r="F2" s="3" t="n">
        <v>250</v>
      </c>
      <c r="G2" s="1" t="n">
        <v>19</v>
      </c>
      <c r="H2" s="4" t="n">
        <f aca="false">F2*G2</f>
        <v>4750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s">
        <v>11</v>
      </c>
      <c r="D3" s="1" t="n">
        <v>1927</v>
      </c>
      <c r="F3" s="3" t="n">
        <v>270</v>
      </c>
      <c r="G3" s="1" t="n">
        <v>15</v>
      </c>
      <c r="H3" s="4" t="n">
        <f aca="false">F3*G3</f>
        <v>4050</v>
      </c>
    </row>
    <row r="4" customFormat="false" ht="13.8" hidden="false" customHeight="false" outlineLevel="0" collapsed="false">
      <c r="A4" s="1" t="n">
        <v>3</v>
      </c>
      <c r="B4" s="0" t="s">
        <v>12</v>
      </c>
      <c r="C4" s="0" t="s">
        <v>13</v>
      </c>
      <c r="D4" s="1" t="n">
        <v>1925</v>
      </c>
      <c r="F4" s="3" t="n">
        <v>260</v>
      </c>
      <c r="G4" s="1" t="n">
        <v>20</v>
      </c>
      <c r="H4" s="4" t="n">
        <f aca="false">F4*G4</f>
        <v>5200</v>
      </c>
    </row>
    <row r="5" customFormat="false" ht="13.8" hidden="false" customHeight="false" outlineLevel="0" collapsed="false">
      <c r="A5" s="1" t="n">
        <v>4</v>
      </c>
      <c r="B5" s="0" t="s">
        <v>14</v>
      </c>
      <c r="C5" s="0" t="s">
        <v>15</v>
      </c>
      <c r="D5" s="1" t="n">
        <v>1943</v>
      </c>
      <c r="F5" s="3" t="n">
        <v>300</v>
      </c>
      <c r="G5" s="1" t="n">
        <v>25</v>
      </c>
      <c r="H5" s="4" t="n">
        <f aca="false">F5*G5</f>
        <v>7500</v>
      </c>
    </row>
    <row r="6" customFormat="false" ht="13.8" hidden="false" customHeight="false" outlineLevel="0" collapsed="false">
      <c r="A6" s="1" t="n">
        <v>5</v>
      </c>
      <c r="B6" s="0" t="s">
        <v>16</v>
      </c>
      <c r="C6" s="0" t="s">
        <v>17</v>
      </c>
      <c r="D6" s="1" t="n">
        <v>1933</v>
      </c>
      <c r="F6" s="3" t="n">
        <v>320</v>
      </c>
      <c r="G6" s="1" t="n">
        <v>17</v>
      </c>
      <c r="H6" s="4" t="n">
        <f aca="false">F6*G6</f>
        <v>5440</v>
      </c>
    </row>
    <row r="7" customFormat="false" ht="13.8" hidden="false" customHeight="false" outlineLevel="0" collapsed="false">
      <c r="A7" s="1" t="n">
        <v>6</v>
      </c>
      <c r="B7" s="0" t="s">
        <v>18</v>
      </c>
      <c r="C7" s="0" t="s">
        <v>19</v>
      </c>
      <c r="D7" s="1" t="n">
        <v>1932</v>
      </c>
      <c r="F7" s="3" t="n">
        <v>200</v>
      </c>
      <c r="G7" s="1" t="n">
        <v>16</v>
      </c>
      <c r="H7" s="4" t="n">
        <f aca="false">F7*G7</f>
        <v>3200</v>
      </c>
    </row>
    <row r="8" customFormat="false" ht="13.8" hidden="false" customHeight="false" outlineLevel="0" collapsed="false">
      <c r="A8" s="1" t="n">
        <v>7</v>
      </c>
      <c r="B8" s="0" t="s">
        <v>20</v>
      </c>
      <c r="C8" s="0" t="s">
        <v>21</v>
      </c>
      <c r="D8" s="1" t="n">
        <v>1939</v>
      </c>
      <c r="F8" s="3" t="n">
        <v>230</v>
      </c>
      <c r="G8" s="1" t="n">
        <v>18</v>
      </c>
      <c r="H8" s="4" t="n">
        <f aca="false">F8*G8</f>
        <v>4140</v>
      </c>
    </row>
    <row r="9" customFormat="false" ht="13.8" hidden="false" customHeight="false" outlineLevel="0" collapsed="false">
      <c r="A9" s="1" t="n">
        <v>8</v>
      </c>
      <c r="B9" s="0" t="s">
        <v>22</v>
      </c>
      <c r="C9" s="0" t="s">
        <v>23</v>
      </c>
      <c r="D9" s="1" t="n">
        <v>1940</v>
      </c>
      <c r="F9" s="3" t="n">
        <v>300</v>
      </c>
      <c r="G9" s="1" t="n">
        <v>23</v>
      </c>
      <c r="H9" s="4" t="n">
        <f aca="false">F9*G9</f>
        <v>6900</v>
      </c>
    </row>
    <row r="10" customFormat="false" ht="13.8" hidden="false" customHeight="false" outlineLevel="0" collapsed="false">
      <c r="A10" s="1" t="n">
        <v>9</v>
      </c>
      <c r="B10" s="0" t="s">
        <v>24</v>
      </c>
      <c r="C10" s="0" t="s">
        <v>25</v>
      </c>
      <c r="D10" s="1" t="n">
        <v>1980</v>
      </c>
      <c r="F10" s="3" t="n">
        <v>210</v>
      </c>
      <c r="G10" s="1" t="n">
        <v>16</v>
      </c>
      <c r="H10" s="4" t="n">
        <f aca="false">F10*G10</f>
        <v>3360</v>
      </c>
    </row>
    <row r="11" customFormat="false" ht="13.8" hidden="false" customHeight="false" outlineLevel="0" collapsed="false">
      <c r="A11" s="1" t="n">
        <v>10</v>
      </c>
      <c r="B11" s="0" t="s">
        <v>26</v>
      </c>
      <c r="C11" s="0" t="s">
        <v>27</v>
      </c>
      <c r="D11" s="1" t="n">
        <v>1967</v>
      </c>
      <c r="F11" s="3" t="n">
        <v>250</v>
      </c>
      <c r="G11" s="1" t="n">
        <v>22</v>
      </c>
      <c r="H11" s="4" t="n">
        <f aca="false">F11*G11</f>
        <v>5500</v>
      </c>
    </row>
    <row r="12" customFormat="false" ht="13.8" hidden="false" customHeight="false" outlineLevel="0" collapsed="false">
      <c r="E12" s="5" t="s">
        <v>28</v>
      </c>
      <c r="F12" s="5"/>
      <c r="G12" s="5"/>
      <c r="H12" s="6" t="n">
        <f aca="false">SUM(H2:H11)</f>
        <v>50040</v>
      </c>
    </row>
    <row r="13" customFormat="false" ht="13.8" hidden="false" customHeight="false" outlineLevel="0" collapsed="false">
      <c r="F13" s="3"/>
      <c r="H13" s="4"/>
    </row>
    <row r="14" customFormat="false" ht="13.8" hidden="false" customHeight="false" outlineLevel="0" collapsed="false">
      <c r="F14" s="3"/>
    </row>
    <row r="15" customFormat="false" ht="13.8" hidden="false" customHeight="false" outlineLevel="0" collapsed="false">
      <c r="F15" s="3"/>
    </row>
    <row r="16" customFormat="false" ht="13.8" hidden="false" customHeight="false" outlineLevel="0" collapsed="false">
      <c r="F16" s="3"/>
    </row>
    <row r="17" customFormat="false" ht="13.8" hidden="false" customHeight="false" outlineLevel="0" collapsed="false">
      <c r="F17" s="3"/>
    </row>
    <row r="18" customFormat="false" ht="13.8" hidden="false" customHeight="false" outlineLevel="0" collapsed="false">
      <c r="F18" s="3"/>
    </row>
    <row r="19" customFormat="false" ht="13.8" hidden="false" customHeight="false" outlineLevel="0" collapsed="false">
      <c r="F19" s="3"/>
    </row>
    <row r="20" customFormat="false" ht="13.8" hidden="false" customHeight="false" outlineLevel="0" collapsed="false">
      <c r="F20" s="3"/>
    </row>
  </sheetData>
  <mergeCells count="1">
    <mergeCell ref="E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2022-06-14T17:58:19Z</dcterms:created>
  <dc:creator>Ilya Zernov</dc:creator>
  <dc:description/>
  <dc:language>ru-RU</dc:language>
  <cp:lastModifiedBy/>
  <dcterms:modified xsi:type="dcterms:W3CDTF">2023-02-17T22:46:39Z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