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 name="Vermerke" sheetId="12" state="visible" r:id="rId12"/>
    <sheet name="PV-Artikel" sheetId="13" state="visible" r:id="rId13"/>
    <sheet name="Aktionen PV" sheetId="14" state="visible" r:id="rId14"/>
    <sheet name="Angebotsaufbau PV" sheetId="15" state="visible" r:id="rId15"/>
    <sheet name="PV-Parameter" sheetId="16" state="visible" r:id="rId1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b val="1"/>
      <color rgb="00FFFFFF"/>
      <sz val="10"/>
    </font>
    <font>
      <b val="1"/>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xf numFmtId="0" fontId="4"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row r="16">
      <c r="A16" t="inlineStr">
        <is>
          <t>v13-PV: Blätter „Aktionen PV“ (mit Spalte Zusatzbedingung), „Angebotsaufbau PV“, „PV-Parameter“ und „PV-Artikel“ (GUID → PV-Nr.; Pinning für den Import der PV-Positionslisten aus Artikel-Preislisten/PV/). PV-Artikel heißen PV001 … und werden wie „Pos. 045“ referenziert.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t="inlineStr">
        <is>
          <t>Objektdaten</t>
        </is>
      </c>
      <c r="B2" t="inlineStr">
        <is>
          <t>O01</t>
        </is>
      </c>
      <c r="C2" t="inlineStr">
        <is>
          <t>Objektart</t>
        </is>
      </c>
      <c r="D2" t="inlineStr">
        <is>
          <t>Auswahl</t>
        </is>
      </c>
      <c r="E2" t="inlineStr">
        <is>
          <t>EFH | 2FH | REH | RMH | MFH | Gewerbe</t>
        </is>
      </c>
      <c r="F2" t="inlineStr">
        <is>
          <t>immer</t>
        </is>
      </c>
      <c r="G2" t="inlineStr">
        <is>
          <t>Basis für KfW-Ableitung (siehe Blatt KfW).</t>
        </is>
      </c>
    </row>
    <row r="3">
      <c r="A3" t="inlineStr">
        <is>
          <t>Objektdaten</t>
        </is>
      </c>
      <c r="B3" t="inlineStr">
        <is>
          <t>O02</t>
        </is>
      </c>
      <c r="C3" t="inlineStr">
        <is>
          <t>Baujahr des Objekts</t>
        </is>
      </c>
      <c r="D3" t="inlineStr">
        <is>
          <t>Zahleneingabe</t>
        </is>
      </c>
      <c r="F3" t="inlineStr">
        <is>
          <t>immer</t>
        </is>
      </c>
      <c r="G3" t="inlineStr">
        <is>
          <t>Info.</t>
        </is>
      </c>
    </row>
    <row r="4">
      <c r="A4" t="inlineStr">
        <is>
          <t>Objektdaten</t>
        </is>
      </c>
      <c r="B4" t="inlineStr">
        <is>
          <t>O03</t>
        </is>
      </c>
      <c r="C4" t="inlineStr">
        <is>
          <t>Anzahl Wohneinheiten</t>
        </is>
      </c>
      <c r="D4" t="inlineStr">
        <is>
          <t>Zahleneingabe</t>
        </is>
      </c>
      <c r="F4" t="inlineStr">
        <is>
          <t>nur wenn O01 = 2FH oder MFH</t>
        </is>
      </c>
      <c r="G4" t="inlineStr">
        <is>
          <t>Vorbelegung: 2 bei 2FH. EFH/REH/RMH automatisch 1 WE, Gewerbe ohne WE-Frage.</t>
        </is>
      </c>
    </row>
    <row r="5">
      <c r="A5" t="inlineStr">
        <is>
          <t>Objektdaten</t>
        </is>
      </c>
      <c r="B5" t="inlineStr">
        <is>
          <t>O04</t>
        </is>
      </c>
      <c r="C5" t="inlineStr">
        <is>
          <t>WEG (Wohnungseigentümergemeinschaft)?</t>
        </is>
      </c>
      <c r="D5" t="inlineStr">
        <is>
          <t>Auswahl</t>
        </is>
      </c>
      <c r="E5" t="inlineStr">
        <is>
          <t>Ja | Nein</t>
        </is>
      </c>
      <c r="F5" t="inlineStr">
        <is>
          <t>immer</t>
        </is>
      </c>
      <c r="G5" t="inlineStr">
        <is>
          <t>Info.</t>
        </is>
      </c>
    </row>
    <row r="6">
      <c r="A6" t="inlineStr">
        <is>
          <t>Objektdaten</t>
        </is>
      </c>
      <c r="B6" t="inlineStr">
        <is>
          <t>O05</t>
        </is>
      </c>
      <c r="C6" t="inlineStr">
        <is>
          <t>Beheizte Fläche (m²)</t>
        </is>
      </c>
      <c r="D6" t="inlineStr">
        <is>
          <t>Zahleneingabe</t>
        </is>
      </c>
      <c r="F6" t="inlineStr">
        <is>
          <t>immer</t>
        </is>
      </c>
      <c r="G6" t="inlineStr">
        <is>
          <t>Bei Gewerbe Basis der KfW-Höchstkosten.</t>
        </is>
      </c>
    </row>
    <row r="7">
      <c r="A7" t="inlineStr">
        <is>
          <t>Objektdaten</t>
        </is>
      </c>
      <c r="B7" t="inlineStr">
        <is>
          <t>O06</t>
        </is>
      </c>
      <c r="C7" t="inlineStr">
        <is>
          <t>Rechnungsanschrift identisch mit Ausführungsort?</t>
        </is>
      </c>
      <c r="D7" t="inlineStr">
        <is>
          <t>Auswahl</t>
        </is>
      </c>
      <c r="E7" t="inlineStr">
        <is>
          <t>Ja | Nein</t>
        </is>
      </c>
      <c r="F7" t="inlineStr">
        <is>
          <t>immer</t>
        </is>
      </c>
      <c r="G7" t="inlineStr">
        <is>
          <t>monday-Adresse = Ausführungsort</t>
        </is>
      </c>
    </row>
    <row r="8">
      <c r="A8" t="inlineStr">
        <is>
          <t>Objektdaten</t>
        </is>
      </c>
      <c r="B8" t="inlineStr">
        <is>
          <t>O09</t>
        </is>
      </c>
      <c r="C8" t="inlineStr">
        <is>
          <t>Rechnungs-Name</t>
        </is>
      </c>
      <c r="D8" t="inlineStr">
        <is>
          <t>Freitext</t>
        </is>
      </c>
      <c r="F8" t="inlineStr">
        <is>
          <t>nur wenn O06 = Nein</t>
        </is>
      </c>
      <c r="G8"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t="inlineStr">
        <is>
          <t>Objektdaten</t>
        </is>
      </c>
      <c r="B12" t="inlineStr">
        <is>
          <t>O13</t>
        </is>
      </c>
      <c r="C12" t="inlineStr">
        <is>
          <t>Abweichende Lieferanschrift (optional, z. B. Contracting)</t>
        </is>
      </c>
      <c r="D12" t="inlineStr">
        <is>
          <t>Freitext</t>
        </is>
      </c>
      <c r="F12" t="inlineStr">
        <is>
          <t>immer</t>
        </is>
      </c>
      <c r="G12" t="inlineStr">
        <is>
          <t>leer lassen, wenn die Lieferung an den Ausführungsort geht (v11); erscheint als eigene Zeile im Angebots-PDF</t>
        </is>
      </c>
    </row>
    <row r="13">
      <c r="A13" t="inlineStr">
        <is>
          <t>Objektdaten</t>
        </is>
      </c>
      <c r="B13" t="inlineStr">
        <is>
          <t>O08</t>
        </is>
      </c>
      <c r="C13" t="inlineStr">
        <is>
          <t>Bemerkung zum Objekt</t>
        </is>
      </c>
      <c r="D13" t="inlineStr">
        <is>
          <t>Freitext groß</t>
        </is>
      </c>
      <c r="F13" t="inlineStr">
        <is>
          <t>immer</t>
        </is>
      </c>
    </row>
    <row r="14">
      <c r="A14" t="inlineStr">
        <is>
          <t>Alte Anlage</t>
        </is>
      </c>
      <c r="B14" t="inlineStr">
        <is>
          <t>A01</t>
        </is>
      </c>
      <c r="C14" t="inlineStr">
        <is>
          <t>Aktueller Energieträger</t>
        </is>
      </c>
      <c r="D14" t="inlineStr">
        <is>
          <t>Auswahl</t>
        </is>
      </c>
      <c r="E14" t="inlineStr">
        <is>
          <t>Gas | Öl | Nachtspeicher | Sonstiges</t>
        </is>
      </c>
      <c r="F14" t="inlineStr">
        <is>
          <t>immer</t>
        </is>
      </c>
    </row>
    <row r="15">
      <c r="A15" t="inlineStr">
        <is>
          <t>Alte Anlage</t>
        </is>
      </c>
      <c r="B15" t="inlineStr">
        <is>
          <t>A02</t>
        </is>
      </c>
      <c r="C15" t="inlineStr">
        <is>
          <t>Baujahr der alten Heizung</t>
        </is>
      </c>
      <c r="D15" t="inlineStr">
        <is>
          <t>Zahleneingabe</t>
        </is>
      </c>
      <c r="F15" t="inlineStr">
        <is>
          <t>immer</t>
        </is>
      </c>
      <c r="G15" t="inlineStr">
        <is>
          <t>Steuert Vorbelegung Klima-Bonus (K02).</t>
        </is>
      </c>
    </row>
    <row r="16">
      <c r="A16" t="inlineStr">
        <is>
          <t>Alte Anlage</t>
        </is>
      </c>
      <c r="B16" t="inlineStr">
        <is>
          <t>A03</t>
        </is>
      </c>
      <c r="C16" t="inlineStr">
        <is>
          <t>Aktueller Verbrauch (kWh)</t>
        </is>
      </c>
      <c r="D16" t="inlineStr">
        <is>
          <t>Zahleneingabe</t>
        </is>
      </c>
      <c r="E16" t="inlineStr">
        <is>
          <t>Verbrauch unbekannt</t>
        </is>
      </c>
      <c r="F16" t="inlineStr">
        <is>
          <t>immer</t>
        </is>
      </c>
      <c r="G16" t="inlineStr">
        <is>
          <t>Bei Öl rechnet der Vertriebler Liter in kWh um. Alternative „Verbrauch unbekannt“: Auslegung erfolgt über Fläche × Gebäudestandard (A17/A18).</t>
        </is>
      </c>
    </row>
    <row r="17">
      <c r="A17" t="inlineStr">
        <is>
          <t>Alte Anlage</t>
        </is>
      </c>
      <c r="B17" t="inlineStr">
        <is>
          <t>A17</t>
        </is>
      </c>
      <c r="C17" t="inlineStr">
        <is>
          <t>Beheizte Wohnfläche in m²</t>
        </is>
      </c>
      <c r="D17" t="inlineStr">
        <is>
          <t>Zahleneingabe</t>
        </is>
      </c>
      <c r="F17" t="inlineStr">
        <is>
          <t>nur wenn A03 = Verbrauch unbekannt</t>
        </is>
      </c>
      <c r="G17" t="inlineStr">
        <is>
          <t>Flächen-Auslegung (v11): Heizlast = Fläche × Faktor ÷ 1000</t>
        </is>
      </c>
    </row>
    <row r="18">
      <c r="A18" t="inlineStr">
        <is>
          <t>Alte Anlage</t>
        </is>
      </c>
      <c r="B18" t="inlineStr">
        <is>
          <t>A18</t>
        </is>
      </c>
      <c r="C18" t="inlineStr">
        <is>
          <t>Gebäudestandard</t>
        </is>
      </c>
      <c r="D18" t="inlineStr">
        <is>
          <t>Auswahl</t>
        </is>
      </c>
      <c r="E18" t="inlineStr">
        <is>
          <t>saniert – 40 W/m² | Altbau – 60 W/m² | Altbau unsaniert – 70 W/m²</t>
        </is>
      </c>
      <c r="F18" t="inlineStr">
        <is>
          <t>nur wenn A03 = Verbrauch unbekannt</t>
        </is>
      </c>
      <c r="G18" t="inlineStr">
        <is>
          <t>Faktor der Flächen-Auslegung (v11)</t>
        </is>
      </c>
    </row>
    <row r="19">
      <c r="A19" t="inlineStr">
        <is>
          <t>Alte Anlage</t>
        </is>
      </c>
      <c r="B19" t="inlineStr">
        <is>
          <t>A14</t>
        </is>
      </c>
      <c r="C19" t="inlineStr">
        <is>
          <t>Heizlast bekannt?</t>
        </is>
      </c>
      <c r="D19" t="inlineStr">
        <is>
          <t>Auswahl</t>
        </is>
      </c>
      <c r="E19" t="inlineStr">
        <is>
          <t>Ja | Nein</t>
        </is>
      </c>
      <c r="F19" t="inlineStr">
        <is>
          <t>immer</t>
        </is>
      </c>
      <c r="G19" t="inlineStr">
        <is>
          <t>Entscheidet bei Bekanntsein über das Paket – A03 (kWh) bleibt Pflicht fürs Protokoll</t>
        </is>
      </c>
    </row>
    <row r="20">
      <c r="A20" t="inlineStr">
        <is>
          <t>Alte Anlage</t>
        </is>
      </c>
      <c r="B20" t="inlineStr">
        <is>
          <t>A15</t>
        </is>
      </c>
      <c r="C20" t="inlineStr">
        <is>
          <t>Heizlast in kW</t>
        </is>
      </c>
      <c r="D20" t="inlineStr">
        <is>
          <t>Zahleneingabe</t>
        </is>
      </c>
      <c r="F20" t="inlineStr">
        <is>
          <t>nur wenn A14 = Ja</t>
        </is>
      </c>
      <c r="G20" t="inlineStr">
        <is>
          <t>Dezimalzahl, z. B. 8,4 – hat Vorrang vor der kWh-Zuordnung</t>
        </is>
      </c>
    </row>
    <row r="21">
      <c r="A21" t="inlineStr">
        <is>
          <t>Alte Anlage</t>
        </is>
      </c>
      <c r="B21" t="inlineStr">
        <is>
          <t>A04</t>
        </is>
      </c>
      <c r="C21" t="inlineStr">
        <is>
          <t>Lage des Heizraums</t>
        </is>
      </c>
      <c r="D21" t="inlineStr">
        <is>
          <t>Auswahl</t>
        </is>
      </c>
      <c r="E21" t="inlineStr">
        <is>
          <t>KG | EG | OG | DG | Sonstiges</t>
        </is>
      </c>
      <c r="F21" t="inlineStr">
        <is>
          <t>immer</t>
        </is>
      </c>
    </row>
    <row r="22">
      <c r="A22" t="inlineStr">
        <is>
          <t>Alte Anlage</t>
        </is>
      </c>
      <c r="B22" t="inlineStr">
        <is>
          <t>D01</t>
        </is>
      </c>
      <c r="C22" t="inlineStr">
        <is>
          <t>Soll die Wärmepumpe auch ins DG?</t>
        </is>
      </c>
      <c r="D22" t="inlineStr">
        <is>
          <t>Auswahl</t>
        </is>
      </c>
      <c r="E22" t="inlineStr">
        <is>
          <t>Ja | Nein</t>
        </is>
      </c>
      <c r="F22" t="inlineStr">
        <is>
          <t>nur wenn A04 = DG</t>
        </is>
      </c>
      <c r="G22" t="inlineStr">
        <is>
          <t>Dachzentralen-Block.</t>
        </is>
      </c>
    </row>
    <row r="23">
      <c r="A23" t="inlineStr">
        <is>
          <t>Alte Anlage</t>
        </is>
      </c>
      <c r="B23" t="inlineStr">
        <is>
          <t>D02</t>
        </is>
      </c>
      <c r="C23" t="inlineStr">
        <is>
          <t>Sind im Keller alle notwendigen Anschlüsse vorhanden?</t>
        </is>
      </c>
      <c r="D23" t="inlineStr">
        <is>
          <t>Auswahl</t>
        </is>
      </c>
      <c r="E23" t="inlineStr">
        <is>
          <t>Ja | Nein</t>
        </is>
      </c>
      <c r="F23" t="inlineStr">
        <is>
          <t>nur wenn D01 = Nein</t>
        </is>
      </c>
    </row>
    <row r="24">
      <c r="A24" t="inlineStr">
        <is>
          <t>Alte Anlage</t>
        </is>
      </c>
      <c r="B24" t="inlineStr">
        <is>
          <t>D06</t>
        </is>
      </c>
      <c r="C24" t="inlineStr">
        <is>
          <t>In welcher Etage liegen die Anschlüsse (Heizung/Warmwasser)?</t>
        </is>
      </c>
      <c r="D24" t="inlineStr">
        <is>
          <t>Auswahl</t>
        </is>
      </c>
      <c r="E24" t="inlineStr">
        <is>
          <t>Gleiche Etage (KG) | Andere Etage (z. B. EG)</t>
        </is>
      </c>
      <c r="F24" t="inlineStr">
        <is>
          <t>nur wenn D02 = Nein</t>
        </is>
      </c>
      <c r="G24" t="inlineStr">
        <is>
          <t>v11: Gleiche Etage → Pauschale 141; andere Etage → getrennte Meterabfragen D07/D08 (139/140)</t>
        </is>
      </c>
    </row>
    <row r="25">
      <c r="A25" t="inlineStr">
        <is>
          <t>Alte Anlage</t>
        </is>
      </c>
      <c r="B25" t="inlineStr">
        <is>
          <t>D04</t>
        </is>
      </c>
      <c r="C25" t="inlineStr">
        <is>
          <t>Können die Leitungen durch den Schacht verlegt werden und ist dieser frei?</t>
        </is>
      </c>
      <c r="D25" t="inlineStr">
        <is>
          <t>Auswahl</t>
        </is>
      </c>
      <c r="E25" t="inlineStr">
        <is>
          <t>Ja | Nein</t>
        </is>
      </c>
      <c r="F25" t="inlineStr">
        <is>
          <t>nur wenn D06 = Andere Etage (z. B. EG)</t>
        </is>
      </c>
    </row>
    <row r="26">
      <c r="A26" t="inlineStr">
        <is>
          <t>Alte Anlage</t>
        </is>
      </c>
      <c r="B26" t="inlineStr">
        <is>
          <t>D07</t>
        </is>
      </c>
      <c r="C26" t="inlineStr">
        <is>
          <t>Rohrleitung Heizung in m</t>
        </is>
      </c>
      <c r="D26" t="inlineStr">
        <is>
          <t>Zahleneingabe</t>
        </is>
      </c>
      <c r="F26" t="inlineStr">
        <is>
          <t>nur wenn D04 = Ja</t>
        </is>
      </c>
      <c r="G26" t="inlineStr">
        <is>
          <t>Pos. 139 (Rohrleitungen Heizungsvorlauf/-rücklauf) × Meter</t>
        </is>
      </c>
    </row>
    <row r="27">
      <c r="A27" t="inlineStr">
        <is>
          <t>Alte Anlage</t>
        </is>
      </c>
      <c r="B27" t="inlineStr">
        <is>
          <t>D08</t>
        </is>
      </c>
      <c r="C27" t="inlineStr">
        <is>
          <t>Rohrleitung Warmwasser in m</t>
        </is>
      </c>
      <c r="D27" t="inlineStr">
        <is>
          <t>Zahleneingabe</t>
        </is>
      </c>
      <c r="F27" t="inlineStr">
        <is>
          <t>nur wenn D04 = Ja</t>
        </is>
      </c>
      <c r="G27" t="inlineStr">
        <is>
          <t>Pos. 140 (Rohrleitungen Warmwasser/Zirkulation) × Meter</t>
        </is>
      </c>
    </row>
    <row r="28">
      <c r="A28" t="inlineStr">
        <is>
          <t>Alte Anlage</t>
        </is>
      </c>
      <c r="B28" t="inlineStr">
        <is>
          <t>A05</t>
        </is>
      </c>
      <c r="C28" t="inlineStr">
        <is>
          <t>Länge der Erdleitung (m)</t>
        </is>
      </c>
      <c r="D28" t="inlineStr">
        <is>
          <t>Zahleneingabe</t>
        </is>
      </c>
      <c r="F28" t="inlineStr">
        <is>
          <t>nur wenn A04 = KG oder EG, oder (A04 = DG und D01 = Nein)</t>
        </is>
      </c>
      <c r="G28" t="inlineStr">
        <is>
          <t>Berechnet wird Eingabe − 3 m (nie unter 0).</t>
        </is>
      </c>
    </row>
    <row r="29">
      <c r="A29" t="inlineStr">
        <is>
          <t>Alte Anlage</t>
        </is>
      </c>
      <c r="B29" t="inlineStr">
        <is>
          <t>A06</t>
        </is>
      </c>
      <c r="C29" t="inlineStr">
        <is>
          <t>Länge der Fassadenleitung (m)</t>
        </is>
      </c>
      <c r="D29" t="inlineStr">
        <is>
          <t>Zahleneingabe</t>
        </is>
      </c>
      <c r="F29" t="inlineStr">
        <is>
          <t>nur wenn A04 = OG, oder (A04 = DG und D01 = Ja)</t>
        </is>
      </c>
      <c r="G29" t="inlineStr">
        <is>
          <t>Volle Meterzahl.</t>
        </is>
      </c>
    </row>
    <row r="30">
      <c r="A30" t="inlineStr">
        <is>
          <t>Alte Anlage</t>
        </is>
      </c>
      <c r="B30" t="inlineStr">
        <is>
          <t>A13</t>
        </is>
      </c>
      <c r="C30" t="inlineStr">
        <is>
          <t>Leitungslänge zwischen Hauseinführung und WP-Inneneinheit (m)?</t>
        </is>
      </c>
      <c r="D30" t="inlineStr">
        <is>
          <t>Zahleneingabe</t>
        </is>
      </c>
      <c r="F30" t="inlineStr">
        <is>
          <t>immer</t>
        </is>
      </c>
      <c r="G30" t="inlineStr">
        <is>
          <t>Anschlussleitung Inneneinheit; berechnet wird Eingabe − 5 m (nie unter 0).</t>
        </is>
      </c>
    </row>
    <row r="31">
      <c r="A31" t="inlineStr">
        <is>
          <t>Alte Anlage</t>
        </is>
      </c>
      <c r="B31" t="inlineStr">
        <is>
          <t>A07</t>
        </is>
      </c>
      <c r="C31" t="inlineStr">
        <is>
          <t>Öl-Tankentsorgung erforderlich?</t>
        </is>
      </c>
      <c r="D31" t="inlineStr">
        <is>
          <t>Auswahl</t>
        </is>
      </c>
      <c r="E31" t="inlineStr">
        <is>
          <t>Ja | Nein</t>
        </is>
      </c>
      <c r="F31" t="inlineStr">
        <is>
          <t>nur wenn A01 = Öl</t>
        </is>
      </c>
    </row>
    <row r="32">
      <c r="A32" t="inlineStr">
        <is>
          <t>Alte Anlage</t>
        </is>
      </c>
      <c r="B32" t="inlineStr">
        <is>
          <t>A08</t>
        </is>
      </c>
      <c r="C32" t="inlineStr">
        <is>
          <t>Art des Öltanks</t>
        </is>
      </c>
      <c r="D32" t="inlineStr">
        <is>
          <t>Auswahl</t>
        </is>
      </c>
      <c r="E32" t="inlineStr">
        <is>
          <t>Stahl | Kunststoff | Unterirdisch</t>
        </is>
      </c>
      <c r="F32" t="inlineStr">
        <is>
          <t>nur wenn A07 = Ja</t>
        </is>
      </c>
    </row>
    <row r="33">
      <c r="A33" t="inlineStr">
        <is>
          <t>Alte Anlage</t>
        </is>
      </c>
      <c r="B33" t="inlineStr">
        <is>
          <t>A09</t>
        </is>
      </c>
      <c r="C33" t="inlineStr">
        <is>
          <t>Wie groß ist der Tank?</t>
        </is>
      </c>
      <c r="D33" t="inlineStr">
        <is>
          <t>Auswahl</t>
        </is>
      </c>
      <c r="E33" t="inlineStr">
        <is>
          <t>bis 3.000 L | bis 4.000 L | bis 5.000 L | bis 6.000 L | bis 7.000 L | bis 8.000 L | bis 9.000 L | ab 9.000 L</t>
        </is>
      </c>
      <c r="F33" t="inlineStr">
        <is>
          <t>nur wenn A08 = Stahl oder Kunststoff</t>
        </is>
      </c>
    </row>
    <row r="34">
      <c r="A34" t="inlineStr">
        <is>
          <t>Alte Anlage</t>
        </is>
      </c>
      <c r="B34" t="inlineStr">
        <is>
          <t>A19</t>
        </is>
      </c>
      <c r="C34" t="inlineStr">
        <is>
          <t>Tatsächliche Tankgröße in Litern</t>
        </is>
      </c>
      <c r="D34" t="inlineStr">
        <is>
          <t>Zahleneingabe</t>
        </is>
      </c>
      <c r="F34" t="inlineStr">
        <is>
          <t>nur wenn A09 = ab 9.000 L</t>
        </is>
      </c>
      <c r="G34" t="inlineStr">
        <is>
          <t>v11: fürs Protokoll und als Zusatz im Positionstext der Entsorgung</t>
        </is>
      </c>
    </row>
    <row r="35">
      <c r="A35" t="inlineStr">
        <is>
          <t>Alte Anlage</t>
        </is>
      </c>
      <c r="B35" t="inlineStr">
        <is>
          <t>A16</t>
        </is>
      </c>
      <c r="C35" t="inlineStr">
        <is>
          <t>Stemmarbeiten für einen Durchgang benötigt?</t>
        </is>
      </c>
      <c r="D35" t="inlineStr">
        <is>
          <t>Auswahl</t>
        </is>
      </c>
      <c r="E35" t="inlineStr">
        <is>
          <t>Ja | Nein</t>
        </is>
      </c>
      <c r="F35" t="inlineStr">
        <is>
          <t>nur wenn A08 = Stahl oder Kunststoff</t>
        </is>
      </c>
    </row>
    <row r="36">
      <c r="A36" t="inlineStr">
        <is>
          <t>Alte Anlage</t>
        </is>
      </c>
      <c r="B36" t="inlineStr">
        <is>
          <t>A10</t>
        </is>
      </c>
      <c r="C36" t="inlineStr">
        <is>
          <t>Solarthermie vorhanden?</t>
        </is>
      </c>
      <c r="D36" t="inlineStr">
        <is>
          <t>Auswahl</t>
        </is>
      </c>
      <c r="E36" t="inlineStr">
        <is>
          <t>Ja, soll übernommen werden | Ja, soll stillgelegt werden | Nein</t>
        </is>
      </c>
      <c r="F36" t="inlineStr">
        <is>
          <t>immer</t>
        </is>
      </c>
    </row>
    <row r="37">
      <c r="A37" t="inlineStr">
        <is>
          <t>Alte Anlage</t>
        </is>
      </c>
      <c r="B37" t="inlineStr">
        <is>
          <t>A11</t>
        </is>
      </c>
      <c r="C37" t="inlineStr">
        <is>
          <t>PV-Anlage vorhanden?</t>
        </is>
      </c>
      <c r="D37" t="inlineStr">
        <is>
          <t>Auswahl</t>
        </is>
      </c>
      <c r="E37" t="inlineStr">
        <is>
          <t>Ja | Nein | Ist geplant</t>
        </is>
      </c>
      <c r="F37" t="inlineStr">
        <is>
          <t>immer</t>
        </is>
      </c>
      <c r="G37" t="inlineStr">
        <is>
          <t>Info.</t>
        </is>
      </c>
    </row>
    <row r="38">
      <c r="A38" t="inlineStr">
        <is>
          <t>Alte Anlage</t>
        </is>
      </c>
      <c r="B38" t="inlineStr">
        <is>
          <t>A12</t>
        </is>
      </c>
      <c r="C38" t="inlineStr">
        <is>
          <t>Bemerkung zur alten Anlage</t>
        </is>
      </c>
      <c r="D38" t="inlineStr">
        <is>
          <t>Freitext groß</t>
        </is>
      </c>
      <c r="F38" t="inlineStr">
        <is>
          <t>immer</t>
        </is>
      </c>
    </row>
    <row r="39">
      <c r="A39" t="inlineStr">
        <is>
          <t>Neue Anlage</t>
        </is>
      </c>
      <c r="B39" t="inlineStr">
        <is>
          <t>N01</t>
        </is>
      </c>
      <c r="C39" t="inlineStr">
        <is>
          <t>Art der Wärmepumpe</t>
        </is>
      </c>
      <c r="D39" t="inlineStr">
        <is>
          <t>Auswahl</t>
        </is>
      </c>
      <c r="E39" t="inlineStr">
        <is>
          <t>Luft/Wasser | Luft/Luft | Sole/Wasser | Split | Sonstiges</t>
        </is>
      </c>
      <c r="F39" t="inlineStr">
        <is>
          <t>immer</t>
        </is>
      </c>
    </row>
    <row r="40">
      <c r="A40" t="inlineStr">
        <is>
          <t>Neue Anlage</t>
        </is>
      </c>
      <c r="B40" t="inlineStr">
        <is>
          <t>N02</t>
        </is>
      </c>
      <c r="C40" t="inlineStr">
        <is>
          <t>Warmwasser über die Wärmepumpe?</t>
        </is>
      </c>
      <c r="D40" t="inlineStr">
        <is>
          <t>Auswahl</t>
        </is>
      </c>
      <c r="E40" t="inlineStr">
        <is>
          <t>Ja | Nein</t>
        </is>
      </c>
      <c r="F40" t="inlineStr">
        <is>
          <t>immer</t>
        </is>
      </c>
      <c r="G40" t="inlineStr">
        <is>
          <t>Steuert Paketvariante + Überschrift Block 1.</t>
        </is>
      </c>
    </row>
    <row r="41">
      <c r="A41" t="inlineStr">
        <is>
          <t>Neue Anlage</t>
        </is>
      </c>
      <c r="B41" t="inlineStr">
        <is>
          <t>N03</t>
        </is>
      </c>
      <c r="C41" t="inlineStr">
        <is>
          <t>Größe des Warmwasserspeichers</t>
        </is>
      </c>
      <c r="D41" t="inlineStr">
        <is>
          <t>Auswahl</t>
        </is>
      </c>
      <c r="E41" t="inlineStr">
        <is>
          <t>bis 200 l | 300 l | mehr als 300 l</t>
        </is>
      </c>
      <c r="F41" t="inlineStr">
        <is>
          <t>nur wenn N02 = Ja</t>
        </is>
      </c>
      <c r="G41" t="inlineStr">
        <is>
          <t>AWM-Pakete haben 180-l-Speicher integriert.</t>
        </is>
      </c>
    </row>
    <row r="42">
      <c r="A42" t="inlineStr">
        <is>
          <t>Neue Anlage</t>
        </is>
      </c>
      <c r="B42" t="inlineStr">
        <is>
          <t>N08</t>
        </is>
      </c>
      <c r="C42" t="inlineStr">
        <is>
          <t>Farbe der Außeneinheit?</t>
        </is>
      </c>
      <c r="D42" t="inlineStr">
        <is>
          <t>Auswahl</t>
        </is>
      </c>
      <c r="E42" t="inlineStr">
        <is>
          <t>Weiß | Schwarz</t>
        </is>
      </c>
      <c r="F42" t="inlineStr">
        <is>
          <t>nur wenn Klasse = 15 kW</t>
        </is>
      </c>
      <c r="G42" t="inlineStr">
        <is>
          <t>Serie CS8800i: Pos. 030 (weiß) / Pos. 031 (schwarz)</t>
        </is>
      </c>
    </row>
    <row r="43">
      <c r="A43" t="inlineStr">
        <is>
          <t>Neue Anlage</t>
        </is>
      </c>
      <c r="B43" t="inlineStr">
        <is>
          <t>N04</t>
        </is>
      </c>
      <c r="C43" t="inlineStr">
        <is>
          <t>Aufstellort der Wärmepumpe</t>
        </is>
      </c>
      <c r="D43" t="inlineStr">
        <is>
          <t>Auswahl</t>
        </is>
      </c>
      <c r="E43" t="inlineStr">
        <is>
          <t>Boden | Garagendach | Sonstiges</t>
        </is>
      </c>
      <c r="F43" t="inlineStr">
        <is>
          <t>immer</t>
        </is>
      </c>
    </row>
    <row r="44">
      <c r="A44" t="inlineStr">
        <is>
          <t>Neue Anlage</t>
        </is>
      </c>
      <c r="B44" t="inlineStr">
        <is>
          <t>N05</t>
        </is>
      </c>
      <c r="C44" t="inlineStr">
        <is>
          <t>Durchführung durch Bitumen?</t>
        </is>
      </c>
      <c r="D44" t="inlineStr">
        <is>
          <t>Auswahl</t>
        </is>
      </c>
      <c r="E44" t="inlineStr">
        <is>
          <t>Ja | Nein</t>
        </is>
      </c>
      <c r="F44" t="inlineStr">
        <is>
          <t>nur wenn N04 = Garagendach</t>
        </is>
      </c>
    </row>
    <row r="45">
      <c r="A45" t="inlineStr">
        <is>
          <t>Neue Anlage</t>
        </is>
      </c>
      <c r="B45" t="inlineStr">
        <is>
          <t>N09</t>
        </is>
      </c>
      <c r="C45" t="inlineStr">
        <is>
          <t>Mobiler Kran erforderlich?</t>
        </is>
      </c>
      <c r="D45" t="inlineStr">
        <is>
          <t>Auswahl</t>
        </is>
      </c>
      <c r="E45" t="inlineStr">
        <is>
          <t>Ja | Nein</t>
        </is>
      </c>
      <c r="F45" t="inlineStr">
        <is>
          <t>nur wenn N04 = Garagendach</t>
        </is>
      </c>
      <c r="G45" t="inlineStr">
        <is>
          <t>v11: ersetzt die automatische Kran-EP-Position</t>
        </is>
      </c>
    </row>
    <row r="46">
      <c r="A46" t="inlineStr">
        <is>
          <t>Neue Anlage</t>
        </is>
      </c>
      <c r="B46" t="inlineStr">
        <is>
          <t>N10</t>
        </is>
      </c>
      <c r="C46" t="inlineStr">
        <is>
          <t>Länge der Fassadenleitung (m)</t>
        </is>
      </c>
      <c r="D46" t="inlineStr">
        <is>
          <t>Zahleneingabe</t>
        </is>
      </c>
      <c r="F46" t="inlineStr">
        <is>
          <t>nur wenn N04 = Garagendach und A04 = KG oder EG oder Sonstiges, oder (N04 = Garagendach und A04 = DG und D01 = Nein)</t>
        </is>
      </c>
      <c r="G46" t="inlineStr">
        <is>
          <t>v11: Fassadenleitung bei Dachaufstellung (Pos. 134 × Meter); bei OG/DG-bleibt läuft sie weiter über A06</t>
        </is>
      </c>
    </row>
    <row r="47">
      <c r="A47" t="inlineStr">
        <is>
          <t>Neue Anlage</t>
        </is>
      </c>
      <c r="B47" t="inlineStr">
        <is>
          <t>N06</t>
        </is>
      </c>
      <c r="C47" t="inlineStr">
        <is>
          <t>Größe des Pufferspeichers</t>
        </is>
      </c>
      <c r="D47" t="inlineStr">
        <is>
          <t>Auswahl</t>
        </is>
      </c>
      <c r="E47" t="inlineStr">
        <is>
          <t>50 l | 100 l | 200 l | 300 l | 500 l | mehr als 500 l</t>
        </is>
      </c>
      <c r="F47" t="inlineStr">
        <is>
          <t>nur wenn Klasse = 4 kW oder 6 kW oder 7 kW oder 10 kW oder 13 kW</t>
        </is>
      </c>
    </row>
    <row r="48">
      <c r="A48" t="inlineStr">
        <is>
          <t>Neue Anlage</t>
        </is>
      </c>
      <c r="B48" t="inlineStr">
        <is>
          <t>N07</t>
        </is>
      </c>
      <c r="C48" t="inlineStr">
        <is>
          <t>Größe des Pufferspeichers</t>
        </is>
      </c>
      <c r="D48" t="inlineStr">
        <is>
          <t>Auswahl</t>
        </is>
      </c>
      <c r="E48" t="inlineStr">
        <is>
          <t>70 l | 200 l | 300 l | 500 l | mehr als 500 l</t>
        </is>
      </c>
      <c r="F48" t="inlineStr">
        <is>
          <t>nur wenn Klasse = 15 kW</t>
        </is>
      </c>
      <c r="G48" t="inlineStr">
        <is>
          <t>Serie CS8800i: 70 l = AWMB (integriert), sonst AWE + externer Puffer</t>
        </is>
      </c>
    </row>
    <row r="49">
      <c r="A49" t="inlineStr">
        <is>
          <t>Heizverteilung</t>
        </is>
      </c>
      <c r="B49" t="inlineStr">
        <is>
          <t>H01</t>
        </is>
      </c>
      <c r="C49" t="inlineStr">
        <is>
          <t>Wie viele Heizkreise?</t>
        </is>
      </c>
      <c r="D49" t="inlineStr">
        <is>
          <t>Auswahl</t>
        </is>
      </c>
      <c r="E49" t="inlineStr">
        <is>
          <t>1 | 2 | 3 | mehr als 3</t>
        </is>
      </c>
      <c r="F49" t="inlineStr">
        <is>
          <t>immer</t>
        </is>
      </c>
      <c r="G49" t="inlineStr">
        <is>
          <t>Ein Heizkreis ist im WP-Paket enthalten.</t>
        </is>
      </c>
    </row>
    <row r="50">
      <c r="A50" t="inlineStr">
        <is>
          <t>Heizverteilung</t>
        </is>
      </c>
      <c r="B50" t="inlineStr">
        <is>
          <t>H08</t>
        </is>
      </c>
      <c r="C50" t="inlineStr">
        <is>
          <t>Wärmemengenzähler erforderlich?</t>
        </is>
      </c>
      <c r="D50" t="inlineStr">
        <is>
          <t>Auswahl</t>
        </is>
      </c>
      <c r="E50" t="inlineStr">
        <is>
          <t>Ja | Nein</t>
        </is>
      </c>
      <c r="F50" t="inlineStr">
        <is>
          <t>nur wenn O01 = 2FH oder MFH</t>
        </is>
      </c>
      <c r="G50" t="inlineStr">
        <is>
          <t>bei mehr als einer Wohneinheit</t>
        </is>
      </c>
    </row>
    <row r="51">
      <c r="A51" t="inlineStr">
        <is>
          <t>Heizverteilung</t>
        </is>
      </c>
      <c r="B51" t="inlineStr">
        <is>
          <t>H09</t>
        </is>
      </c>
      <c r="C51" t="inlineStr">
        <is>
          <t>Anzahl Wärmemengenzähler</t>
        </is>
      </c>
      <c r="D51" t="inlineStr">
        <is>
          <t>Zahleneingabe</t>
        </is>
      </c>
      <c r="F51" t="inlineStr">
        <is>
          <t>nur wenn H08 = Ja</t>
        </is>
      </c>
    </row>
    <row r="52">
      <c r="A52" t="inlineStr">
        <is>
          <t>Heizverteilung</t>
        </is>
      </c>
      <c r="B52" t="inlineStr">
        <is>
          <t>H02</t>
        </is>
      </c>
      <c r="C52" t="inlineStr">
        <is>
          <t>Verteilsystem</t>
        </is>
      </c>
      <c r="D52" t="inlineStr">
        <is>
          <t>Auswahl</t>
        </is>
      </c>
      <c r="E52" t="inlineStr">
        <is>
          <t>Heizkörper | Fußbodenheizung | Heizkörper und Fußbodenheizung | Sonstiges</t>
        </is>
      </c>
      <c r="F52" t="inlineStr">
        <is>
          <t>immer</t>
        </is>
      </c>
    </row>
    <row r="53">
      <c r="A53" t="inlineStr">
        <is>
          <t>Heizverteilung</t>
        </is>
      </c>
      <c r="B53" t="inlineStr">
        <is>
          <t>H03</t>
        </is>
      </c>
      <c r="C53" t="inlineStr">
        <is>
          <t>Heizkörpertausch erforderlich?</t>
        </is>
      </c>
      <c r="D53" t="inlineStr">
        <is>
          <t>Auswahl</t>
        </is>
      </c>
      <c r="E53" t="inlineStr">
        <is>
          <t>Ja | Nein</t>
        </is>
      </c>
      <c r="F53" t="inlineStr">
        <is>
          <t>nur wenn H02 = Heizkörper oder beides</t>
        </is>
      </c>
    </row>
    <row r="54">
      <c r="A54" t="inlineStr">
        <is>
          <t>Heizverteilung</t>
        </is>
      </c>
      <c r="B54" t="inlineStr">
        <is>
          <t>H04</t>
        </is>
      </c>
      <c r="C54" t="inlineStr">
        <is>
          <t>Anzahl Heizkörper je Größe (S/M/L/XL)</t>
        </is>
      </c>
      <c r="D54" t="inlineStr">
        <is>
          <t>Mengenmaske</t>
        </is>
      </c>
      <c r="E54" t="inlineStr">
        <is>
          <t>S | M | L | XL</t>
        </is>
      </c>
      <c r="F54" t="inlineStr">
        <is>
          <t>nur wenn H03 = Ja</t>
        </is>
      </c>
      <c r="G54" t="inlineStr">
        <is>
          <t>Leer/0 = entfällt.</t>
        </is>
      </c>
    </row>
    <row r="55">
      <c r="A55" t="inlineStr">
        <is>
          <t>Heizverteilung</t>
        </is>
      </c>
      <c r="B55" t="inlineStr">
        <is>
          <t>H05</t>
        </is>
      </c>
      <c r="C55" t="inlineStr">
        <is>
          <t>FBH-Heizkreisverteiler einregulierbar?</t>
        </is>
      </c>
      <c r="D55" t="inlineStr">
        <is>
          <t>Auswahl</t>
        </is>
      </c>
      <c r="E55" t="inlineStr">
        <is>
          <t>Ja | Nein</t>
        </is>
      </c>
      <c r="F55" t="inlineStr">
        <is>
          <t>nur wenn H02 = Fußbodenheizung oder beides</t>
        </is>
      </c>
    </row>
    <row r="56">
      <c r="A56" t="inlineStr">
        <is>
          <t>Heizverteilung</t>
        </is>
      </c>
      <c r="B56" t="inlineStr">
        <is>
          <t>H06</t>
        </is>
      </c>
      <c r="C56" t="inlineStr">
        <is>
          <t>Anzahl Heizkreisverteiler</t>
        </is>
      </c>
      <c r="D56" t="inlineStr">
        <is>
          <t>Zahleneingabe</t>
        </is>
      </c>
      <c r="F56" t="inlineStr">
        <is>
          <t>nur wenn H05 = Nein</t>
        </is>
      </c>
    </row>
    <row r="57">
      <c r="A57" t="inlineStr">
        <is>
          <t>Heizverteilung</t>
        </is>
      </c>
      <c r="B57" t="inlineStr">
        <is>
          <t>H07</t>
        </is>
      </c>
      <c r="C57" t="inlineStr">
        <is>
          <t>Gruppen je Heizkreisverteiler {n}</t>
        </is>
      </c>
      <c r="D57" t="inlineStr">
        <is>
          <t>Wiederholfeld</t>
        </is>
      </c>
      <c r="F57" t="inlineStr">
        <is>
          <t>nur wenn H05 = Nein</t>
        </is>
      </c>
      <c r="G57" t="inlineStr">
        <is>
          <t>Ein Feld pro Verteiler aus H06.</t>
        </is>
      </c>
    </row>
    <row r="58">
      <c r="A58" t="inlineStr">
        <is>
          <t>Elektro/ZV</t>
        </is>
      </c>
      <c r="B58" t="inlineStr">
        <is>
          <t>E01</t>
        </is>
      </c>
      <c r="C58" t="inlineStr">
        <is>
          <t>Lage der Zählerverteilung</t>
        </is>
      </c>
      <c r="D58" t="inlineStr">
        <is>
          <t>Auswahl</t>
        </is>
      </c>
      <c r="E58" t="inlineStr">
        <is>
          <t>KG | EG | OG | DG | Sonstiges</t>
        </is>
      </c>
      <c r="F58" t="inlineStr">
        <is>
          <t>immer</t>
        </is>
      </c>
      <c r="G58" t="inlineStr">
        <is>
          <t>Info (außer Sonstiges).</t>
        </is>
      </c>
    </row>
    <row r="59">
      <c r="A59" t="inlineStr">
        <is>
          <t>Elektro/ZV</t>
        </is>
      </c>
      <c r="B59" t="inlineStr">
        <is>
          <t>E02</t>
        </is>
      </c>
      <c r="C59" t="inlineStr">
        <is>
          <t>Muss die Zählerverteilung erneuert werden?</t>
        </is>
      </c>
      <c r="D59" t="inlineStr">
        <is>
          <t>Auswahl</t>
        </is>
      </c>
      <c r="E59" t="inlineStr">
        <is>
          <t>Ja | Nein</t>
        </is>
      </c>
      <c r="F59" t="inlineStr">
        <is>
          <t>immer</t>
        </is>
      </c>
    </row>
    <row r="60">
      <c r="A60" t="inlineStr">
        <is>
          <t>Elektro/ZV</t>
        </is>
      </c>
      <c r="B60" t="inlineStr">
        <is>
          <t>E03</t>
        </is>
      </c>
      <c r="C60" t="inlineStr">
        <is>
          <t>Wie viele Felder?</t>
        </is>
      </c>
      <c r="D60" t="inlineStr">
        <is>
          <t>Auswahl</t>
        </is>
      </c>
      <c r="E60" t="inlineStr">
        <is>
          <t>2-Feld | 3-Feld | 4-Feld und mehr</t>
        </is>
      </c>
      <c r="F60" t="inlineStr">
        <is>
          <t>nur wenn E02 = Ja</t>
        </is>
      </c>
    </row>
    <row r="61">
      <c r="A61" t="inlineStr">
        <is>
          <t>Elektro/ZV</t>
        </is>
      </c>
      <c r="B61" t="inlineStr">
        <is>
          <t>E04</t>
        </is>
      </c>
      <c r="C61" t="inlineStr">
        <is>
          <t>Unterverteilung erforderlich?</t>
        </is>
      </c>
      <c r="D61" t="inlineStr">
        <is>
          <t>Auswahl</t>
        </is>
      </c>
      <c r="E61" t="inlineStr">
        <is>
          <t>Ja | Nein</t>
        </is>
      </c>
      <c r="F61" t="inlineStr">
        <is>
          <t>nur wenn E02 = Nein</t>
        </is>
      </c>
    </row>
    <row r="62">
      <c r="A62" t="inlineStr">
        <is>
          <t>Elektro/ZV</t>
        </is>
      </c>
      <c r="B62" t="inlineStr">
        <is>
          <t>E05</t>
        </is>
      </c>
      <c r="C62" t="inlineStr">
        <is>
          <t>MID-Zwischenzähler erforderlich?</t>
        </is>
      </c>
      <c r="D62" t="inlineStr">
        <is>
          <t>Auswahl</t>
        </is>
      </c>
      <c r="E62" t="inlineStr">
        <is>
          <t>Ja | Nein</t>
        </is>
      </c>
      <c r="F62" t="inlineStr">
        <is>
          <t>nur wenn E04 = Ja</t>
        </is>
      </c>
    </row>
    <row r="63">
      <c r="A63" t="inlineStr">
        <is>
          <t>Friondo</t>
        </is>
      </c>
      <c r="B63" t="inlineStr">
        <is>
          <t>P01</t>
        </is>
      </c>
      <c r="C63" t="inlineStr">
        <is>
          <t>Friondo HEMS gewünscht?</t>
        </is>
      </c>
      <c r="D63" t="inlineStr">
        <is>
          <t>Auswahl</t>
        </is>
      </c>
      <c r="E63" t="inlineStr">
        <is>
          <t>Ja | Nein</t>
        </is>
      </c>
      <c r="F63" t="inlineStr">
        <is>
          <t>immer</t>
        </is>
      </c>
    </row>
    <row r="64">
      <c r="A64" t="inlineStr">
        <is>
          <t>Friondo</t>
        </is>
      </c>
      <c r="B64" t="inlineStr">
        <is>
          <t>P02</t>
        </is>
      </c>
      <c r="C64" t="inlineStr">
        <is>
          <t>iMSys inkl. Smart Meter gewünscht?</t>
        </is>
      </c>
      <c r="D64" t="inlineStr">
        <is>
          <t>Auswahl</t>
        </is>
      </c>
      <c r="E64" t="inlineStr">
        <is>
          <t>Ja | Nein</t>
        </is>
      </c>
      <c r="F64" t="inlineStr">
        <is>
          <t>immer</t>
        </is>
      </c>
      <c r="G64" t="inlineStr">
        <is>
          <t>Löst Vollmacht-Seite aus.</t>
        </is>
      </c>
    </row>
    <row r="65">
      <c r="A65" t="inlineStr">
        <is>
          <t>Friondo</t>
        </is>
      </c>
      <c r="B65" t="inlineStr">
        <is>
          <t>P03</t>
        </is>
      </c>
      <c r="C65" t="inlineStr">
        <is>
          <t>Friondo SpotDynamic gewünscht?</t>
        </is>
      </c>
      <c r="D65" t="inlineStr">
        <is>
          <t>Auswahl</t>
        </is>
      </c>
      <c r="E65" t="inlineStr">
        <is>
          <t>Ja | Nein</t>
        </is>
      </c>
      <c r="F65" t="inlineStr">
        <is>
          <t>immer</t>
        </is>
      </c>
      <c r="G65" t="inlineStr">
        <is>
          <t>Löst Vollmacht-Seite aus.</t>
        </is>
      </c>
    </row>
    <row r="66">
      <c r="A66" t="inlineStr">
        <is>
          <t>Förderung</t>
        </is>
      </c>
      <c r="B66" t="inlineStr">
        <is>
          <t>K01</t>
        </is>
      </c>
      <c r="C66" t="inlineStr">
        <is>
          <t>Bewohnt der Eigentümer eine Wohneinheit selbst?</t>
        </is>
      </c>
      <c r="D66" t="inlineStr">
        <is>
          <t>Auswahl</t>
        </is>
      </c>
      <c r="E66" t="inlineStr">
        <is>
          <t>Ja | Nein</t>
        </is>
      </c>
      <c r="F66" t="inlineStr">
        <is>
          <t>nur wenn O01 = 2FH oder MFH</t>
        </is>
      </c>
      <c r="G66" t="inlineStr">
        <is>
          <t>EFH/REH/RMH: automatisch Ja. Gewerbe: automatisch Nein.</t>
        </is>
      </c>
    </row>
    <row r="67">
      <c r="A67" t="inlineStr">
        <is>
          <t>Förderung</t>
        </is>
      </c>
      <c r="B67" t="inlineStr">
        <is>
          <t>K02</t>
        </is>
      </c>
      <c r="C67" t="inlineStr">
        <is>
          <t>Welche Heizung wird ersetzt? (Klima-Bonus)</t>
        </is>
      </c>
      <c r="D67" t="inlineStr">
        <is>
          <t>Auswahl</t>
        </is>
      </c>
      <c r="E67" t="inlineStr">
        <is>
          <t>Öl-, Kohle-, Gasetagen- oder Nachtspeicherheizung, funktionstüchtig | Gas- oder Biomasseheizung, mind. 20 Jahre, funktionstüchtig | Andere / jüngere Heizung / Neubau</t>
        </is>
      </c>
      <c r="F67" t="inlineStr">
        <is>
          <t>nur bei Selbstnutzung</t>
        </is>
      </c>
      <c r="G67" t="inlineStr">
        <is>
          <t>Vorbelegt aus A01 + A02, änderbar.</t>
        </is>
      </c>
    </row>
    <row r="68">
      <c r="A68" t="inlineStr">
        <is>
          <t>Förderung</t>
        </is>
      </c>
      <c r="B68" t="inlineStr">
        <is>
          <t>K03</t>
        </is>
      </c>
      <c r="C68" t="inlineStr">
        <is>
          <t>Zu versteuerndes Haushaltsjahreseinkommen (€)</t>
        </is>
      </c>
      <c r="D68" t="inlineStr">
        <is>
          <t>Betragseingabe</t>
        </is>
      </c>
      <c r="F68" t="inlineStr">
        <is>
          <t>nur bei Selbstnutzung</t>
        </is>
      </c>
      <c r="G68" t="inlineStr">
        <is>
          <t>Leer oder über 50.000 € = kein Bonus.</t>
        </is>
      </c>
    </row>
    <row r="69">
      <c r="A69" t="inlineStr">
        <is>
          <t>Förderung</t>
        </is>
      </c>
      <c r="B69" t="inlineStr">
        <is>
          <t>K04</t>
        </is>
      </c>
      <c r="C69" t="inlineStr">
        <is>
          <t>Minderjähriges Kind im Haushalt?</t>
        </is>
      </c>
      <c r="D69" t="inlineStr">
        <is>
          <t>Auswahl</t>
        </is>
      </c>
      <c r="E69" t="inlineStr">
        <is>
          <t>Ja | Nein</t>
        </is>
      </c>
      <c r="F69" t="inlineStr">
        <is>
          <t>nur wenn K03 ausgefüllt</t>
        </is>
      </c>
      <c r="G69" t="inlineStr">
        <is>
          <t>10.000 € Abzug vom Einkommen.</t>
        </is>
      </c>
    </row>
    <row r="70">
      <c r="A70" t="inlineStr">
        <is>
          <t>Einschätzung</t>
        </is>
      </c>
      <c r="B70" t="inlineStr">
        <is>
          <t>S01</t>
        </is>
      </c>
      <c r="C70" t="inlineStr">
        <is>
          <t>Einschätzung des Kunden</t>
        </is>
      </c>
      <c r="D70" t="inlineStr">
        <is>
          <t>Auswahl</t>
        </is>
      </c>
      <c r="E70" t="inlineStr">
        <is>
          <t>heiß | warm | kalt</t>
        </is>
      </c>
      <c r="F70" t="inlineStr">
        <is>
          <t>immer</t>
        </is>
      </c>
      <c r="G70" t="inlineStr">
        <is>
          <t>Startwert der Angebotsverfolgung (Hot-Ampel)</t>
        </is>
      </c>
    </row>
    <row r="71">
      <c r="A71" t="inlineStr">
        <is>
          <t>Einschätzung</t>
        </is>
      </c>
      <c r="B71" t="inlineStr">
        <is>
          <t>S02</t>
        </is>
      </c>
      <c r="C71" t="inlineStr">
        <is>
          <t>Wiedervorlage am</t>
        </is>
      </c>
      <c r="D71" t="inlineStr">
        <is>
          <t>Datum</t>
        </is>
      </c>
      <c r="F71" t="inlineStr">
        <is>
          <t>immer</t>
        </is>
      </c>
      <c r="G71"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t="inlineStr">
        <is>
          <t>A01</t>
        </is>
      </c>
      <c r="B2" t="inlineStr">
        <is>
          <t>Gas</t>
        </is>
      </c>
      <c r="C2" t="inlineStr">
        <is>
          <t>weiter – Klima-Vorbelegung siehe Blatt KfW</t>
        </is>
      </c>
    </row>
    <row r="3">
      <c r="A3" t="inlineStr">
        <is>
          <t>A01</t>
        </is>
      </c>
      <c r="B3" t="inlineStr">
        <is>
          <t>Öl</t>
        </is>
      </c>
      <c r="C3" t="inlineStr">
        <is>
          <t>weiter – Öl-Zweig (A07–A09) aktiv; K02 vorbelegt Option 1</t>
        </is>
      </c>
    </row>
    <row r="4">
      <c r="A4" t="inlineStr">
        <is>
          <t>A01</t>
        </is>
      </c>
      <c r="B4" t="inlineStr">
        <is>
          <t>Nachtspeicher</t>
        </is>
      </c>
      <c r="C4" t="inlineStr">
        <is>
          <t>AMPEL: individuell – Grund: aktuelle Heizung nicht konfigurierbar</t>
        </is>
      </c>
      <c r="D4" t="inlineStr">
        <is>
          <t>Katalog läuft weiter.</t>
        </is>
      </c>
    </row>
    <row r="5">
      <c r="A5" t="inlineStr">
        <is>
          <t>A01</t>
        </is>
      </c>
      <c r="B5" t="inlineStr">
        <is>
          <t>Sonstiges</t>
        </is>
      </c>
      <c r="C5" t="inlineStr">
        <is>
          <t>AMPEL: individuell – Grund: aktuelle Heizung nicht konfigurierbar</t>
        </is>
      </c>
    </row>
    <row r="6">
      <c r="A6" t="inlineStr">
        <is>
          <t>A03</t>
        </is>
      </c>
      <c r="B6" t="inlineStr">
        <is>
          <t>0 – 8.000 kWh</t>
        </is>
      </c>
      <c r="C6" t="inlineStr">
        <is>
          <t>Leistungsklasse 4 kW merken</t>
        </is>
      </c>
      <c r="D6" t="inlineStr">
        <is>
          <t>Paket lt. Paketmatrix</t>
        </is>
      </c>
    </row>
    <row r="7">
      <c r="A7" t="inlineStr">
        <is>
          <t>A03</t>
        </is>
      </c>
      <c r="B7" t="inlineStr">
        <is>
          <t>8.001 – 13.999 kWh</t>
        </is>
      </c>
      <c r="C7" t="inlineStr">
        <is>
          <t>Leistungsklasse 6 kW merken</t>
        </is>
      </c>
    </row>
    <row r="8">
      <c r="A8" t="inlineStr">
        <is>
          <t>A03</t>
        </is>
      </c>
      <c r="B8" t="inlineStr">
        <is>
          <t>14.000 – 19.999 kWh</t>
        </is>
      </c>
      <c r="C8" t="inlineStr">
        <is>
          <t>Leistungsklasse 7 kW merken</t>
        </is>
      </c>
    </row>
    <row r="9">
      <c r="A9" t="inlineStr">
        <is>
          <t>A03</t>
        </is>
      </c>
      <c r="B9" t="inlineStr">
        <is>
          <t>20.000 – 25.999 kWh</t>
        </is>
      </c>
      <c r="C9" t="inlineStr">
        <is>
          <t>Leistungsklasse 10 kW merken</t>
        </is>
      </c>
    </row>
    <row r="10">
      <c r="A10" t="inlineStr">
        <is>
          <t>A03</t>
        </is>
      </c>
      <c r="B10" t="inlineStr">
        <is>
          <t>26.000 – 31.000 kWh</t>
        </is>
      </c>
      <c r="C10" t="inlineStr">
        <is>
          <t>Leistungsklasse 13 kW merken</t>
        </is>
      </c>
    </row>
    <row r="11">
      <c r="A11" t="inlineStr">
        <is>
          <t>A03</t>
        </is>
      </c>
      <c r="B11" t="inlineStr">
        <is>
          <t>31.001 – 37.000 kWh</t>
        </is>
      </c>
      <c r="C11" t="inlineStr">
        <is>
          <t>Leistungsklasse 15 kW merken (Serie CS8800i)</t>
        </is>
      </c>
    </row>
    <row r="12">
      <c r="A12" t="inlineStr">
        <is>
          <t>A03</t>
        </is>
      </c>
      <c r="B12" t="inlineStr">
        <is>
          <t>über 37.000 kWh</t>
        </is>
      </c>
      <c r="C12" t="inlineStr">
        <is>
          <t>AMPEL: individuell – Grund: Leistungsklasse zu hoch</t>
        </is>
      </c>
    </row>
    <row r="13">
      <c r="A13" t="inlineStr">
        <is>
          <t>A04</t>
        </is>
      </c>
      <c r="B13" t="inlineStr">
        <is>
          <t>KG oder EG</t>
        </is>
      </c>
      <c r="C13" t="inlineStr">
        <is>
          <t>A05 (Erdleitung) folgt</t>
        </is>
      </c>
    </row>
    <row r="14">
      <c r="A14" t="inlineStr">
        <is>
          <t>A04</t>
        </is>
      </c>
      <c r="B14" t="inlineStr">
        <is>
          <t>OG</t>
        </is>
      </c>
      <c r="C14" t="inlineStr">
        <is>
          <t>A06 (Fassadenleitung) folgt</t>
        </is>
      </c>
    </row>
    <row r="15">
      <c r="A15" t="inlineStr">
        <is>
          <t>A04</t>
        </is>
      </c>
      <c r="B15" t="inlineStr">
        <is>
          <t>DG</t>
        </is>
      </c>
      <c r="C15" t="inlineStr">
        <is>
          <t>Dachzentralen-Block (D01–D05) folgt; Artikel: Pos. 163 ×1</t>
        </is>
      </c>
      <c r="D15" t="inlineStr">
        <is>
          <t>Pos. 163 (Rückbau/Stilllegung Abgasanlage Dachzentrale) immer, wenn alte Anlage im DG</t>
        </is>
      </c>
    </row>
    <row r="16">
      <c r="A16" t="inlineStr">
        <is>
          <t>A04</t>
        </is>
      </c>
      <c r="B16" t="inlineStr">
        <is>
          <t>Sonstiges</t>
        </is>
      </c>
      <c r="C16" t="inlineStr">
        <is>
          <t>AMPEL: individuell – Grund: Lage des Heizraums zzt. nicht konfigurierbar</t>
        </is>
      </c>
    </row>
    <row r="17">
      <c r="A17" t="inlineStr">
        <is>
          <t>A05</t>
        </is>
      </c>
      <c r="B17" t="inlineStr">
        <is>
          <t>Meterzahl</t>
        </is>
      </c>
      <c r="C17" t="inlineStr">
        <is>
          <t>Artikel: Pos. 102 × (Eingabe − 3), nie unter 0</t>
        </is>
      </c>
      <c r="D17" t="inlineStr">
        <is>
          <t>3 m im Fundament enthalten; Eingabe 8 → 5 m berechnet. Bei Ergebnis 0: keine Position.</t>
        </is>
      </c>
    </row>
    <row r="18">
      <c r="A18" t="inlineStr">
        <is>
          <t>A06</t>
        </is>
      </c>
      <c r="B18" t="inlineStr">
        <is>
          <t>Meterzahl</t>
        </is>
      </c>
      <c r="C18" t="inlineStr">
        <is>
          <t>Artikel: Pos. 134 × Eingabe</t>
        </is>
      </c>
      <c r="D18" t="inlineStr">
        <is>
          <t>volle Meterzahl</t>
        </is>
      </c>
    </row>
    <row r="19">
      <c r="A19" t="inlineStr">
        <is>
          <t>A13</t>
        </is>
      </c>
      <c r="B19" t="inlineStr">
        <is>
          <t>Meterzahl</t>
        </is>
      </c>
      <c r="C19" t="inlineStr">
        <is>
          <t>Artikel: Pos. 103 × (Eingabe − 5), nie unter 0</t>
        </is>
      </c>
      <c r="D19" t="inlineStr">
        <is>
          <t>5 m sind in Pos. 006 (Montagematerial) enthalten; Eingabe 8 → 3 m berechnet. Ergebnis 0 = keine Position.</t>
        </is>
      </c>
    </row>
    <row r="20">
      <c r="A20" t="inlineStr">
        <is>
          <t>D01</t>
        </is>
      </c>
      <c r="B20" t="inlineStr">
        <is>
          <t>Ja</t>
        </is>
      </c>
      <c r="C20" t="inlineStr">
        <is>
          <t>– (Anlage bleibt im DG; A06 Fassadenleitung wird gestellt)</t>
        </is>
      </c>
    </row>
    <row r="21">
      <c r="A21" t="inlineStr">
        <is>
          <t>D01</t>
        </is>
      </c>
      <c r="B21" t="inlineStr">
        <is>
          <t>Nein</t>
        </is>
      </c>
      <c r="C21" t="inlineStr">
        <is>
          <t>Artikel: Z25 ×1 – D02 folgt; A05 Erdleitung wird gestellt (neuer Heizraum unten)</t>
        </is>
      </c>
      <c r="D21" t="inlineStr">
        <is>
          <t>Z25 = Vermerk Heizungsumverlegung 0,00 € (v11, ersetzt den Vermerke-Blatt-Eintrag); nach Zulieferung 4 auf TAIFUN-Pos. 124 umstellen</t>
        </is>
      </c>
    </row>
    <row r="22">
      <c r="A22" t="inlineStr">
        <is>
          <t>D02</t>
        </is>
      </c>
      <c r="B22" t="inlineStr">
        <is>
          <t>Ja</t>
        </is>
      </c>
      <c r="C22" t="inlineStr">
        <is>
          <t>–</t>
        </is>
      </c>
    </row>
    <row r="23">
      <c r="A23" t="inlineStr">
        <is>
          <t>D02</t>
        </is>
      </c>
      <c r="B23" t="inlineStr">
        <is>
          <t>Nein</t>
        </is>
      </c>
      <c r="C23" t="inlineStr">
        <is>
          <t>D06 folgt</t>
        </is>
      </c>
    </row>
    <row r="24">
      <c r="A24" t="inlineStr">
        <is>
          <t>D06</t>
        </is>
      </c>
      <c r="B24" t="inlineStr">
        <is>
          <t>Gleiche Etage (KG)</t>
        </is>
      </c>
      <c r="C24" t="inlineStr">
        <is>
          <t>Artikel: Pos. 141 ×1 (Montage-/Installationsarbeiten, Anschlüsse gleiche Etage)</t>
        </is>
      </c>
      <c r="D24" t="inlineStr">
        <is>
          <t>v11: Pauschale wie bisher</t>
        </is>
      </c>
    </row>
    <row r="25">
      <c r="A25" t="inlineStr">
        <is>
          <t>D06</t>
        </is>
      </c>
      <c r="B25" t="inlineStr">
        <is>
          <t>Andere Etage (z. B. EG)</t>
        </is>
      </c>
      <c r="C25" t="inlineStr">
        <is>
          <t>D04 folgt</t>
        </is>
      </c>
      <c r="D25" t="inlineStr">
        <is>
          <t>v11: NICHT 141, sondern Meterabfragen D07/D08</t>
        </is>
      </c>
    </row>
    <row r="26">
      <c r="A26" t="inlineStr">
        <is>
          <t>D04</t>
        </is>
      </c>
      <c r="B26" t="inlineStr">
        <is>
          <t>Ja</t>
        </is>
      </c>
      <c r="C26" t="inlineStr">
        <is>
          <t>D07/D08 folgen</t>
        </is>
      </c>
    </row>
    <row r="27">
      <c r="A27" t="inlineStr">
        <is>
          <t>D04</t>
        </is>
      </c>
      <c r="B27" t="inlineStr">
        <is>
          <t>Nein</t>
        </is>
      </c>
      <c r="C27" t="inlineStr">
        <is>
          <t>AMPEL: individuell – Grund: Leitungsführung Dachzentrale nicht konfigurierbar (Schacht nicht nutzbar)</t>
        </is>
      </c>
    </row>
    <row r="28">
      <c r="A28" t="inlineStr">
        <is>
          <t>D07</t>
        </is>
      </c>
      <c r="B28" t="inlineStr">
        <is>
          <t>Meterzahl</t>
        </is>
      </c>
      <c r="C28" t="inlineStr">
        <is>
          <t>Artikel: Pos. 139 × Eingabe</t>
        </is>
      </c>
      <c r="D28" t="inlineStr">
        <is>
          <t>139 = Rohrleitungen Heizungsvorlauf und Rücklauf (laut Artikeltext, v11 dokumentiert)</t>
        </is>
      </c>
    </row>
    <row r="29">
      <c r="A29" t="inlineStr">
        <is>
          <t>D08</t>
        </is>
      </c>
      <c r="B29" t="inlineStr">
        <is>
          <t>Meterzahl</t>
        </is>
      </c>
      <c r="C29" t="inlineStr">
        <is>
          <t>Artikel: Pos. 140 × Eingabe</t>
        </is>
      </c>
      <c r="D29" t="inlineStr">
        <is>
          <t>140 = Rohrleitungen Warmwasser und Zirkulation (laut Artikeltext, v11 dokumentiert)</t>
        </is>
      </c>
    </row>
    <row r="30">
      <c r="A30" t="inlineStr">
        <is>
          <t>A07</t>
        </is>
      </c>
      <c r="B30" t="inlineStr">
        <is>
          <t>Ja</t>
        </is>
      </c>
      <c r="C30" t="inlineStr">
        <is>
          <t>A08 folgt</t>
        </is>
      </c>
    </row>
    <row r="31">
      <c r="A31" t="inlineStr">
        <is>
          <t>A07</t>
        </is>
      </c>
      <c r="B31" t="inlineStr">
        <is>
          <t>Nein</t>
        </is>
      </c>
      <c r="C31" t="inlineStr">
        <is>
          <t>–</t>
        </is>
      </c>
    </row>
    <row r="32">
      <c r="A32" t="inlineStr">
        <is>
          <t>A08</t>
        </is>
      </c>
      <c r="B32" t="inlineStr">
        <is>
          <t>Stahl oder Kunststoff</t>
        </is>
      </c>
      <c r="C32" t="inlineStr">
        <is>
          <t>A09 folgt</t>
        </is>
      </c>
    </row>
    <row r="33">
      <c r="A33" t="inlineStr">
        <is>
          <t>A08</t>
        </is>
      </c>
      <c r="B33" t="inlineStr">
        <is>
          <t>Unterirdisch</t>
        </is>
      </c>
      <c r="C33" t="inlineStr">
        <is>
          <t>Artikel: Pos. 107 ×1 (Größenfrage entfällt)</t>
        </is>
      </c>
    </row>
    <row r="34">
      <c r="A34" t="inlineStr">
        <is>
          <t>A09</t>
        </is>
      </c>
      <c r="B34" t="inlineStr">
        <is>
          <t>Kunststoff, bis 3.000 L</t>
        </is>
      </c>
      <c r="C34" t="inlineStr">
        <is>
          <t>Artikel: Z01 ×1</t>
        </is>
      </c>
    </row>
    <row r="35">
      <c r="A35" t="inlineStr">
        <is>
          <t>A09</t>
        </is>
      </c>
      <c r="B35" t="inlineStr">
        <is>
          <t>Kunststoff, bis 4.000 L</t>
        </is>
      </c>
      <c r="C35" t="inlineStr">
        <is>
          <t>Artikel: Z02 ×1</t>
        </is>
      </c>
    </row>
    <row r="36">
      <c r="A36" t="inlineStr">
        <is>
          <t>A09</t>
        </is>
      </c>
      <c r="B36" t="inlineStr">
        <is>
          <t>Kunststoff, bis 5.000 L</t>
        </is>
      </c>
      <c r="C36" t="inlineStr">
        <is>
          <t>Artikel: Z03 ×1</t>
        </is>
      </c>
    </row>
    <row r="37">
      <c r="A37" t="inlineStr">
        <is>
          <t>A09</t>
        </is>
      </c>
      <c r="B37" t="inlineStr">
        <is>
          <t>Kunststoff, bis 6.000 L</t>
        </is>
      </c>
      <c r="C37" t="inlineStr">
        <is>
          <t>Artikel: Z04 ×1</t>
        </is>
      </c>
    </row>
    <row r="38">
      <c r="A38" t="inlineStr">
        <is>
          <t>A09</t>
        </is>
      </c>
      <c r="B38" t="inlineStr">
        <is>
          <t>Kunststoff, bis 7.000 L</t>
        </is>
      </c>
      <c r="C38" t="inlineStr">
        <is>
          <t>Artikel: Z05 ×1</t>
        </is>
      </c>
    </row>
    <row r="39">
      <c r="A39" t="inlineStr">
        <is>
          <t>A09</t>
        </is>
      </c>
      <c r="B39" t="inlineStr">
        <is>
          <t>Kunststoff, bis 8.000 L</t>
        </is>
      </c>
      <c r="C39" t="inlineStr">
        <is>
          <t>Artikel: Z06 ×1</t>
        </is>
      </c>
    </row>
    <row r="40">
      <c r="A40" t="inlineStr">
        <is>
          <t>A09</t>
        </is>
      </c>
      <c r="B40" t="inlineStr">
        <is>
          <t>Kunststoff, bis 9.000 L</t>
        </is>
      </c>
      <c r="C40" t="inlineStr">
        <is>
          <t>Artikel: Z07 ×1</t>
        </is>
      </c>
    </row>
    <row r="41">
      <c r="A41" t="inlineStr">
        <is>
          <t>A09</t>
        </is>
      </c>
      <c r="B41" t="inlineStr">
        <is>
          <t>Stahl, bis 3.000 L</t>
        </is>
      </c>
      <c r="C41" t="inlineStr">
        <is>
          <t>Artikel: Z08 ×1</t>
        </is>
      </c>
    </row>
    <row r="42">
      <c r="A42" t="inlineStr">
        <is>
          <t>A09</t>
        </is>
      </c>
      <c r="B42" t="inlineStr">
        <is>
          <t>Stahl, bis 4.000 L</t>
        </is>
      </c>
      <c r="C42" t="inlineStr">
        <is>
          <t>Artikel: Z09 ×1</t>
        </is>
      </c>
    </row>
    <row r="43">
      <c r="A43" t="inlineStr">
        <is>
          <t>A09</t>
        </is>
      </c>
      <c r="B43" t="inlineStr">
        <is>
          <t>Stahl, bis 5.000 L</t>
        </is>
      </c>
      <c r="C43" t="inlineStr">
        <is>
          <t>Artikel: Z10 ×1</t>
        </is>
      </c>
    </row>
    <row r="44">
      <c r="A44" t="inlineStr">
        <is>
          <t>A09</t>
        </is>
      </c>
      <c r="B44" t="inlineStr">
        <is>
          <t>Stahl, bis 6.000 L</t>
        </is>
      </c>
      <c r="C44" t="inlineStr">
        <is>
          <t>Artikel: Z11 ×1</t>
        </is>
      </c>
    </row>
    <row r="45">
      <c r="A45" t="inlineStr">
        <is>
          <t>A09</t>
        </is>
      </c>
      <c r="B45" t="inlineStr">
        <is>
          <t>Stahl, bis 7.000 L</t>
        </is>
      </c>
      <c r="C45" t="inlineStr">
        <is>
          <t>Artikel: Z12 ×1</t>
        </is>
      </c>
    </row>
    <row r="46">
      <c r="A46" t="inlineStr">
        <is>
          <t>A09</t>
        </is>
      </c>
      <c r="B46" t="inlineStr">
        <is>
          <t>Stahl, bis 8.000 L</t>
        </is>
      </c>
      <c r="C46" t="inlineStr">
        <is>
          <t>Artikel: Z13 ×1</t>
        </is>
      </c>
    </row>
    <row r="47">
      <c r="A47" t="inlineStr">
        <is>
          <t>A09</t>
        </is>
      </c>
      <c r="B47" t="inlineStr">
        <is>
          <t>Stahl, bis 9.000 L</t>
        </is>
      </c>
      <c r="C47" t="inlineStr">
        <is>
          <t>Artikel: Z14 ×1</t>
        </is>
      </c>
    </row>
    <row r="48">
      <c r="A48" t="inlineStr">
        <is>
          <t>A09</t>
        </is>
      </c>
      <c r="B48" t="inlineStr">
        <is>
          <t>ab 9.000 L</t>
        </is>
      </c>
      <c r="C48" t="inlineStr">
        <is>
          <t>AMPEL: individuell – Grund: Größe des Öl-Tanks nicht konfigurierbar</t>
        </is>
      </c>
    </row>
    <row r="49">
      <c r="A49" t="inlineStr">
        <is>
          <t>A10</t>
        </is>
      </c>
      <c r="B49" t="inlineStr">
        <is>
          <t>Ja, soll übernommen werden</t>
        </is>
      </c>
      <c r="C49" t="inlineStr">
        <is>
          <t>Warmwasser lt. Paketmatrix-Übersteuerung: AWE-Variante + bivalenter 390-l-Solarspeicher (Engine, keine eigene Artikel-Anweisung); N03 entfällt</t>
        </is>
      </c>
      <c r="D49" t="inlineStr">
        <is>
          <t>Solarthermie-Übernahme (v9)</t>
        </is>
      </c>
    </row>
    <row r="50">
      <c r="A50" t="inlineStr">
        <is>
          <t>A10</t>
        </is>
      </c>
      <c r="B50" t="inlineStr">
        <is>
          <t>Ja, soll stillgelegt werden</t>
        </is>
      </c>
      <c r="C50" t="inlineStr">
        <is>
          <t>Artikel: Z24 ×1</t>
        </is>
      </c>
      <c r="D50" t="inlineStr">
        <is>
          <t>Rückbau im Heizungsraum, 0,00 € (v9)</t>
        </is>
      </c>
    </row>
    <row r="51">
      <c r="A51" t="inlineStr">
        <is>
          <t>A10</t>
        </is>
      </c>
      <c r="B51" t="inlineStr">
        <is>
          <t>Nein</t>
        </is>
      </c>
      <c r="C51" t="inlineStr">
        <is>
          <t>–</t>
        </is>
      </c>
    </row>
    <row r="52">
      <c r="A52" t="inlineStr">
        <is>
          <t>N01</t>
        </is>
      </c>
      <c r="B52" t="inlineStr">
        <is>
          <t>Luft/Wasser</t>
        </is>
      </c>
      <c r="C52" t="inlineStr">
        <is>
          <t>weiter</t>
        </is>
      </c>
    </row>
    <row r="53">
      <c r="A53" t="inlineStr">
        <is>
          <t>N01</t>
        </is>
      </c>
      <c r="B53" t="inlineStr">
        <is>
          <t>Luft/Luft / Sole/Wasser / Split / Sonstiges</t>
        </is>
      </c>
      <c r="C53" t="inlineStr">
        <is>
          <t>AMPEL: individuell – Grund: Wärmepumpen-Art nicht konfigurierbar</t>
        </is>
      </c>
    </row>
    <row r="54">
      <c r="A54" t="inlineStr">
        <is>
          <t>N02</t>
        </is>
      </c>
      <c r="B54" t="inlineStr">
        <is>
          <t>Ja</t>
        </is>
      </c>
      <c r="C54" t="inlineStr">
        <is>
          <t>Paketvariante 'mit Warmwasser'; Überschrift Block 1 Variante 2</t>
        </is>
      </c>
      <c r="D54" t="inlineStr">
        <is>
          <t>N03 folgt</t>
        </is>
      </c>
    </row>
    <row r="55">
      <c r="A55" t="inlineStr">
        <is>
          <t>N02</t>
        </is>
      </c>
      <c r="B55" t="inlineStr">
        <is>
          <t>Nein</t>
        </is>
      </c>
      <c r="C55" t="inlineStr">
        <is>
          <t>Paketvariante 'ohne Warmwasser' (AWE)</t>
        </is>
      </c>
    </row>
    <row r="56">
      <c r="A56" t="inlineStr">
        <is>
          <t>N03</t>
        </is>
      </c>
      <c r="B56" t="inlineStr">
        <is>
          <t>bis 200 l</t>
        </is>
      </c>
      <c r="C56" t="inlineStr">
        <is>
          <t>AWM-Paket lt. Paketmatrix</t>
        </is>
      </c>
    </row>
    <row r="57">
      <c r="A57" t="inlineStr">
        <is>
          <t>N03</t>
        </is>
      </c>
      <c r="B57" t="inlineStr">
        <is>
          <t>300 l</t>
        </is>
      </c>
      <c r="C57" t="inlineStr">
        <is>
          <t>AWE-Paket lt. Paketmatrix (inkl. Pos. 065)</t>
        </is>
      </c>
      <c r="D57" t="inlineStr">
        <is>
          <t>Pos. 065 kommt AUSSCHLIESSLICH aus der Paketmatrix-Spalte WW 300 l – hier keine eigene Artikel-Anweisung</t>
        </is>
      </c>
    </row>
    <row r="58">
      <c r="A58" t="inlineStr">
        <is>
          <t>N03</t>
        </is>
      </c>
      <c r="B58" t="inlineStr">
        <is>
          <t>mehr als 300 l</t>
        </is>
      </c>
      <c r="C58" t="inlineStr">
        <is>
          <t>AMPEL: individuell – Grund: WW-Speichergröße zu groß</t>
        </is>
      </c>
    </row>
    <row r="59">
      <c r="A59" t="inlineStr">
        <is>
          <t>N04</t>
        </is>
      </c>
      <c r="B59" t="inlineStr">
        <is>
          <t>Boden</t>
        </is>
      </c>
      <c r="C59" t="inlineStr">
        <is>
          <t>Artikel: Pos. 010 ×1</t>
        </is>
      </c>
    </row>
    <row r="60">
      <c r="A60" t="inlineStr">
        <is>
          <t>N04</t>
        </is>
      </c>
      <c r="B60" t="inlineStr">
        <is>
          <t>Garagendach</t>
        </is>
      </c>
      <c r="C60" t="inlineStr">
        <is>
          <t>Artikel: Pos. 132 ×1</t>
        </is>
      </c>
      <c r="D60" t="inlineStr">
        <is>
          <t>N05/N09/N10 folgen; mobiler Kran nur noch über N09 (v11)</t>
        </is>
      </c>
    </row>
    <row r="61">
      <c r="A61" t="inlineStr">
        <is>
          <t>N09</t>
        </is>
      </c>
      <c r="B61" t="inlineStr">
        <is>
          <t>Ja</t>
        </is>
      </c>
      <c r="C61" t="inlineStr">
        <is>
          <t>Artikel: Pos. 135 ×1 als EP</t>
        </is>
      </c>
      <c r="D61" t="inlineStr">
        <is>
          <t>An-/Abfahrt mobiler Kran (v11: Frage statt Automatik)</t>
        </is>
      </c>
    </row>
    <row r="62">
      <c r="A62" t="inlineStr">
        <is>
          <t>N09</t>
        </is>
      </c>
      <c r="B62" t="inlineStr">
        <is>
          <t>Nein</t>
        </is>
      </c>
      <c r="C62" t="inlineStr">
        <is>
          <t>–</t>
        </is>
      </c>
    </row>
    <row r="63">
      <c r="A63" t="inlineStr">
        <is>
          <t>N10</t>
        </is>
      </c>
      <c r="B63" t="inlineStr">
        <is>
          <t>Meterzahl</t>
        </is>
      </c>
      <c r="C63" t="inlineStr">
        <is>
          <t>Artikel: Pos. 134 × Eingabe</t>
        </is>
      </c>
      <c r="D63" t="inlineStr">
        <is>
          <t>Fassadenleitung bei Dachaufstellung, volle Meterzahl (v11)</t>
        </is>
      </c>
    </row>
    <row r="64">
      <c r="A64" t="inlineStr">
        <is>
          <t>N04</t>
        </is>
      </c>
      <c r="B64" t="inlineStr">
        <is>
          <t>Sonstiges</t>
        </is>
      </c>
      <c r="C64" t="inlineStr">
        <is>
          <t>AMPEL: individuell – Grund: Aufstellort zzt. nicht konfigurierbar</t>
        </is>
      </c>
    </row>
    <row r="65">
      <c r="A65" t="inlineStr">
        <is>
          <t>N05</t>
        </is>
      </c>
      <c r="B65" t="inlineStr">
        <is>
          <t>Ja</t>
        </is>
      </c>
      <c r="C65" t="inlineStr">
        <is>
          <t>Artikel: Pos. 133 ×1</t>
        </is>
      </c>
    </row>
    <row r="66">
      <c r="A66" t="inlineStr">
        <is>
          <t>N05</t>
        </is>
      </c>
      <c r="B66" t="inlineStr">
        <is>
          <t>Nein</t>
        </is>
      </c>
      <c r="C66" t="inlineStr">
        <is>
          <t>–</t>
        </is>
      </c>
    </row>
    <row r="67">
      <c r="A67" t="inlineStr">
        <is>
          <t>N06</t>
        </is>
      </c>
      <c r="B67" t="inlineStr">
        <is>
          <t>50 l / 100 l / 200 l</t>
        </is>
      </c>
      <c r="C67" t="inlineStr">
        <is>
          <t>Artikel: Z15 / Z16 / Z17 ×1</t>
        </is>
      </c>
      <c r="D67" t="inlineStr">
        <is>
          <t>Entscheidung 23.09.2026: Puffer bleibt eigene Position; stattdessen wird die 50-l-Puffer-Zeile per Textregel aus den Pakettexten 045–054 entfernt</t>
        </is>
      </c>
    </row>
    <row r="68">
      <c r="A68" t="inlineStr">
        <is>
          <t>N06</t>
        </is>
      </c>
      <c r="B68" t="inlineStr">
        <is>
          <t>300 l / 500 l</t>
        </is>
      </c>
      <c r="C68" t="inlineStr">
        <is>
          <t>Artikel: Pos. 098 / Pos. 099 ×1</t>
        </is>
      </c>
    </row>
    <row r="69">
      <c r="A69" t="inlineStr">
        <is>
          <t>N06</t>
        </is>
      </c>
      <c r="B69" t="inlineStr">
        <is>
          <t>mehr als 500 l</t>
        </is>
      </c>
      <c r="C69" t="inlineStr">
        <is>
          <t>AMPEL: individuell – Grund: Größe des Pufferspeichers nicht konfigurierbar</t>
        </is>
      </c>
    </row>
    <row r="70">
      <c r="A70" t="inlineStr">
        <is>
          <t>H01</t>
        </is>
      </c>
      <c r="B70" t="inlineStr">
        <is>
          <t>1</t>
        </is>
      </c>
      <c r="C70" t="inlineStr">
        <is>
          <t>– (im WP-Paket enthalten)</t>
        </is>
      </c>
    </row>
    <row r="71">
      <c r="A71" t="inlineStr">
        <is>
          <t>H01</t>
        </is>
      </c>
      <c r="B71" t="inlineStr">
        <is>
          <t>2</t>
        </is>
      </c>
      <c r="C71" t="inlineStr">
        <is>
          <t>Artikel: Pos. 090 ×1</t>
        </is>
      </c>
    </row>
    <row r="72">
      <c r="A72" t="inlineStr">
        <is>
          <t>H01</t>
        </is>
      </c>
      <c r="B72" t="inlineStr">
        <is>
          <t>3</t>
        </is>
      </c>
      <c r="C72" t="inlineStr">
        <is>
          <t>Artikel: Pos. 090 ×2</t>
        </is>
      </c>
    </row>
    <row r="73">
      <c r="A73" t="inlineStr">
        <is>
          <t>H01</t>
        </is>
      </c>
      <c r="B73" t="inlineStr">
        <is>
          <t>mehr als 3</t>
        </is>
      </c>
      <c r="C73" t="inlineStr">
        <is>
          <t>AMPEL: individuell – Grund: Anzahl der Heizkreise nicht konfigurierbar</t>
        </is>
      </c>
    </row>
    <row r="74">
      <c r="A74" t="inlineStr">
        <is>
          <t>H02</t>
        </is>
      </c>
      <c r="B74" t="inlineStr">
        <is>
          <t>Heizkörper</t>
        </is>
      </c>
      <c r="C74" t="inlineStr">
        <is>
          <t>H03/H04 folgen</t>
        </is>
      </c>
    </row>
    <row r="75">
      <c r="A75" t="inlineStr">
        <is>
          <t>H02</t>
        </is>
      </c>
      <c r="B75" t="inlineStr">
        <is>
          <t>Fußbodenheizung</t>
        </is>
      </c>
      <c r="C75" t="inlineStr">
        <is>
          <t>H05–H07 folgen</t>
        </is>
      </c>
    </row>
    <row r="76">
      <c r="A76" t="inlineStr">
        <is>
          <t>H02</t>
        </is>
      </c>
      <c r="B76" t="inlineStr">
        <is>
          <t>Heizkörper und Fußbodenheizung</t>
        </is>
      </c>
      <c r="C76" t="inlineStr">
        <is>
          <t>beide Blöcke nacheinander</t>
        </is>
      </c>
    </row>
    <row r="77">
      <c r="A77" t="inlineStr">
        <is>
          <t>H02</t>
        </is>
      </c>
      <c r="B77" t="inlineStr">
        <is>
          <t>Sonstiges</t>
        </is>
      </c>
      <c r="C77" t="inlineStr">
        <is>
          <t>AMPEL: individuell – Grund: Verteilsystem nicht konfigurierbar</t>
        </is>
      </c>
    </row>
    <row r="78">
      <c r="A78" t="inlineStr">
        <is>
          <t>H03</t>
        </is>
      </c>
      <c r="B78" t="inlineStr">
        <is>
          <t>Ja</t>
        </is>
      </c>
      <c r="C78" t="inlineStr">
        <is>
          <t>H04 folgt</t>
        </is>
      </c>
    </row>
    <row r="79">
      <c r="A79" t="inlineStr">
        <is>
          <t>H03</t>
        </is>
      </c>
      <c r="B79" t="inlineStr">
        <is>
          <t>Nein</t>
        </is>
      </c>
      <c r="C79" t="inlineStr">
        <is>
          <t>–</t>
        </is>
      </c>
    </row>
    <row r="80">
      <c r="A80" t="inlineStr">
        <is>
          <t>H04</t>
        </is>
      </c>
      <c r="B80" t="inlineStr">
        <is>
          <t>Anzahl S / M / L / XL</t>
        </is>
      </c>
      <c r="C80" t="inlineStr">
        <is>
          <t>Artikel: Z18 / Pos. 130 / Z19 / Pos. 131 × Anzahl</t>
        </is>
      </c>
      <c r="D80" t="inlineStr">
        <is>
          <t>zusätzlich Pos. 129 × Gesamtanzahl</t>
        </is>
      </c>
    </row>
    <row r="81">
      <c r="A81" t="inlineStr">
        <is>
          <t>H05</t>
        </is>
      </c>
      <c r="B81" t="inlineStr">
        <is>
          <t>Ja</t>
        </is>
      </c>
      <c r="C81" t="inlineStr">
        <is>
          <t>–</t>
        </is>
      </c>
    </row>
    <row r="82">
      <c r="A82" t="inlineStr">
        <is>
          <t>H05</t>
        </is>
      </c>
      <c r="B82" t="inlineStr">
        <is>
          <t>Nein</t>
        </is>
      </c>
      <c r="C82" t="inlineStr">
        <is>
          <t>H06 + H07 folgen</t>
        </is>
      </c>
    </row>
    <row r="83">
      <c r="A83" t="inlineStr">
        <is>
          <t>H06</t>
        </is>
      </c>
      <c r="B83" t="inlineStr">
        <is>
          <t>Anzahl</t>
        </is>
      </c>
      <c r="C83" t="inlineStr">
        <is>
          <t>Artikel: Pos. 108 × Anzahl Verteiler</t>
        </is>
      </c>
    </row>
    <row r="84">
      <c r="A84" t="inlineStr">
        <is>
          <t>H07</t>
        </is>
      </c>
      <c r="B84" t="inlineStr">
        <is>
          <t>bis 4 / 5–8 / 9–14 Gruppen</t>
        </is>
      </c>
      <c r="C84" t="inlineStr">
        <is>
          <t>Artikel: Z20 / Pos. 109 / Z21 ×1 je Verteiler</t>
        </is>
      </c>
      <c r="D84" t="inlineStr">
        <is>
          <t>gleiche Größen zusammenfassen</t>
        </is>
      </c>
    </row>
    <row r="85">
      <c r="A85" t="inlineStr">
        <is>
          <t>H07</t>
        </is>
      </c>
      <c r="B85" t="inlineStr">
        <is>
          <t>über 14 Gruppen</t>
        </is>
      </c>
      <c r="C85" t="inlineStr">
        <is>
          <t>AMPEL: individuell – Grund: Gruppenanzahl Heizkreisverteiler nicht konfigurierbar</t>
        </is>
      </c>
    </row>
    <row r="86">
      <c r="A86" t="inlineStr">
        <is>
          <t>E01</t>
        </is>
      </c>
      <c r="B86" t="inlineStr">
        <is>
          <t>KG / EG / OG / DG</t>
        </is>
      </c>
      <c r="C86" t="inlineStr">
        <is>
          <t>– (nur Protokoll)</t>
        </is>
      </c>
    </row>
    <row r="87">
      <c r="A87" t="inlineStr">
        <is>
          <t>E01</t>
        </is>
      </c>
      <c r="B87" t="inlineStr">
        <is>
          <t>Sonstiges</t>
        </is>
      </c>
      <c r="C87" t="inlineStr">
        <is>
          <t>AMPEL: individuell – Grund: ZV-Lage nicht konfigurierbar</t>
        </is>
      </c>
    </row>
    <row r="88">
      <c r="A88" t="inlineStr">
        <is>
          <t>E02</t>
        </is>
      </c>
      <c r="B88" t="inlineStr">
        <is>
          <t>Ja</t>
        </is>
      </c>
      <c r="C88" t="inlineStr">
        <is>
          <t>E03 folgt</t>
        </is>
      </c>
    </row>
    <row r="89">
      <c r="A89" t="inlineStr">
        <is>
          <t>E02</t>
        </is>
      </c>
      <c r="B89" t="inlineStr">
        <is>
          <t>Nein</t>
        </is>
      </c>
      <c r="C89" t="inlineStr">
        <is>
          <t>E04/E05 folgen (Unterverteilung)</t>
        </is>
      </c>
    </row>
    <row r="90">
      <c r="A90" t="inlineStr">
        <is>
          <t>E03</t>
        </is>
      </c>
      <c r="B90" t="inlineStr">
        <is>
          <t>2-Feld</t>
        </is>
      </c>
      <c r="C90" t="inlineStr">
        <is>
          <t>Artikel: Pos. 104 ×1</t>
        </is>
      </c>
    </row>
    <row r="91">
      <c r="A91" t="inlineStr">
        <is>
          <t>E03</t>
        </is>
      </c>
      <c r="B91" t="inlineStr">
        <is>
          <t>3-Feld</t>
        </is>
      </c>
      <c r="C91" t="inlineStr">
        <is>
          <t>Artikel: Z22 ×1</t>
        </is>
      </c>
    </row>
    <row r="92">
      <c r="A92" t="inlineStr">
        <is>
          <t>E03</t>
        </is>
      </c>
      <c r="B92" t="inlineStr">
        <is>
          <t>4-Feld und mehr</t>
        </is>
      </c>
      <c r="C92" t="inlineStr">
        <is>
          <t>AMPEL: individuell – Grund: Zählerverteilung nicht konfigurierbar</t>
        </is>
      </c>
    </row>
    <row r="93">
      <c r="A93" t="inlineStr">
        <is>
          <t>P01</t>
        </is>
      </c>
      <c r="B93" t="inlineStr">
        <is>
          <t>Ja</t>
        </is>
      </c>
      <c r="C93" t="inlineStr">
        <is>
          <t>Artikel: Pos. 015 ×1</t>
        </is>
      </c>
    </row>
    <row r="94">
      <c r="A94" t="inlineStr">
        <is>
          <t>P02</t>
        </is>
      </c>
      <c r="B94" t="inlineStr">
        <is>
          <t>Ja</t>
        </is>
      </c>
      <c r="C94" t="inlineStr">
        <is>
          <t>Artikel: Pos. 016 ×1</t>
        </is>
      </c>
      <c r="D94" t="inlineStr">
        <is>
          <t>aktiviert Vollmacht-Seite</t>
        </is>
      </c>
    </row>
    <row r="95">
      <c r="A95" t="inlineStr">
        <is>
          <t>P03</t>
        </is>
      </c>
      <c r="B95" t="inlineStr">
        <is>
          <t>Ja</t>
        </is>
      </c>
      <c r="C95" t="inlineStr">
        <is>
          <t>Artikel: Pos. 017 ×1</t>
        </is>
      </c>
      <c r="D95" t="inlineStr">
        <is>
          <t>aktiviert Vollmacht-Seite</t>
        </is>
      </c>
    </row>
    <row r="96">
      <c r="A96" t="inlineStr">
        <is>
          <t>Gruppen-Trigger</t>
        </is>
      </c>
      <c r="B96" t="inlineStr">
        <is>
          <t>mind. ein Ja bei P01–P03</t>
        </is>
      </c>
      <c r="C96" t="inlineStr">
        <is>
          <t>Artikel: Pos. 014 ×1 direkt davor</t>
        </is>
      </c>
      <c r="D96" t="inlineStr">
        <is>
          <t>599 € einmalig</t>
        </is>
      </c>
    </row>
    <row r="97">
      <c r="A97" t="inlineStr">
        <is>
          <t>Grundpaket</t>
        </is>
      </c>
      <c r="B97" t="inlineStr">
        <is>
          <t>immer</t>
        </is>
      </c>
      <c r="C97" t="inlineStr">
        <is>
          <t>Pos. 003, 005, 006, 007 (EP), 008, 009, 011, 012, 013</t>
        </is>
      </c>
      <c r="D97" t="inlineStr">
        <is>
          <t>Einsortierung lt. Angebotsaufbau</t>
        </is>
      </c>
    </row>
    <row r="98">
      <c r="A98" t="inlineStr">
        <is>
          <t>O01–O08 / K01–K04</t>
        </is>
      </c>
      <c r="B98" t="inlineStr">
        <is>
          <t>Objekt-/Förderangaben</t>
        </is>
      </c>
      <c r="C98" t="inlineStr">
        <is>
          <t>keine Artikel – KfW-Ableitung lt. Blatt KfW</t>
        </is>
      </c>
    </row>
    <row r="99">
      <c r="A99" t="inlineStr">
        <is>
          <t>Ampel-Auswertung</t>
        </is>
      </c>
      <c r="B99" t="inlineStr">
        <is>
          <t>mind. ein AMPEL-Treffer</t>
        </is>
      </c>
      <c r="C99" t="inlineStr">
        <is>
          <t>Erfassung = 'Individuell' (orange) mit Grundliste; sonst 'Konfigurierbar' (grün)</t>
        </is>
      </c>
      <c r="D99" t="inlineStr">
        <is>
          <t>Innendienst-Liste</t>
        </is>
      </c>
    </row>
    <row r="100">
      <c r="A100" t="inlineStr">
        <is>
          <t>A14</t>
        </is>
      </c>
      <c r="B100" t="inlineStr">
        <is>
          <t>Ja</t>
        </is>
      </c>
      <c r="C100" t="inlineStr">
        <is>
          <t>A15 folgt – Heizlast hat Vorrang vor der kWh-Zuordnung</t>
        </is>
      </c>
    </row>
    <row r="101">
      <c r="A101" t="inlineStr">
        <is>
          <t>A14</t>
        </is>
      </c>
      <c r="B101" t="inlineStr">
        <is>
          <t>Nein</t>
        </is>
      </c>
      <c r="C101" t="inlineStr">
        <is>
          <t>– (Paket weiter über A03/kWh)</t>
        </is>
      </c>
    </row>
    <row r="102">
      <c r="A102" t="inlineStr">
        <is>
          <t>A15</t>
        </is>
      </c>
      <c r="B102" t="inlineStr">
        <is>
          <t>bis 15,9</t>
        </is>
      </c>
      <c r="C102" t="inlineStr">
        <is>
          <t>Leistungsklasse lt. Paketmatrix-Spalte „Heizlast“ merken (Vorrang vor A03)</t>
        </is>
      </c>
    </row>
    <row r="103">
      <c r="A103" t="inlineStr">
        <is>
          <t>A15</t>
        </is>
      </c>
      <c r="B103" t="inlineStr">
        <is>
          <t>16,0 – 18,5</t>
        </is>
      </c>
      <c r="C103" t="inlineStr">
        <is>
          <t>Leistungsklasse 15 kW merken (Serie CS8800i, Vorrang vor A03)</t>
        </is>
      </c>
    </row>
    <row r="104">
      <c r="A104" t="inlineStr">
        <is>
          <t>A15</t>
        </is>
      </c>
      <c r="B104" t="inlineStr">
        <is>
          <t>ab 18,6</t>
        </is>
      </c>
      <c r="C104" t="inlineStr">
        <is>
          <t>AMPEL: individuell – Grund: Leistungsklasse zu hoch</t>
        </is>
      </c>
    </row>
    <row r="105">
      <c r="A105" t="inlineStr">
        <is>
          <t>A16</t>
        </is>
      </c>
      <c r="B105" t="inlineStr">
        <is>
          <t>Ja</t>
        </is>
      </c>
      <c r="C105" t="inlineStr">
        <is>
          <t>Artikel: Pos. 126 ×1</t>
        </is>
      </c>
      <c r="D105" t="inlineStr">
        <is>
          <t>Stemmarbeiten für einen Durchgang (Öl-Zweig)</t>
        </is>
      </c>
    </row>
    <row r="106">
      <c r="A106" t="inlineStr">
        <is>
          <t>A16</t>
        </is>
      </c>
      <c r="B106" t="inlineStr">
        <is>
          <t>Nein</t>
        </is>
      </c>
      <c r="C106" t="inlineStr">
        <is>
          <t>–</t>
        </is>
      </c>
    </row>
    <row r="107">
      <c r="A107" t="inlineStr">
        <is>
          <t>H08</t>
        </is>
      </c>
      <c r="B107" t="inlineStr">
        <is>
          <t>Ja</t>
        </is>
      </c>
      <c r="C107" t="inlineStr">
        <is>
          <t>H09 folgt</t>
        </is>
      </c>
    </row>
    <row r="108">
      <c r="A108" t="inlineStr">
        <is>
          <t>H08</t>
        </is>
      </c>
      <c r="B108" t="inlineStr">
        <is>
          <t>Nein</t>
        </is>
      </c>
      <c r="C108" t="inlineStr">
        <is>
          <t>–</t>
        </is>
      </c>
    </row>
    <row r="109">
      <c r="A109" t="inlineStr">
        <is>
          <t>H09</t>
        </is>
      </c>
      <c r="B109" t="inlineStr">
        <is>
          <t>Anzahl</t>
        </is>
      </c>
      <c r="C109" t="inlineStr">
        <is>
          <t>Artikel: Pos. 096 × Anzahl (kein EP)</t>
        </is>
      </c>
      <c r="D109" t="inlineStr">
        <is>
          <t>Wärmemengenzähler als normale Position</t>
        </is>
      </c>
    </row>
    <row r="110">
      <c r="A110" t="inlineStr">
        <is>
          <t>E04</t>
        </is>
      </c>
      <c r="B110" t="inlineStr">
        <is>
          <t>Ja</t>
        </is>
      </c>
      <c r="C110" t="inlineStr">
        <is>
          <t>Artikel: Pos. 152 ×1; E05 folgt</t>
        </is>
      </c>
      <c r="D110" t="inlineStr">
        <is>
          <t>Unterverteilung</t>
        </is>
      </c>
    </row>
    <row r="111">
      <c r="A111" t="inlineStr">
        <is>
          <t>E04</t>
        </is>
      </c>
      <c r="B111" t="inlineStr">
        <is>
          <t>Nein</t>
        </is>
      </c>
      <c r="C111" t="inlineStr">
        <is>
          <t>–</t>
        </is>
      </c>
    </row>
    <row r="112">
      <c r="A112" t="inlineStr">
        <is>
          <t>E05</t>
        </is>
      </c>
      <c r="B112" t="inlineStr">
        <is>
          <t>Ja</t>
        </is>
      </c>
      <c r="C112" t="inlineStr">
        <is>
          <t>Artikel: Z23 ×1</t>
        </is>
      </c>
      <c r="D112" t="inlineStr">
        <is>
          <t>MID-Zwischenzähler</t>
        </is>
      </c>
    </row>
    <row r="113">
      <c r="A113" t="inlineStr">
        <is>
          <t>E05</t>
        </is>
      </c>
      <c r="B113" t="inlineStr">
        <is>
          <t>Nein</t>
        </is>
      </c>
      <c r="C113" t="inlineStr">
        <is>
          <t>–</t>
        </is>
      </c>
    </row>
    <row r="114">
      <c r="A114" t="inlineStr">
        <is>
          <t>S01</t>
        </is>
      </c>
      <c r="B114" t="inlineStr">
        <is>
          <t>heiß / warm / kalt</t>
        </is>
      </c>
      <c r="C114" t="inlineStr">
        <is>
          <t>Startwerte der Angebotsverfolgung – keine Artikel</t>
        </is>
      </c>
    </row>
    <row r="115">
      <c r="A115" t="inlineStr">
        <is>
          <t>N08</t>
        </is>
      </c>
      <c r="B115" t="inlineStr">
        <is>
          <t>Weiß</t>
        </is>
      </c>
      <c r="C115" t="inlineStr">
        <is>
          <t>Artikel: Pos. 030 ×1</t>
        </is>
      </c>
      <c r="D115" t="inlineStr">
        <is>
          <t>Außeneinheit AW 15 O-T (Serie CS8800i)</t>
        </is>
      </c>
    </row>
    <row r="116">
      <c r="A116" t="inlineStr">
        <is>
          <t>N08</t>
        </is>
      </c>
      <c r="B116" t="inlineStr">
        <is>
          <t>Schwarz</t>
        </is>
      </c>
      <c r="C116" t="inlineStr">
        <is>
          <t>Artikel: Pos. 031 ×1</t>
        </is>
      </c>
      <c r="D116" t="inlineStr">
        <is>
          <t>Außeneinheit AW 15 O-TB (Serie CS8800i)</t>
        </is>
      </c>
    </row>
    <row r="117">
      <c r="A117" t="inlineStr">
        <is>
          <t>N07</t>
        </is>
      </c>
      <c r="B117" t="inlineStr">
        <is>
          <t>70 l</t>
        </is>
      </c>
      <c r="C117" t="inlineStr">
        <is>
          <t>Artikel: Pos. 055 ×1</t>
        </is>
      </c>
      <c r="D117" t="inlineStr">
        <is>
          <t>AWMB-Inneneinheit mit integriertem 70-l-Puffer</t>
        </is>
      </c>
    </row>
    <row r="118">
      <c r="A118" t="inlineStr">
        <is>
          <t>N07</t>
        </is>
      </c>
      <c r="B118" t="inlineStr">
        <is>
          <t>200 l</t>
        </is>
      </c>
      <c r="C118" t="inlineStr">
        <is>
          <t>Artikel: Pos. 056 ×1 + Z17 ×1</t>
        </is>
      </c>
      <c r="D118" t="inlineStr">
        <is>
          <t>AWE-Inneneinheit + externer Puffer</t>
        </is>
      </c>
    </row>
    <row r="119">
      <c r="A119" t="inlineStr">
        <is>
          <t>N07</t>
        </is>
      </c>
      <c r="B119" t="inlineStr">
        <is>
          <t>300 l</t>
        </is>
      </c>
      <c r="C119" t="inlineStr">
        <is>
          <t>Artikel: Pos. 056 ×1 + Pos. 098 ×1</t>
        </is>
      </c>
      <c r="D119" t="inlineStr">
        <is>
          <t>AWE-Inneneinheit + externer Puffer</t>
        </is>
      </c>
    </row>
    <row r="120">
      <c r="A120" t="inlineStr">
        <is>
          <t>N07</t>
        </is>
      </c>
      <c r="B120" t="inlineStr">
        <is>
          <t>500 l</t>
        </is>
      </c>
      <c r="C120" t="inlineStr">
        <is>
          <t>Artikel: Pos. 056 ×1 + Pos. 099 ×1</t>
        </is>
      </c>
      <c r="D120" t="inlineStr">
        <is>
          <t>AWE-Inneneinheit + externer Puffer</t>
        </is>
      </c>
    </row>
    <row r="121">
      <c r="A121" t="inlineStr">
        <is>
          <t>N07</t>
        </is>
      </c>
      <c r="B121" t="inlineStr">
        <is>
          <t>mehr als 500 l</t>
        </is>
      </c>
      <c r="C121"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row r="26">
      <c r="A26" t="inlineStr">
        <is>
          <t>Z25</t>
        </is>
      </c>
      <c r="B26" t="inlineStr">
        <is>
          <t>Vermerk Heizungsumverlegung</t>
        </is>
      </c>
      <c r="C26" t="inlineStr">
        <is>
          <t>pauschal</t>
        </is>
      </c>
      <c r="D26" t="n">
        <v>0</v>
      </c>
      <c r="E26" t="n">
        <v>0</v>
      </c>
      <c r="F26" t="inlineStr">
        <is>
          <t>Vermerk zur Heizungsumverlegung
Im Rahmen des vorliegenden Angebots ist vorgesehen, die bestehende Heizungsanlage aus dem Dachgeschoss in das Kellergeschoss zu verlegen. Die finale Ausführung kann erst im Zuge der detaillierten Feinplanung verbindlich festgelegt werden. Voraussetzung hierfür ist die eindeutige Klärung der hydraulischen Anbindung im Kellergeschoss. Insbesondere müssen geeignete Anschlusspunkte für Heizungs-Vorlauf und -Rücklauf sowie für die Warmwasserversorgung und eine gegebenenfalls erforderliche Zirkulationsleitung vorhanden sein. Für die Kalkulation dieses Angebots wird davon ausgegangen, dass entsprechende Übergabepunkte im Kellergeschoss selbst oder alternativ im direkt darüberliegenden Geschoss vorhanden sind und für die Anbindung genutzt werden können. Die erforderlichen baulichen Maßnahmen zur Leitungsführung einschließlich der Öffnung von Fliesenflächen, Trockenbaukonstruktionen sowie ggf. die Nutzung eines geeigneten Schachtes mit Durchführung in das Kellergeschoss wurden bereits berücksichtigt und sind Bestandteil der Kalkulation. Diese Voraussetzungen werden bauseitig als gegeben angenommen.</t>
        </is>
      </c>
    </row>
    <row r="27">
      <c r="A27" t="inlineStr">
        <is>
          <t>Z26</t>
        </is>
      </c>
      <c r="B27" t="inlineStr">
        <is>
          <t>Elektroarbeiten – im PV-Angebot enthalten</t>
        </is>
      </c>
      <c r="C27" t="inlineStr">
        <is>
          <t>pauschal</t>
        </is>
      </c>
      <c r="D27" t="n">
        <v>0</v>
      </c>
      <c r="E27" t="n">
        <v>0</v>
      </c>
      <c r="F27" t="inlineStr">
        <is>
          <t>Die notwendigen Elektroarbeiten sind Bestandteil des separaten PV-Angebots und werden dort ausgewiesen. (v11: wird beim Einfügen automatisch als Alternativ-Position mit Verknüpfung „PV-Angebot“ gekennzeichnet)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row r="7">
      <c r="A7" t="inlineStr">
        <is>
          <t>Positionen 045–054</t>
        </is>
      </c>
      <c r="B7" t="inlineStr">
        <is>
          <t>Zeile 'Pufferspeicher BST 50' aus der Beschreibung entfernen</t>
        </is>
      </c>
      <c r="C7" t="inlineStr">
        <is>
          <t>50-l-Puffer ist eigene Position (Z15) – Entscheidung 23.09.2026; greift bei jedem (Re-)Import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(A06/N10) · Anschlussleitung Inneneinheit (Pos. 103 aus A13) · Dachzentralen-Leitungen (Pos. 139/140 aus D07/D08, Pos. 141 aus D06)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 · Z25 (Vermerk Heizungsumverlegung, D01 = Nein)</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Elektroarbeiten</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c r="D1" t="inlineStr">
        <is>
          <t>Nicht bei Profil</t>
        </is>
      </c>
    </row>
    <row r="2">
      <c r="A2" t="inlineStr">
        <is>
          <t>Friondo Unternehmenspräsentation.pdf</t>
        </is>
      </c>
      <c r="B2" t="inlineStr">
        <is>
          <t>immer</t>
        </is>
      </c>
      <c r="C2" t="inlineStr">
        <is>
          <t>Unternehmenspräsentation – geht mit jedem Angebot</t>
        </is>
      </c>
    </row>
    <row r="3">
      <c r="A3" t="inlineStr">
        <is>
          <t>Broschüre Ratenkauf.pdf</t>
        </is>
      </c>
      <c r="B3" t="inlineStr">
        <is>
          <t>immer</t>
        </is>
      </c>
      <c r="C3" t="inlineStr">
        <is>
          <t>Zahlungsoptionen Barkauf/Finanzierung (Nachtext A) – jedes Angebot</t>
        </is>
      </c>
      <c r="D3" t="inlineStr">
        <is>
          <t>Enni, SWD</t>
        </is>
      </c>
    </row>
    <row r="4">
      <c r="A4" t="inlineStr">
        <is>
          <t>Friondo HEMS.pdf</t>
        </is>
      </c>
      <c r="B4" t="inlineStr">
        <is>
          <t>wenn P01 = Ja</t>
        </is>
      </c>
      <c r="C4" t="inlineStr">
        <is>
          <t>Friondo-HEMS-Broschüre</t>
        </is>
      </c>
    </row>
    <row r="5">
      <c r="A5" t="inlineStr">
        <is>
          <t>Friondo SpotDynamic.pdf</t>
        </is>
      </c>
      <c r="B5" t="inlineStr">
        <is>
          <t>wenn P03 = Ja</t>
        </is>
      </c>
      <c r="C5" t="inlineStr">
        <is>
          <t>SpotDynamic-Broschüre (dynamischer Stromtarif)</t>
        </is>
      </c>
      <c r="D5" t="inlineStr">
        <is>
          <t>Enni, SWD</t>
        </is>
      </c>
    </row>
    <row r="6">
      <c r="A6" t="inlineStr">
        <is>
          <t>Bosch CS3800iAW.pdf</t>
        </is>
      </c>
      <c r="B6" t="inlineStr">
        <is>
          <t>wenn WP-Paket Pos. 045–054 im Angebot</t>
        </is>
      </c>
      <c r="C6" t="inlineStr">
        <is>
          <t>Angebotsbeileger zur angebotenen Wärmepumpe (Gerätebroschüre)</t>
        </is>
      </c>
    </row>
    <row r="7">
      <c r="A7" t="inlineStr">
        <is>
          <t>Bosch CS8800iAW.pdf</t>
        </is>
      </c>
      <c r="B7" t="inlineStr">
        <is>
          <t>wenn Pos. 030–031 im Angebot</t>
        </is>
      </c>
      <c r="C7" t="inlineStr">
        <is>
          <t>Gerätebroschüre Serie CS8800i (Datei folgt – Zulieferung 3; bis dahin greift die Datei-fehlt-Warnung)</t>
        </is>
      </c>
    </row>
    <row r="8">
      <c r="A8" t="inlineStr">
        <is>
          <t>(weitere Zeilen ergänzen)</t>
        </is>
      </c>
      <c r="B8" t="inlineStr">
        <is>
          <t>Regeln: 'immer' | 'wenn &lt;Frage&gt; = &lt;Antwort&gt;' | 'wenn Pos. &lt;Nr&gt; im Angebot'</t>
        </is>
      </c>
      <c r="C8"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Belegung</t>
        </is>
      </c>
      <c r="B2" t="inlineStr">
        <is>
          <t>PB01</t>
        </is>
      </c>
      <c r="C2" t="inlineStr">
        <is>
          <t>Belegungsart</t>
        </is>
      </c>
      <c r="D2" t="inlineStr">
        <is>
          <t>Auswahl</t>
        </is>
      </c>
      <c r="E2" t="inlineStr">
        <is>
          <t>Maximalbelegung | Bedarfsorientierte Belegung</t>
        </is>
      </c>
      <c r="F2" t="inlineStr">
        <is>
          <t>immer</t>
        </is>
      </c>
      <c r="G2" t="inlineStr">
        <is>
          <t>Maximalbelegung = Modulanzahl lt. Dachbelegung · Bedarfsorientiert = aus den Verbrauchsangaben, gedeckelt auf die Maximalbelegung</t>
        </is>
      </c>
    </row>
    <row r="3">
      <c r="A3" t="inlineStr">
        <is>
          <t>Objektdaten</t>
        </is>
      </c>
      <c r="B3" t="inlineStr">
        <is>
          <t>PO01</t>
        </is>
      </c>
      <c r="C3" t="inlineStr">
        <is>
          <t>Gebäudeart</t>
        </is>
      </c>
      <c r="D3" t="inlineStr">
        <is>
          <t>Auswahl</t>
        </is>
      </c>
      <c r="E3" t="inlineStr">
        <is>
          <t>EFH | 2FH | REH | RMH | MFH | Gewerbe</t>
        </is>
      </c>
      <c r="F3" t="inlineStr">
        <is>
          <t>immer</t>
        </is>
      </c>
    </row>
    <row r="4">
      <c r="A4" t="inlineStr">
        <is>
          <t>Objektdaten</t>
        </is>
      </c>
      <c r="B4" t="inlineStr">
        <is>
          <t>PO02</t>
        </is>
      </c>
      <c r="C4" t="inlineStr">
        <is>
          <t>Baujahr Haus</t>
        </is>
      </c>
      <c r="D4" t="inlineStr">
        <is>
          <t>Zahleneingabe</t>
        </is>
      </c>
      <c r="F4" t="inlineStr">
        <is>
          <t>immer</t>
        </is>
      </c>
    </row>
    <row r="5">
      <c r="A5" t="inlineStr">
        <is>
          <t>Objektdaten</t>
        </is>
      </c>
      <c r="B5" t="inlineStr">
        <is>
          <t>PO03</t>
        </is>
      </c>
      <c r="C5" t="inlineStr">
        <is>
          <t>Letzte Dachsanierung</t>
        </is>
      </c>
      <c r="D5" t="inlineStr">
        <is>
          <t>Freitext</t>
        </is>
      </c>
      <c r="F5" t="inlineStr">
        <is>
          <t>immer</t>
        </is>
      </c>
      <c r="G5" t="inlineStr">
        <is>
          <t>leer lassen, wenn unbekannt</t>
        </is>
      </c>
    </row>
    <row r="6">
      <c r="A6" t="inlineStr">
        <is>
          <t>Objektdaten</t>
        </is>
      </c>
      <c r="B6" t="inlineStr">
        <is>
          <t>PO04</t>
        </is>
      </c>
      <c r="C6" t="inlineStr">
        <is>
          <t>(alt) Stromverbrauch inkl. WP &amp; WB in kWh</t>
        </is>
      </c>
      <c r="D6" t="inlineStr">
        <is>
          <t>Zahleneingabe</t>
        </is>
      </c>
      <c r="F6" t="inlineStr">
        <is>
          <t>nur wenn PO04 ausgefüllt</t>
        </is>
      </c>
      <c r="G6" t="inlineStr">
        <is>
          <t>Nur Alt-Erfassungen vor v13 – ersetzt durch PO06–PO09</t>
        </is>
      </c>
    </row>
    <row r="7">
      <c r="A7" t="inlineStr">
        <is>
          <t>Objektdaten</t>
        </is>
      </c>
      <c r="B7" t="inlineStr">
        <is>
          <t>PO06</t>
        </is>
      </c>
      <c r="C7" t="inlineStr">
        <is>
          <t>Stromverbrauch des Haushalts in kWh</t>
        </is>
      </c>
      <c r="D7" t="inlineStr">
        <is>
          <t>Zahleneingabe</t>
        </is>
      </c>
      <c r="F7" t="inlineStr">
        <is>
          <t>immer</t>
        </is>
      </c>
      <c r="G7" t="inlineStr">
        <is>
          <t>ohne Wärmepumpe und Wallbox</t>
        </is>
      </c>
    </row>
    <row r="8">
      <c r="A8" t="inlineStr">
        <is>
          <t>Objektdaten</t>
        </is>
      </c>
      <c r="B8" t="inlineStr">
        <is>
          <t>PO07</t>
        </is>
      </c>
      <c r="C8" t="inlineStr">
        <is>
          <t>Stromverbrauch Wärmepumpe in kWh</t>
        </is>
      </c>
      <c r="D8" t="inlineStr">
        <is>
          <t>Zahleneingabe</t>
        </is>
      </c>
      <c r="E8" t="inlineStr">
        <is>
          <t>Aus WP-Erfassung ermitteln</t>
        </is>
      </c>
      <c r="F8" t="inlineStr">
        <is>
          <t>immer</t>
        </is>
      </c>
      <c r="G8" t="inlineStr">
        <is>
          <t>0 = keine Wärmepumpe. „Aus WP-Erfassung ermitteln“: Gas-/Ölverbrauch der WP-Erfassung dieses Vorgangs ÷ 3,5</t>
        </is>
      </c>
    </row>
    <row r="9">
      <c r="A9" t="inlineStr">
        <is>
          <t>Objektdaten</t>
        </is>
      </c>
      <c r="B9" t="inlineStr">
        <is>
          <t>PO08</t>
        </is>
      </c>
      <c r="C9" t="inlineStr">
        <is>
          <t>Wallbox geplant oder vorhanden?</t>
        </is>
      </c>
      <c r="D9" t="inlineStr">
        <is>
          <t>Auswahl</t>
        </is>
      </c>
      <c r="E9" t="inlineStr">
        <is>
          <t>Ja | Nein</t>
        </is>
      </c>
      <c r="F9" t="inlineStr">
        <is>
          <t>immer</t>
        </is>
      </c>
    </row>
    <row r="10">
      <c r="A10" t="inlineStr">
        <is>
          <t>Objektdaten</t>
        </is>
      </c>
      <c r="B10" t="inlineStr">
        <is>
          <t>PO09</t>
        </is>
      </c>
      <c r="C10" t="inlineStr">
        <is>
          <t>Stromverbrauch Wallbox in kWh</t>
        </is>
      </c>
      <c r="D10" t="inlineStr">
        <is>
          <t>Zahleneingabe</t>
        </is>
      </c>
      <c r="F10" t="inlineStr">
        <is>
          <t>nur wenn PO08 = Ja</t>
        </is>
      </c>
    </row>
    <row r="11">
      <c r="A11" t="inlineStr">
        <is>
          <t>Objektdaten</t>
        </is>
      </c>
      <c r="B11" t="inlineStr">
        <is>
          <t>PO05</t>
        </is>
      </c>
      <c r="C11" t="inlineStr">
        <is>
          <t>Bemerkung</t>
        </is>
      </c>
      <c r="D11" t="inlineStr">
        <is>
          <t>Freitext groß</t>
        </is>
      </c>
      <c r="F11" t="inlineStr">
        <is>
          <t>immer</t>
        </is>
      </c>
    </row>
    <row r="12">
      <c r="A12" t="inlineStr">
        <is>
          <t>DC-Dachmontage</t>
        </is>
      </c>
      <c r="B12" t="inlineStr">
        <is>
          <t>PD01</t>
        </is>
      </c>
      <c r="C12" t="inlineStr">
        <is>
          <t>Dachart</t>
        </is>
      </c>
      <c r="D12" t="inlineStr">
        <is>
          <t>Auswahl</t>
        </is>
      </c>
      <c r="E12" t="inlineStr">
        <is>
          <t>Satteldach | Flachdach | Walmdach | Sonstige</t>
        </is>
      </c>
      <c r="F12" t="inlineStr">
        <is>
          <t>immer</t>
        </is>
      </c>
    </row>
    <row r="13">
      <c r="A13" t="inlineStr">
        <is>
          <t>DC-Dachmontage</t>
        </is>
      </c>
      <c r="B13" t="inlineStr">
        <is>
          <t>PD11</t>
        </is>
      </c>
      <c r="C13" t="inlineStr">
        <is>
          <t>Belegung (Flachdach)</t>
        </is>
      </c>
      <c r="D13" t="inlineStr">
        <is>
          <t>Auswahl</t>
        </is>
      </c>
      <c r="E13" t="inlineStr">
        <is>
          <t>Ost/West | Süd</t>
        </is>
      </c>
      <c r="F13" t="inlineStr">
        <is>
          <t>nur wenn PD01 = Flachdach</t>
        </is>
      </c>
    </row>
    <row r="14">
      <c r="A14" t="inlineStr">
        <is>
          <t>DC-Dachmontage</t>
        </is>
      </c>
      <c r="B14" t="inlineStr">
        <is>
          <t>PD12</t>
        </is>
      </c>
      <c r="C14" t="inlineStr">
        <is>
          <t>Maximale Modulanzahl lt. Dachbelegungstool</t>
        </is>
      </c>
      <c r="D14" t="inlineStr">
        <is>
          <t>Zahleneingabe</t>
        </is>
      </c>
      <c r="F14" t="inlineStr">
        <is>
          <t>immer</t>
        </is>
      </c>
      <c r="G14" t="inlineStr">
        <is>
          <t>Interim bis zum Dachbelegungstool – Pflicht (Deckel der Bedarfsauslegung)</t>
        </is>
      </c>
    </row>
    <row r="15">
      <c r="A15" t="inlineStr">
        <is>
          <t>DC-Dachmontage</t>
        </is>
      </c>
      <c r="B15" t="inlineStr">
        <is>
          <t>PD13</t>
        </is>
      </c>
      <c r="C15" t="inlineStr">
        <is>
          <t>davon quer verlegte Module</t>
        </is>
      </c>
      <c r="D15" t="inlineStr">
        <is>
          <t>Zahleneingabe</t>
        </is>
      </c>
      <c r="F15" t="inlineStr">
        <is>
          <t>nur wenn PD01 = Satteldach</t>
        </is>
      </c>
      <c r="G15" t="inlineStr">
        <is>
          <t>Interim bis zum Dachbelegungstool – leer = 0 (UK Satteldach Kreuz je quer verlegtem Modul)</t>
        </is>
      </c>
    </row>
    <row r="16">
      <c r="A16" t="inlineStr">
        <is>
          <t>DC-Dachmontage</t>
        </is>
      </c>
      <c r="B16" t="inlineStr">
        <is>
          <t>PD02</t>
        </is>
      </c>
      <c r="C16" t="inlineStr">
        <is>
          <t>Dachziegel und Ortgang fotografiert?</t>
        </is>
      </c>
      <c r="D16" t="inlineStr">
        <is>
          <t>Auswahl</t>
        </is>
      </c>
      <c r="E16" t="inlineStr">
        <is>
          <t>Ja | Nein</t>
        </is>
      </c>
      <c r="F16" t="inlineStr">
        <is>
          <t>immer</t>
        </is>
      </c>
    </row>
    <row r="17">
      <c r="A17" t="inlineStr">
        <is>
          <t>DC-Dachmontage</t>
        </is>
      </c>
      <c r="B17" t="inlineStr">
        <is>
          <t>PD03</t>
        </is>
      </c>
      <c r="C17" t="inlineStr">
        <is>
          <t>Gerüstart</t>
        </is>
      </c>
      <c r="D17" t="inlineStr">
        <is>
          <t>Auswahl</t>
        </is>
      </c>
      <c r="E17" t="inlineStr">
        <is>
          <t>Fanggerüst | Vollgerüst | Sonstiges</t>
        </is>
      </c>
      <c r="F17" t="inlineStr">
        <is>
          <t>immer</t>
        </is>
      </c>
    </row>
    <row r="18">
      <c r="A18" t="inlineStr">
        <is>
          <t>DC-Dachmontage</t>
        </is>
      </c>
      <c r="B18" t="inlineStr">
        <is>
          <t>PD04</t>
        </is>
      </c>
      <c r="C18" t="inlineStr">
        <is>
          <t>Dachrinnenhöhe in m</t>
        </is>
      </c>
      <c r="D18" t="inlineStr">
        <is>
          <t>Zahleneingabe</t>
        </is>
      </c>
      <c r="F18" t="inlineStr">
        <is>
          <t>immer</t>
        </is>
      </c>
    </row>
    <row r="19">
      <c r="A19" t="inlineStr">
        <is>
          <t>DC-Dachmontage</t>
        </is>
      </c>
      <c r="B19" t="inlineStr">
        <is>
          <t>PD05</t>
        </is>
      </c>
      <c r="C19" t="inlineStr">
        <is>
          <t>Verschattung vorhanden?</t>
        </is>
      </c>
      <c r="D19" t="inlineStr">
        <is>
          <t>Auswahl</t>
        </is>
      </c>
      <c r="E19" t="inlineStr">
        <is>
          <t>Ja | Nein</t>
        </is>
      </c>
      <c r="F19" t="inlineStr">
        <is>
          <t>immer</t>
        </is>
      </c>
    </row>
    <row r="20">
      <c r="A20" t="inlineStr">
        <is>
          <t>DC-Dachmontage</t>
        </is>
      </c>
      <c r="B20" t="inlineStr">
        <is>
          <t>PD06</t>
        </is>
      </c>
      <c r="C20" t="inlineStr">
        <is>
          <t>Anzahl Optimierer (Verschattung und Module mit abweichender Neigung, z. B. Gaube)</t>
        </is>
      </c>
      <c r="D20" t="inlineStr">
        <is>
          <t>Zahleneingabe</t>
        </is>
      </c>
      <c r="F20" t="inlineStr">
        <is>
          <t>nur wenn PD05 = Ja</t>
        </is>
      </c>
      <c r="G20" t="inlineStr">
        <is>
          <t>Tigo-Optimierer je betroffenem Modul – bei Verschattung sowie bei Modulen mit abweichender Neigung (z. B. auf einer Gaube)</t>
        </is>
      </c>
    </row>
    <row r="21">
      <c r="A21" t="inlineStr">
        <is>
          <t>DC-Dachmontage</t>
        </is>
      </c>
      <c r="B21" t="inlineStr">
        <is>
          <t>PD07</t>
        </is>
      </c>
      <c r="C21" t="inlineStr">
        <is>
          <t>Montage auf mehreren Dachseiten?</t>
        </is>
      </c>
      <c r="D21" t="inlineStr">
        <is>
          <t>Auswahl</t>
        </is>
      </c>
      <c r="E21" t="inlineStr">
        <is>
          <t>Ja | Nein</t>
        </is>
      </c>
      <c r="F21" t="inlineStr">
        <is>
          <t>immer</t>
        </is>
      </c>
    </row>
    <row r="22">
      <c r="A22" t="inlineStr">
        <is>
          <t>DC-Dachmontage</t>
        </is>
      </c>
      <c r="B22" t="inlineStr">
        <is>
          <t>PD08</t>
        </is>
      </c>
      <c r="C22" t="inlineStr">
        <is>
          <t>Leitungslänge DC-Kabelweg in m</t>
        </is>
      </c>
      <c r="D22" t="inlineStr">
        <is>
          <t>Zahleneingabe</t>
        </is>
      </c>
      <c r="F22" t="inlineStr">
        <is>
          <t>immer</t>
        </is>
      </c>
    </row>
    <row r="23">
      <c r="A23" t="inlineStr">
        <is>
          <t>DC-Dachmontage</t>
        </is>
      </c>
      <c r="B23" t="inlineStr">
        <is>
          <t>PD09</t>
        </is>
      </c>
      <c r="C23" t="inlineStr">
        <is>
          <t>DC-kWp</t>
        </is>
      </c>
      <c r="D23" t="inlineStr">
        <is>
          <t>Zahleneingabe</t>
        </is>
      </c>
      <c r="F23" t="inlineStr">
        <is>
          <t>immer</t>
        </is>
      </c>
    </row>
    <row r="24">
      <c r="A24" t="inlineStr">
        <is>
          <t>DC-Dachmontage</t>
        </is>
      </c>
      <c r="B24" t="inlineStr">
        <is>
          <t>PD10</t>
        </is>
      </c>
      <c r="C24" t="inlineStr">
        <is>
          <t>Bemerkung</t>
        </is>
      </c>
      <c r="D24" t="inlineStr">
        <is>
          <t>Freitext groß</t>
        </is>
      </c>
      <c r="F24" t="inlineStr">
        <is>
          <t>immer</t>
        </is>
      </c>
    </row>
    <row r="25">
      <c r="A25" t="inlineStr">
        <is>
          <t>AC-Elektromontage</t>
        </is>
      </c>
      <c r="B25" t="inlineStr">
        <is>
          <t>PA01</t>
        </is>
      </c>
      <c r="C25" t="inlineStr">
        <is>
          <t>Lage ZV</t>
        </is>
      </c>
      <c r="D25" t="inlineStr">
        <is>
          <t>Auswahl</t>
        </is>
      </c>
      <c r="E25" t="inlineStr">
        <is>
          <t>KG | EG | OG | DG | Sonstiges</t>
        </is>
      </c>
      <c r="F25" t="inlineStr">
        <is>
          <t>immer</t>
        </is>
      </c>
    </row>
    <row r="26">
      <c r="A26" t="inlineStr">
        <is>
          <t>AC-Elektromontage</t>
        </is>
      </c>
      <c r="B26" t="inlineStr">
        <is>
          <t>PA02</t>
        </is>
      </c>
      <c r="C26" t="inlineStr">
        <is>
          <t>Neue ZV erforderlich?</t>
        </is>
      </c>
      <c r="D26" t="inlineStr">
        <is>
          <t>Auswahl</t>
        </is>
      </c>
      <c r="E26" t="inlineStr">
        <is>
          <t>Ja | Nein</t>
        </is>
      </c>
      <c r="F26" t="inlineStr">
        <is>
          <t>immer</t>
        </is>
      </c>
    </row>
    <row r="27">
      <c r="A27" t="inlineStr">
        <is>
          <t>AC-Elektromontage</t>
        </is>
      </c>
      <c r="B27" t="inlineStr">
        <is>
          <t>PA03</t>
        </is>
      </c>
      <c r="C27" t="inlineStr">
        <is>
          <t>Anzahl Felder</t>
        </is>
      </c>
      <c r="D27" t="inlineStr">
        <is>
          <t>Auswahl</t>
        </is>
      </c>
      <c r="E27" t="inlineStr">
        <is>
          <t>1-Feld | 2-Feld | 3-Feld | 4-Feld | Sonstige</t>
        </is>
      </c>
      <c r="F27" t="inlineStr">
        <is>
          <t>nur wenn PA02 = Ja</t>
        </is>
      </c>
    </row>
    <row r="28">
      <c r="A28" t="inlineStr">
        <is>
          <t>AC-Elektromontage</t>
        </is>
      </c>
      <c r="B28" t="inlineStr">
        <is>
          <t>PA04</t>
        </is>
      </c>
      <c r="C28" t="inlineStr">
        <is>
          <t>Ertüchtigung bestehender ZV?</t>
        </is>
      </c>
      <c r="D28" t="inlineStr">
        <is>
          <t>Auswahl</t>
        </is>
      </c>
      <c r="E28" t="inlineStr">
        <is>
          <t>Ja | Nein</t>
        </is>
      </c>
      <c r="F28" t="inlineStr">
        <is>
          <t>nur wenn PA02 = Nein</t>
        </is>
      </c>
    </row>
    <row r="29">
      <c r="A29" t="inlineStr">
        <is>
          <t>AC-Elektromontage</t>
        </is>
      </c>
      <c r="B29" t="inlineStr">
        <is>
          <t>PA05</t>
        </is>
      </c>
      <c r="C29" t="inlineStr">
        <is>
          <t>Externes APZ-Feld erforderlich?</t>
        </is>
      </c>
      <c r="D29" t="inlineStr">
        <is>
          <t>Auswahl</t>
        </is>
      </c>
      <c r="E29" t="inlineStr">
        <is>
          <t>Ja | Nein</t>
        </is>
      </c>
      <c r="F29" t="inlineStr">
        <is>
          <t>nur wenn PA04 = Ja</t>
        </is>
      </c>
    </row>
    <row r="30">
      <c r="A30" t="inlineStr">
        <is>
          <t>AC-Elektromontage</t>
        </is>
      </c>
      <c r="B30" t="inlineStr">
        <is>
          <t>PA06</t>
        </is>
      </c>
      <c r="C30" t="inlineStr">
        <is>
          <t>HAK-Leitung erneuern?</t>
        </is>
      </c>
      <c r="D30" t="inlineStr">
        <is>
          <t>Auswahl</t>
        </is>
      </c>
      <c r="E30" t="inlineStr">
        <is>
          <t>Ja | Nein</t>
        </is>
      </c>
      <c r="F30" t="inlineStr">
        <is>
          <t>nur wenn PA04 = Ja</t>
        </is>
      </c>
    </row>
    <row r="31">
      <c r="A31" t="inlineStr">
        <is>
          <t>AC-Elektromontage</t>
        </is>
      </c>
      <c r="B31" t="inlineStr">
        <is>
          <t>PA07</t>
        </is>
      </c>
      <c r="C31" t="inlineStr">
        <is>
          <t>Unterverteilung erforderlich?</t>
        </is>
      </c>
      <c r="D31" t="inlineStr">
        <is>
          <t>Auswahl</t>
        </is>
      </c>
      <c r="E31" t="inlineStr">
        <is>
          <t>Ja | Nein</t>
        </is>
      </c>
      <c r="F31" t="inlineStr">
        <is>
          <t>immer</t>
        </is>
      </c>
    </row>
    <row r="32">
      <c r="A32" t="inlineStr">
        <is>
          <t>AC-Elektromontage</t>
        </is>
      </c>
      <c r="B32" t="inlineStr">
        <is>
          <t>PA15</t>
        </is>
      </c>
      <c r="C32" t="inlineStr">
        <is>
          <t>Zählerzusammenlegung erforderlich?</t>
        </is>
      </c>
      <c r="D32" t="inlineStr">
        <is>
          <t>Auswahl</t>
        </is>
      </c>
      <c r="E32" t="inlineStr">
        <is>
          <t>Ja | Nein</t>
        </is>
      </c>
      <c r="F32" t="inlineStr">
        <is>
          <t>immer</t>
        </is>
      </c>
    </row>
    <row r="33">
      <c r="A33" t="inlineStr">
        <is>
          <t>AC-Elektromontage</t>
        </is>
      </c>
      <c r="B33" t="inlineStr">
        <is>
          <t>PA08</t>
        </is>
      </c>
      <c r="C33" t="inlineStr">
        <is>
          <t>Tiefenerder vorhanden?</t>
        </is>
      </c>
      <c r="D33" t="inlineStr">
        <is>
          <t>Auswahl</t>
        </is>
      </c>
      <c r="E33" t="inlineStr">
        <is>
          <t>Ja | Nein</t>
        </is>
      </c>
      <c r="F33" t="inlineStr">
        <is>
          <t>immer</t>
        </is>
      </c>
    </row>
    <row r="34">
      <c r="A34" t="inlineStr">
        <is>
          <t>AC-Elektromontage</t>
        </is>
      </c>
      <c r="B34" t="inlineStr">
        <is>
          <t>PA09</t>
        </is>
      </c>
      <c r="C34" t="inlineStr">
        <is>
          <t>Leistung Wechselrichter in kW</t>
        </is>
      </c>
      <c r="D34" t="inlineStr">
        <is>
          <t>Zahleneingabe</t>
        </is>
      </c>
      <c r="F34" t="inlineStr">
        <is>
          <t>immer</t>
        </is>
      </c>
    </row>
    <row r="35">
      <c r="A35" t="inlineStr">
        <is>
          <t>AC-Elektromontage</t>
        </is>
      </c>
      <c r="B35" t="inlineStr">
        <is>
          <t>PA10</t>
        </is>
      </c>
      <c r="C35" t="inlineStr">
        <is>
          <t>Kapazität Batteriespeicher in kWh</t>
        </is>
      </c>
      <c r="D35" t="inlineStr">
        <is>
          <t>Zahleneingabe</t>
        </is>
      </c>
      <c r="F35" t="inlineStr">
        <is>
          <t>immer</t>
        </is>
      </c>
    </row>
    <row r="36">
      <c r="A36" t="inlineStr">
        <is>
          <t>AC-Elektromontage</t>
        </is>
      </c>
      <c r="B36" t="inlineStr">
        <is>
          <t>PA11</t>
        </is>
      </c>
      <c r="C36" t="inlineStr">
        <is>
          <t>Friondo HEMS gewünscht?</t>
        </is>
      </c>
      <c r="D36" t="inlineStr">
        <is>
          <t>Auswahl</t>
        </is>
      </c>
      <c r="E36" t="inlineStr">
        <is>
          <t>Ja | Nein</t>
        </is>
      </c>
      <c r="F36" t="inlineStr">
        <is>
          <t>immer</t>
        </is>
      </c>
    </row>
    <row r="37">
      <c r="A37" t="inlineStr">
        <is>
          <t>AC-Elektromontage</t>
        </is>
      </c>
      <c r="B37" t="inlineStr">
        <is>
          <t>PA12</t>
        </is>
      </c>
      <c r="C37" t="inlineStr">
        <is>
          <t>iMSys inkl. Smart Meter gewünscht?</t>
        </is>
      </c>
      <c r="D37" t="inlineStr">
        <is>
          <t>Auswahl</t>
        </is>
      </c>
      <c r="E37" t="inlineStr">
        <is>
          <t>Ja | Nein</t>
        </is>
      </c>
      <c r="F37" t="inlineStr">
        <is>
          <t>immer</t>
        </is>
      </c>
    </row>
    <row r="38">
      <c r="A38" t="inlineStr">
        <is>
          <t>AC-Elektromontage</t>
        </is>
      </c>
      <c r="B38" t="inlineStr">
        <is>
          <t>PA13</t>
        </is>
      </c>
      <c r="C38" t="inlineStr">
        <is>
          <t>Friondo SpotDynamic gewünscht?</t>
        </is>
      </c>
      <c r="D38" t="inlineStr">
        <is>
          <t>Auswahl</t>
        </is>
      </c>
      <c r="E38" t="inlineStr">
        <is>
          <t>Ja | Nein</t>
        </is>
      </c>
      <c r="F38" t="inlineStr">
        <is>
          <t>immer</t>
        </is>
      </c>
    </row>
    <row r="39">
      <c r="A39" t="inlineStr">
        <is>
          <t>AC-Elektromontage</t>
        </is>
      </c>
      <c r="B39" t="inlineStr">
        <is>
          <t>PA14</t>
        </is>
      </c>
      <c r="C39" t="inlineStr">
        <is>
          <t>Bemerkung</t>
        </is>
      </c>
      <c r="D39" t="inlineStr">
        <is>
          <t>Freitext groß</t>
        </is>
      </c>
      <c r="F39" t="inlineStr">
        <is>
          <t>immer</t>
        </is>
      </c>
    </row>
    <row r="40">
      <c r="A40" t="inlineStr">
        <is>
          <t>Einschätzung</t>
        </is>
      </c>
      <c r="B40" t="inlineStr">
        <is>
          <t>S01</t>
        </is>
      </c>
      <c r="C40" t="inlineStr">
        <is>
          <t>Einschätzung des Kunden</t>
        </is>
      </c>
      <c r="D40" t="inlineStr">
        <is>
          <t>Auswahl</t>
        </is>
      </c>
      <c r="E40" t="inlineStr">
        <is>
          <t>heiß | warm | kalt</t>
        </is>
      </c>
      <c r="F40" t="inlineStr">
        <is>
          <t>immer</t>
        </is>
      </c>
      <c r="G40" t="inlineStr">
        <is>
          <t>Startwert der Angebotsverfolgung (Hot-Ampel)</t>
        </is>
      </c>
    </row>
    <row r="41">
      <c r="A41" t="inlineStr">
        <is>
          <t>Einschätzung</t>
        </is>
      </c>
      <c r="B41" t="inlineStr">
        <is>
          <t>S02</t>
        </is>
      </c>
      <c r="C41" t="inlineStr">
        <is>
          <t>Wiedervorlage am</t>
        </is>
      </c>
      <c r="D41" t="inlineStr">
        <is>
          <t>Datum</t>
        </is>
      </c>
      <c r="F41" t="inlineStr">
        <is>
          <t>immer</t>
        </is>
      </c>
      <c r="G41"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sheetData>
    <row r="1">
      <c r="A1" t="inlineStr">
        <is>
          <t>Text</t>
        </is>
      </c>
      <c r="B1" t="inlineStr">
        <is>
          <t>Bedingung</t>
        </is>
      </c>
      <c r="C1" t="inlineStr">
        <is>
          <t>Platzierung</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77"/>
  <sheetViews>
    <sheetView workbookViewId="0">
      <selection activeCell="A1" sqref="A1"/>
    </sheetView>
  </sheetViews>
  <sheetFormatPr baseColWidth="8" defaultRowHeight="15"/>
  <cols>
    <col width="8" customWidth="1" min="1" max="1"/>
    <col width="20" customWidth="1" min="2" max="2"/>
    <col width="10" customWidth="1" min="3" max="3"/>
    <col width="40" customWidth="1" min="4" max="4"/>
    <col width="70" customWidth="1" min="5" max="5"/>
    <col width="12" customWidth="1" min="6" max="6"/>
    <col width="10" customWidth="1" min="7" max="7"/>
    <col width="5" customWidth="1" min="8" max="8"/>
  </cols>
  <sheetData>
    <row r="1">
      <c r="A1" s="7" t="inlineStr">
        <is>
          <t>PV-Nr.</t>
        </is>
      </c>
      <c r="B1" s="7" t="inlineStr">
        <is>
          <t>Datei</t>
        </is>
      </c>
      <c r="C1" s="7" t="inlineStr">
        <is>
          <t>Pos. in Datei</t>
        </is>
      </c>
      <c r="D1" s="7" t="inlineStr">
        <is>
          <t>GUID</t>
        </is>
      </c>
      <c r="E1" s="7" t="inlineStr">
        <is>
          <t>Bezeichnung (1. Zeile)</t>
        </is>
      </c>
      <c r="F1" s="7" t="inlineStr">
        <is>
          <t>VK netto (€)</t>
        </is>
      </c>
      <c r="G1" s="7" t="inlineStr">
        <is>
          <t>EK (€)</t>
        </is>
      </c>
      <c r="H1" s="7" t="inlineStr">
        <is>
          <t>EP</t>
        </is>
      </c>
    </row>
    <row r="2">
      <c r="A2" t="inlineStr">
        <is>
          <t>PV001</t>
        </is>
      </c>
      <c r="B2" t="inlineStr">
        <is>
          <t>Ersatz Position PV</t>
        </is>
      </c>
      <c r="C2" t="inlineStr">
        <is>
          <t>001</t>
        </is>
      </c>
      <c r="D2" t="inlineStr">
        <is>
          <t>{58703D9A-CD96-4700-8BF4-5BF2828A5B75}</t>
        </is>
      </c>
      <c r="E2" t="inlineStr">
        <is>
          <t>Solar Fabrik Mono S4 Halfcut |Trend Full Black</t>
        </is>
      </c>
      <c r="F2" t="n">
        <v>87.75</v>
      </c>
      <c r="G2" t="n">
        <v>65</v>
      </c>
    </row>
    <row r="3">
      <c r="A3" t="inlineStr">
        <is>
          <t>PV002</t>
        </is>
      </c>
      <c r="B3" t="inlineStr">
        <is>
          <t>Ersatz Position PV</t>
        </is>
      </c>
      <c r="C3" t="inlineStr">
        <is>
          <t>002</t>
        </is>
      </c>
      <c r="D3" t="inlineStr">
        <is>
          <t>{0B58BD05-F465-4FAD-94EB-E17D40C98012}</t>
        </is>
      </c>
      <c r="E3" t="inlineStr">
        <is>
          <t>SOLARWATT Panel vision M 5.5 black 465W</t>
        </is>
      </c>
      <c r="F3" t="n">
        <v>89.90000000000001</v>
      </c>
      <c r="G3" t="n">
        <v>69.59999999999999</v>
      </c>
    </row>
    <row r="4">
      <c r="A4" t="inlineStr">
        <is>
          <t>PV003</t>
        </is>
      </c>
      <c r="B4" t="inlineStr">
        <is>
          <t>Ersatz Position PV</t>
        </is>
      </c>
      <c r="C4" t="inlineStr">
        <is>
          <t>003</t>
        </is>
      </c>
      <c r="D4" t="inlineStr">
        <is>
          <t>{C838CCA2-87BA-4DF1-A32B-EA9C54751A3F}</t>
        </is>
      </c>
      <c r="E4" t="inlineStr">
        <is>
          <t>TW Solar N-type Half-cell Monofacial Dual</t>
        </is>
      </c>
      <c r="F4" t="n">
        <v>89.90000000000001</v>
      </c>
      <c r="G4" t="n">
        <v>69.59999999999999</v>
      </c>
    </row>
    <row r="5">
      <c r="A5" t="inlineStr">
        <is>
          <t>PV004</t>
        </is>
      </c>
      <c r="B5" t="inlineStr">
        <is>
          <t>Ersatz Position PV</t>
        </is>
      </c>
      <c r="C5" t="inlineStr">
        <is>
          <t>004</t>
        </is>
      </c>
      <c r="D5" t="inlineStr">
        <is>
          <t>{5616F536-C1A3-4179-BF89-E29046C1921B}</t>
        </is>
      </c>
      <c r="E5" t="inlineStr">
        <is>
          <t>Aiko 465Wp | Glas-Glas | All Black</t>
        </is>
      </c>
      <c r="F5" t="n">
        <v>95.51000000000001</v>
      </c>
      <c r="G5" t="n">
        <v>79.8</v>
      </c>
    </row>
    <row r="6">
      <c r="A6" t="inlineStr">
        <is>
          <t>PV005</t>
        </is>
      </c>
      <c r="B6" t="inlineStr">
        <is>
          <t>Ersatz Position PV</t>
        </is>
      </c>
      <c r="C6" t="inlineStr">
        <is>
          <t>005</t>
        </is>
      </c>
      <c r="D6" t="inlineStr">
        <is>
          <t>{AF141391-468E-4FD2-A4A2-CE140FBE02FB}</t>
        </is>
      </c>
      <c r="E6" t="inlineStr">
        <is>
          <t>Aiko 480Wp | Glas-Folie | Schwarz und Weiß</t>
        </is>
      </c>
      <c r="F6" t="n">
        <v>91.59999999999999</v>
      </c>
      <c r="G6" t="n">
        <v>76.33</v>
      </c>
    </row>
    <row r="7">
      <c r="A7" t="inlineStr">
        <is>
          <t>PV006</t>
        </is>
      </c>
      <c r="B7" t="inlineStr">
        <is>
          <t>Ersatz Position PV</t>
        </is>
      </c>
      <c r="C7" t="inlineStr">
        <is>
          <t>006</t>
        </is>
      </c>
      <c r="D7" t="inlineStr">
        <is>
          <t>{5EED0618-B2E7-4ACE-A569-7A7DF35FA5BD}</t>
        </is>
      </c>
      <c r="E7" t="inlineStr">
        <is>
          <t>Aiko 485Wp | Glas-Glas | All Black</t>
        </is>
      </c>
      <c r="F7" t="n">
        <v>129.98</v>
      </c>
      <c r="G7" t="n">
        <v>108.32</v>
      </c>
    </row>
    <row r="8">
      <c r="A8" t="inlineStr">
        <is>
          <t>PV007</t>
        </is>
      </c>
      <c r="B8" t="inlineStr">
        <is>
          <t>Ersatz Position PV</t>
        </is>
      </c>
      <c r="C8" t="inlineStr">
        <is>
          <t>007</t>
        </is>
      </c>
      <c r="D8" t="inlineStr">
        <is>
          <t>{E18E5013-826B-4C1D-A172-CC69B90E4872}</t>
        </is>
      </c>
      <c r="E8" t="inlineStr">
        <is>
          <t>Aiko 500 Wp Glas-Folie/Schwarz-Weiß</t>
        </is>
      </c>
      <c r="F8" t="n">
        <v>154</v>
      </c>
      <c r="G8" t="n">
        <v>110</v>
      </c>
    </row>
    <row r="9">
      <c r="A9" t="inlineStr">
        <is>
          <t>PV008</t>
        </is>
      </c>
      <c r="B9" t="inlineStr">
        <is>
          <t>Ersatz Position PV</t>
        </is>
      </c>
      <c r="C9" t="inlineStr">
        <is>
          <t>008</t>
        </is>
      </c>
      <c r="D9" t="inlineStr">
        <is>
          <t>{6D3D5D59-D544-4109-A0AD-9DE16D81CF6C}</t>
        </is>
      </c>
      <c r="E9" t="inlineStr">
        <is>
          <t>JA Solar 465Wp | Glas-Glas | Schwarz-Weiß</t>
        </is>
      </c>
      <c r="F9" t="n">
        <v>81.97</v>
      </c>
      <c r="G9" t="n">
        <v>68.31</v>
      </c>
    </row>
    <row r="10">
      <c r="A10" t="inlineStr">
        <is>
          <t>PV009</t>
        </is>
      </c>
      <c r="B10" t="inlineStr">
        <is>
          <t>Ersatz Position PV</t>
        </is>
      </c>
      <c r="C10" t="inlineStr">
        <is>
          <t>009</t>
        </is>
      </c>
      <c r="D10" t="inlineStr">
        <is>
          <t>{836812D6-DE39-4B0E-8EF7-B319EA434A8E}</t>
        </is>
      </c>
      <c r="E10" t="inlineStr">
        <is>
          <t>BISOL 305 Wp Terracotta- Terracotta</t>
        </is>
      </c>
      <c r="F10" t="n">
        <v>227.64</v>
      </c>
      <c r="G10" t="n">
        <v>189.7</v>
      </c>
    </row>
    <row r="11">
      <c r="A11" t="inlineStr">
        <is>
          <t>PV010</t>
        </is>
      </c>
      <c r="B11" t="inlineStr">
        <is>
          <t>Ersatz Position PV</t>
        </is>
      </c>
      <c r="C11" t="inlineStr">
        <is>
          <t>010</t>
        </is>
      </c>
      <c r="D11" t="inlineStr">
        <is>
          <t>{76084C03-25FB-4070-899A-CF75227E439E}</t>
        </is>
      </c>
      <c r="E11" t="inlineStr">
        <is>
          <t>Tigo TS4-A-OTigo TS4-A-O MC4 700W Optimierer</t>
        </is>
      </c>
      <c r="F11" t="n">
        <v>49.5</v>
      </c>
      <c r="G11" t="n">
        <v>30</v>
      </c>
    </row>
    <row r="12">
      <c r="A12" t="inlineStr">
        <is>
          <t>PV011</t>
        </is>
      </c>
      <c r="B12" t="inlineStr">
        <is>
          <t>Ersatz Position PV</t>
        </is>
      </c>
      <c r="C12" t="inlineStr">
        <is>
          <t>011</t>
        </is>
      </c>
      <c r="D12" t="inlineStr">
        <is>
          <t>{83C31928-D8EA-4861-B02B-791629D47202}</t>
        </is>
      </c>
      <c r="E12" t="inlineStr">
        <is>
          <t>Solar/Erdungskabel je weiterer Meter</t>
        </is>
      </c>
      <c r="F12" t="n">
        <v>26</v>
      </c>
      <c r="G12" t="n">
        <v>12</v>
      </c>
    </row>
    <row r="13">
      <c r="A13" t="inlineStr">
        <is>
          <t>PV012</t>
        </is>
      </c>
      <c r="B13" t="inlineStr">
        <is>
          <t>Ersatz Position PV</t>
        </is>
      </c>
      <c r="C13" t="inlineStr">
        <is>
          <t>012</t>
        </is>
      </c>
      <c r="D13" t="inlineStr">
        <is>
          <t>{EB962BA8-BB77-4FB3-861A-AE726567D901}</t>
        </is>
      </c>
      <c r="E13" t="inlineStr">
        <is>
          <t>Erdarbeiten zwischen Modulfeld bis zum Hauseinführung Boden auf eine Tiefe von ca. 40 cm ausheben.</t>
        </is>
      </c>
      <c r="F13" t="n">
        <v>123.5</v>
      </c>
      <c r="G13" t="n">
        <v>65</v>
      </c>
    </row>
    <row r="14">
      <c r="A14" t="inlineStr">
        <is>
          <t>PV013</t>
        </is>
      </c>
      <c r="B14" t="inlineStr">
        <is>
          <t>Ersatz Position PV</t>
        </is>
      </c>
      <c r="C14" t="inlineStr">
        <is>
          <t>013</t>
        </is>
      </c>
      <c r="D14" t="inlineStr">
        <is>
          <t>{9C125FF5-F2CF-459A-BDED-1A0E557CE6C5}</t>
        </is>
      </c>
      <c r="E14" t="inlineStr">
        <is>
          <t>UK Satteldach Kreuz je Modul</t>
        </is>
      </c>
      <c r="F14" t="n">
        <v>123</v>
      </c>
      <c r="G14" t="n">
        <v>84</v>
      </c>
    </row>
    <row r="15">
      <c r="A15" t="inlineStr">
        <is>
          <t>PV014</t>
        </is>
      </c>
      <c r="B15" t="inlineStr">
        <is>
          <t>Ersatz Position PV</t>
        </is>
      </c>
      <c r="C15" t="inlineStr">
        <is>
          <t>014</t>
        </is>
      </c>
      <c r="D15" t="inlineStr">
        <is>
          <t>{AFC8855C-773E-4F16-86B4-27C2317384E1}</t>
        </is>
      </c>
      <c r="E15" t="inlineStr">
        <is>
          <t>UK Flachdach S od. O/W je Modul</t>
        </is>
      </c>
      <c r="F15" t="n">
        <v>111</v>
      </c>
      <c r="G15" t="n">
        <v>80.5</v>
      </c>
    </row>
    <row r="16">
      <c r="A16" t="inlineStr">
        <is>
          <t>PV015</t>
        </is>
      </c>
      <c r="B16" t="inlineStr">
        <is>
          <t>Ersatz Position PV</t>
        </is>
      </c>
      <c r="C16" t="inlineStr">
        <is>
          <t>015</t>
        </is>
      </c>
      <c r="D16" t="inlineStr">
        <is>
          <t>{1EA3219E-605F-45C5-97EA-FE7F54517832}</t>
        </is>
      </c>
      <c r="E16" t="inlineStr">
        <is>
          <t>UK Trapezblech/Sandwichpaneele/Ziegelimitatblech je Modul</t>
        </is>
      </c>
      <c r="F16" t="n">
        <v>104</v>
      </c>
      <c r="G16" t="n">
        <v>81</v>
      </c>
    </row>
    <row r="17">
      <c r="A17" t="inlineStr">
        <is>
          <t>PV016</t>
        </is>
      </c>
      <c r="B17" t="inlineStr">
        <is>
          <t>Ersatz Position PV</t>
        </is>
      </c>
      <c r="C17" t="inlineStr">
        <is>
          <t>016</t>
        </is>
      </c>
      <c r="D17" t="inlineStr">
        <is>
          <t>{19BFD7D6-CDC4-44D1-BE3C-81870C48EB1E}</t>
        </is>
      </c>
      <c r="E17" t="inlineStr">
        <is>
          <t>UK Zaun je Modul</t>
        </is>
      </c>
      <c r="F17" t="n">
        <v>99.5</v>
      </c>
      <c r="G17" t="n">
        <v>69</v>
      </c>
    </row>
    <row r="18">
      <c r="A18" t="inlineStr">
        <is>
          <t>PV017</t>
        </is>
      </c>
      <c r="B18" t="inlineStr">
        <is>
          <t>Ersatz Position PV</t>
        </is>
      </c>
      <c r="C18" t="inlineStr">
        <is>
          <t>017</t>
        </is>
      </c>
      <c r="D18" t="inlineStr">
        <is>
          <t>{6ECF6556-838D-4EE9-BA52-4BAE9D70B290}</t>
        </is>
      </c>
      <c r="E18" t="inlineStr">
        <is>
          <t>Demontage PV-Module</t>
        </is>
      </c>
      <c r="F18" t="n">
        <v>80.59999999999999</v>
      </c>
      <c r="G18" t="n">
        <v>52</v>
      </c>
    </row>
    <row r="19">
      <c r="A19" t="inlineStr">
        <is>
          <t>PV018</t>
        </is>
      </c>
      <c r="B19" t="inlineStr">
        <is>
          <t>Ersatz Position PV</t>
        </is>
      </c>
      <c r="C19" t="inlineStr">
        <is>
          <t>018</t>
        </is>
      </c>
      <c r="D19" t="inlineStr">
        <is>
          <t>{50264AB8-217F-4B7F-BC4A-D0546C412ED1}</t>
        </is>
      </c>
      <c r="E19" t="inlineStr">
        <is>
          <t>Demontage alte PV-Anlage bis 20 Module</t>
        </is>
      </c>
      <c r="F19" t="n">
        <v>1750</v>
      </c>
      <c r="G19" t="n">
        <v>1500</v>
      </c>
    </row>
    <row r="20">
      <c r="A20" t="inlineStr">
        <is>
          <t>PV019</t>
        </is>
      </c>
      <c r="B20" t="inlineStr">
        <is>
          <t>Ersatz Position PV</t>
        </is>
      </c>
      <c r="C20" t="inlineStr">
        <is>
          <t>019</t>
        </is>
      </c>
      <c r="D20" t="inlineStr">
        <is>
          <t>{9D9A121D-5529-489E-9BE4-6DA1E00847BB}</t>
        </is>
      </c>
      <c r="E20" t="inlineStr">
        <is>
          <t>Gerüst / Absturzsicherung individuell</t>
        </is>
      </c>
      <c r="F20" t="n">
        <v>38.5</v>
      </c>
      <c r="G20" t="n">
        <v>35</v>
      </c>
      <c r="H20" t="inlineStr">
        <is>
          <t>EP</t>
        </is>
      </c>
    </row>
    <row r="21">
      <c r="A21" t="inlineStr">
        <is>
          <t>PV020</t>
        </is>
      </c>
      <c r="B21" t="inlineStr">
        <is>
          <t>Ersatz Position PV</t>
        </is>
      </c>
      <c r="C21" t="inlineStr">
        <is>
          <t>020</t>
        </is>
      </c>
      <c r="D21" t="inlineStr">
        <is>
          <t>{B0A40090-7526-4D19-AD7F-CDB24E46E286}</t>
        </is>
      </c>
      <c r="E21" t="inlineStr">
        <is>
          <t>Lastenlift für Modultransport inkl. An- und Abfahrt</t>
        </is>
      </c>
      <c r="F21" t="n">
        <v>538.2</v>
      </c>
      <c r="G21" t="n">
        <v>390</v>
      </c>
    </row>
    <row r="22">
      <c r="A22" t="inlineStr">
        <is>
          <t>PV021</t>
        </is>
      </c>
      <c r="B22" t="inlineStr">
        <is>
          <t>Ersatz Position PV</t>
        </is>
      </c>
      <c r="C22" t="inlineStr">
        <is>
          <t>021</t>
        </is>
      </c>
      <c r="D22" t="inlineStr">
        <is>
          <t>{F6023C70-455E-445F-9946-6E80929873F6}</t>
        </is>
      </c>
      <c r="E22" t="inlineStr">
        <is>
          <t>Demontage Solarthermie-Anlage bis 4 Kollektoren</t>
        </is>
      </c>
      <c r="F22" t="n">
        <v>929</v>
      </c>
      <c r="G22" t="n">
        <v>600</v>
      </c>
    </row>
    <row r="23">
      <c r="A23" t="inlineStr">
        <is>
          <t>PV022</t>
        </is>
      </c>
      <c r="B23" t="inlineStr">
        <is>
          <t>Ersatz Position PV</t>
        </is>
      </c>
      <c r="C23" t="inlineStr">
        <is>
          <t>022</t>
        </is>
      </c>
      <c r="D23" t="inlineStr">
        <is>
          <t>{E7DFB5AD-24F9-4860-A787-C058A41F8ECE}</t>
        </is>
      </c>
      <c r="E23" t="inlineStr">
        <is>
          <t>SAT Anlage versetzen</t>
        </is>
      </c>
      <c r="F23" t="n">
        <v>395</v>
      </c>
      <c r="G23" t="n">
        <v>250</v>
      </c>
    </row>
    <row r="24">
      <c r="A24" t="inlineStr">
        <is>
          <t>PV023</t>
        </is>
      </c>
      <c r="B24" t="inlineStr">
        <is>
          <t>Ersatz Position PV</t>
        </is>
      </c>
      <c r="C24" t="inlineStr">
        <is>
          <t>023</t>
        </is>
      </c>
      <c r="D24" t="inlineStr">
        <is>
          <t>{A17E39B4-AABE-49CA-B2FD-FC47CB2E9403}</t>
        </is>
      </c>
      <c r="E24" t="inlineStr">
        <is>
          <t>DC Überspannungsschutz Typ 2, 3 MPPT</t>
        </is>
      </c>
      <c r="F24" t="n">
        <v>379</v>
      </c>
      <c r="G24" t="n">
        <v>221</v>
      </c>
    </row>
    <row r="25">
      <c r="A25" t="inlineStr">
        <is>
          <t>PV024</t>
        </is>
      </c>
      <c r="B25" t="inlineStr">
        <is>
          <t>Ersatz Position PV</t>
        </is>
      </c>
      <c r="C25" t="inlineStr">
        <is>
          <t>024</t>
        </is>
      </c>
      <c r="D25" t="inlineStr">
        <is>
          <t>{11B919F1-0F5A-4477-B7A0-28F1A73F68EE}</t>
        </is>
      </c>
      <c r="E25" t="inlineStr">
        <is>
          <t>Sungrow Hybrid System 05/100 SBH</t>
        </is>
      </c>
      <c r="F25" t="n">
        <v>5882.6</v>
      </c>
      <c r="G25" t="n">
        <v>4602</v>
      </c>
    </row>
    <row r="26">
      <c r="A26" t="inlineStr">
        <is>
          <t>PV025</t>
        </is>
      </c>
      <c r="B26" t="inlineStr">
        <is>
          <t>Ersatz Position PV</t>
        </is>
      </c>
      <c r="C26" t="inlineStr">
        <is>
          <t>025</t>
        </is>
      </c>
      <c r="D26" t="inlineStr">
        <is>
          <t>{B3AC00B9-45C9-43A6-A8D2-0A47F16AC42B}</t>
        </is>
      </c>
      <c r="E26" t="inlineStr">
        <is>
          <t>Sungrow Hybrid System 06/100 SBH</t>
        </is>
      </c>
      <c r="F26" t="n">
        <v>5999.4</v>
      </c>
      <c r="G26" t="n">
        <v>4538</v>
      </c>
    </row>
    <row r="27">
      <c r="A27" t="inlineStr">
        <is>
          <t>PV026</t>
        </is>
      </c>
      <c r="B27" t="inlineStr">
        <is>
          <t>Ersatz Position PV</t>
        </is>
      </c>
      <c r="C27" t="inlineStr">
        <is>
          <t>026</t>
        </is>
      </c>
      <c r="D27" t="inlineStr">
        <is>
          <t>{82279AB1-140E-41F7-BE44-A0D170F7FD2E}</t>
        </is>
      </c>
      <c r="E27" t="inlineStr">
        <is>
          <t>Sungrow Hybrid System 08/100 SBH</t>
        </is>
      </c>
      <c r="F27" t="n">
        <v>6128.2</v>
      </c>
      <c r="G27" t="n">
        <v>4714</v>
      </c>
    </row>
    <row r="28">
      <c r="A28" t="inlineStr">
        <is>
          <t>PV027</t>
        </is>
      </c>
      <c r="B28" t="inlineStr">
        <is>
          <t>Ersatz Position PV</t>
        </is>
      </c>
      <c r="C28" t="inlineStr">
        <is>
          <t>027</t>
        </is>
      </c>
      <c r="D28" t="inlineStr">
        <is>
          <t>{9B63BED2-0489-4504-AF20-F48A2EF12841}</t>
        </is>
      </c>
      <c r="E28" t="inlineStr">
        <is>
          <t>Sungrow Hybrid System 10/100 SBH</t>
        </is>
      </c>
      <c r="F28" t="n">
        <v>6316.4</v>
      </c>
      <c r="G28" t="n">
        <v>4628</v>
      </c>
    </row>
    <row r="29">
      <c r="A29" t="inlineStr">
        <is>
          <t>PV028</t>
        </is>
      </c>
      <c r="B29" t="inlineStr">
        <is>
          <t>Ersatz Position PV</t>
        </is>
      </c>
      <c r="C29" t="inlineStr">
        <is>
          <t>028</t>
        </is>
      </c>
      <c r="D29" t="inlineStr">
        <is>
          <t>{7B69FE94-3258-44E4-8A67-D92997042CB7}</t>
        </is>
      </c>
      <c r="E29" t="inlineStr">
        <is>
          <t>Sungrow Hybrid System 15/100 SBH</t>
        </is>
      </c>
      <c r="F29" t="n">
        <v>7425.6</v>
      </c>
      <c r="G29" t="n">
        <v>5712</v>
      </c>
    </row>
    <row r="30">
      <c r="A30" t="inlineStr">
        <is>
          <t>PV029</t>
        </is>
      </c>
      <c r="B30" t="inlineStr">
        <is>
          <t>Ersatz Position PV</t>
        </is>
      </c>
      <c r="C30" t="inlineStr">
        <is>
          <t>029</t>
        </is>
      </c>
      <c r="D30" t="inlineStr">
        <is>
          <t>{2F00CC40-281E-4997-9D2D-6A62D06E7C2D}</t>
        </is>
      </c>
      <c r="E30" t="inlineStr">
        <is>
          <t>Sungrow Hybrid System 20/100 SBH</t>
        </is>
      </c>
      <c r="F30" t="n">
        <v>7846.7</v>
      </c>
      <c r="G30" t="n">
        <v>5959</v>
      </c>
    </row>
    <row r="31">
      <c r="A31" t="inlineStr">
        <is>
          <t>PV030</t>
        </is>
      </c>
      <c r="B31" t="inlineStr">
        <is>
          <t>Ersatz Position PV</t>
        </is>
      </c>
      <c r="C31" t="inlineStr">
        <is>
          <t>030</t>
        </is>
      </c>
      <c r="D31" t="inlineStr">
        <is>
          <t>{B45AC270-C2FF-4759-B2C6-108C2BCF82FE}</t>
        </is>
      </c>
      <c r="E31" t="inlineStr">
        <is>
          <t>Sungrow SBH 5 kWh Batteriemodul</t>
        </is>
      </c>
      <c r="F31" t="n">
        <v>2210.04</v>
      </c>
      <c r="G31" t="n">
        <v>1447</v>
      </c>
    </row>
    <row r="32">
      <c r="A32" t="inlineStr">
        <is>
          <t>PV031</t>
        </is>
      </c>
      <c r="B32" t="inlineStr">
        <is>
          <t>Ersatz Position PV</t>
        </is>
      </c>
      <c r="C32" t="inlineStr">
        <is>
          <t>031</t>
        </is>
      </c>
      <c r="D32" t="inlineStr">
        <is>
          <t>{F164DE3F-7DBC-4376-968B-8E4E72E5963D}</t>
        </is>
      </c>
      <c r="E32" t="inlineStr">
        <is>
          <t>Zähler-Komplettschrank 1-Feld inkl. Anbindung</t>
        </is>
      </c>
      <c r="F32" t="n">
        <v>1708.5</v>
      </c>
      <c r="G32" t="n">
        <v>1275</v>
      </c>
    </row>
    <row r="33">
      <c r="A33" t="inlineStr">
        <is>
          <t>PV032</t>
        </is>
      </c>
      <c r="B33" t="inlineStr">
        <is>
          <t>Ersatz Position PV</t>
        </is>
      </c>
      <c r="C33" t="inlineStr">
        <is>
          <t>032</t>
        </is>
      </c>
      <c r="D33" t="inlineStr">
        <is>
          <t>{638675A4-ADD0-4BED-8B0C-EC35FD7EAAF1}</t>
        </is>
      </c>
      <c r="E33" t="inlineStr">
        <is>
          <t>Zähler-Komplettschrank 3-Feld inkl. Anbindung</t>
        </is>
      </c>
      <c r="F33" t="n">
        <v>2994.6</v>
      </c>
      <c r="G33" t="n">
        <v>1670</v>
      </c>
    </row>
    <row r="34">
      <c r="A34" t="inlineStr">
        <is>
          <t>PV033</t>
        </is>
      </c>
      <c r="B34" t="inlineStr">
        <is>
          <t>Ersatz Position PV</t>
        </is>
      </c>
      <c r="C34" t="inlineStr">
        <is>
          <t>033</t>
        </is>
      </c>
      <c r="D34" t="inlineStr">
        <is>
          <t>{FD72629E-5BF7-46AB-8D6B-A16C50C5B072}</t>
        </is>
      </c>
      <c r="E34" t="inlineStr">
        <is>
          <t>Hensel Sicherungsgehäuse 2x3xNH00 bis 250A</t>
        </is>
      </c>
      <c r="F34" t="n">
        <v>880</v>
      </c>
      <c r="G34" t="n">
        <v>550</v>
      </c>
    </row>
    <row r="35">
      <c r="A35" t="inlineStr">
        <is>
          <t>PV034</t>
        </is>
      </c>
      <c r="B35" t="inlineStr">
        <is>
          <t>Ersatz Position PV</t>
        </is>
      </c>
      <c r="C35" t="inlineStr">
        <is>
          <t>034</t>
        </is>
      </c>
      <c r="D35" t="inlineStr">
        <is>
          <t>{676E9B4C-8ED0-4626-A45B-F1D7D941ACE9}</t>
        </is>
      </c>
      <c r="E35" t="inlineStr">
        <is>
          <t>Psl. Leistungsposition Elektroinstallation Zuleitung Zählerverlegung Keller</t>
        </is>
      </c>
      <c r="F35" t="n">
        <v>1045</v>
      </c>
      <c r="G35" t="n">
        <v>680</v>
      </c>
    </row>
    <row r="36">
      <c r="A36" t="inlineStr">
        <is>
          <t>PV035</t>
        </is>
      </c>
      <c r="B36" t="inlineStr">
        <is>
          <t>Ersatz Position PV</t>
        </is>
      </c>
      <c r="C36" t="inlineStr">
        <is>
          <t>035</t>
        </is>
      </c>
      <c r="D36" t="inlineStr">
        <is>
          <t>{A49FC9E3-EA47-43ED-962F-F2180090A918}</t>
        </is>
      </c>
      <c r="E36" t="inlineStr">
        <is>
          <t>Durchführung Elektro-Leitungen inkl. Kernbohrung und Brandschutzabschottung</t>
        </is>
      </c>
      <c r="F36" t="n">
        <v>274.48</v>
      </c>
      <c r="G36" t="n">
        <v>188</v>
      </c>
    </row>
    <row r="37">
      <c r="A37" t="inlineStr">
        <is>
          <t>PV036</t>
        </is>
      </c>
      <c r="B37" t="inlineStr">
        <is>
          <t>Ersatz Position PV</t>
        </is>
      </c>
      <c r="C37" t="inlineStr">
        <is>
          <t>036</t>
        </is>
      </c>
      <c r="D37" t="inlineStr">
        <is>
          <t>{7F60A3CA-A270-4DDC-B601-8F1AEAD326DE}</t>
        </is>
      </c>
      <c r="E37" t="inlineStr">
        <is>
          <t>Wandlermessschrank inkl. Netz- und Erzeugungsmessung</t>
        </is>
      </c>
      <c r="F37" t="n">
        <v>9839</v>
      </c>
      <c r="G37" t="n">
        <v>7100</v>
      </c>
    </row>
    <row r="38">
      <c r="A38" t="inlineStr">
        <is>
          <t>PV037</t>
        </is>
      </c>
      <c r="B38" t="inlineStr">
        <is>
          <t>Ersatz Position PV</t>
        </is>
      </c>
      <c r="C38" t="inlineStr">
        <is>
          <t>037</t>
        </is>
      </c>
      <c r="D38" t="inlineStr">
        <is>
          <t>{6C95DFD1-C4C9-478C-8355-56CF47D5B223}</t>
        </is>
      </c>
      <c r="E38" t="inlineStr">
        <is>
          <t>Umbau Bestands-Elektroverteilung / NSHV für PV-Anlage</t>
        </is>
      </c>
      <c r="F38" t="n">
        <v>6150</v>
      </c>
      <c r="G38" t="n">
        <v>4000</v>
      </c>
    </row>
    <row r="39">
      <c r="A39" t="inlineStr">
        <is>
          <t>PV038</t>
        </is>
      </c>
      <c r="B39" t="inlineStr">
        <is>
          <t>Ersatz Position PV</t>
        </is>
      </c>
      <c r="C39" t="inlineStr">
        <is>
          <t>038</t>
        </is>
      </c>
      <c r="D39" t="inlineStr">
        <is>
          <t>{51CAF4F3-1CD9-476A-8C4C-42E964E9F761}</t>
        </is>
      </c>
      <c r="E39" t="inlineStr">
        <is>
          <t>Kabeltrasse inkl. liefern und montieren</t>
        </is>
      </c>
      <c r="F39" t="n">
        <v>89.90000000000001</v>
      </c>
      <c r="G39" t="n">
        <v>68</v>
      </c>
    </row>
    <row r="40">
      <c r="A40" t="inlineStr">
        <is>
          <t>PV039</t>
        </is>
      </c>
      <c r="B40" t="inlineStr">
        <is>
          <t>Ersatz Position PV</t>
        </is>
      </c>
      <c r="C40" t="inlineStr">
        <is>
          <t>039</t>
        </is>
      </c>
      <c r="D40" t="inlineStr">
        <is>
          <t>{370359DA-9B95-4DF3-8E4F-61E665EBEEA5}</t>
        </is>
      </c>
      <c r="E40" t="inlineStr">
        <is>
          <t>Netz- und Anlagenschutz (NA-Schutz) bis 86,3 kVA</t>
        </is>
      </c>
      <c r="F40" t="n">
        <v>3720</v>
      </c>
      <c r="G40" t="n">
        <v>2100</v>
      </c>
    </row>
    <row r="41">
      <c r="A41" t="inlineStr">
        <is>
          <t>PV040</t>
        </is>
      </c>
      <c r="B41" t="inlineStr">
        <is>
          <t>Ersatz Position PV</t>
        </is>
      </c>
      <c r="C41" t="inlineStr">
        <is>
          <t>040</t>
        </is>
      </c>
      <c r="D41" t="inlineStr">
        <is>
          <t>{6CF63C3D-39BD-4ED4-A403-CE44040D43DB}</t>
        </is>
      </c>
      <c r="E41" t="inlineStr">
        <is>
          <t>Fernwirktechnik / Rundsteuerempfänger (RSE) zur Einspeisesteuerung beim Netzbetreibers</t>
        </is>
      </c>
      <c r="F41" t="n">
        <v>940</v>
      </c>
      <c r="G41" t="n">
        <v>600</v>
      </c>
    </row>
    <row r="42">
      <c r="A42" t="inlineStr">
        <is>
          <t>PV041</t>
        </is>
      </c>
      <c r="B42" t="inlineStr">
        <is>
          <t>Ersatz Position PV</t>
        </is>
      </c>
      <c r="C42" t="inlineStr">
        <is>
          <t>041</t>
        </is>
      </c>
      <c r="D42" t="inlineStr">
        <is>
          <t>{8C51DEBD-4A25-4A84-A626-0092552A5BB6}</t>
        </is>
      </c>
      <c r="E42" t="inlineStr">
        <is>
          <t>Redispatch-2.0- und Direktvermarktungsschnittstelle</t>
        </is>
      </c>
      <c r="F42" t="n">
        <v>7872.9</v>
      </c>
      <c r="G42" t="n">
        <v>4890</v>
      </c>
    </row>
    <row r="43">
      <c r="A43" t="inlineStr">
        <is>
          <t>PV042</t>
        </is>
      </c>
      <c r="B43" t="inlineStr">
        <is>
          <t>Ersatz Position PV</t>
        </is>
      </c>
      <c r="C43" t="inlineStr">
        <is>
          <t>042</t>
        </is>
      </c>
      <c r="D43" t="inlineStr">
        <is>
          <t>{FACE899F-344E-4F55-ABDE-53EBD61123A8}</t>
        </is>
      </c>
      <c r="E43" t="inlineStr">
        <is>
          <t>Privater Unterzähler inkl. Anbindung</t>
        </is>
      </c>
      <c r="F43" t="n">
        <v>217</v>
      </c>
      <c r="G43" t="n">
        <v>155</v>
      </c>
    </row>
    <row r="44">
      <c r="A44" t="inlineStr">
        <is>
          <t>PV043</t>
        </is>
      </c>
      <c r="B44" t="inlineStr">
        <is>
          <t>Ersatz Position PV</t>
        </is>
      </c>
      <c r="C44" t="inlineStr">
        <is>
          <t>043</t>
        </is>
      </c>
      <c r="D44" t="inlineStr">
        <is>
          <t>{4DCAB2EC-25F5-4CF7-844C-ED5528DA4C8F}</t>
        </is>
      </c>
      <c r="E44" t="inlineStr">
        <is>
          <t>SLS Hauptschalter inkl. Installation und Montage. Dieser ist zwingend nach aktueller TAB des EVU notwendig</t>
        </is>
      </c>
      <c r="F44" t="n">
        <v>182.6</v>
      </c>
      <c r="G44" t="n">
        <v>109</v>
      </c>
    </row>
    <row r="45">
      <c r="A45" t="inlineStr">
        <is>
          <t>PV044</t>
        </is>
      </c>
      <c r="B45" t="inlineStr">
        <is>
          <t>Ersatz Position PV</t>
        </is>
      </c>
      <c r="C45" t="inlineStr">
        <is>
          <t>044</t>
        </is>
      </c>
      <c r="D45" t="inlineStr">
        <is>
          <t>{E7B1B913-5D15-4BF8-B54E-AA859DCA9ACC}</t>
        </is>
      </c>
      <c r="E45" t="inlineStr">
        <is>
          <t>AC Überspannungsschutz inkl. Installation und Montage. Dieser ist zwingend nach aktueller TAB des EVU notwendig</t>
        </is>
      </c>
      <c r="F45" t="n">
        <v>267.2</v>
      </c>
      <c r="G45" t="n">
        <v>198</v>
      </c>
    </row>
    <row r="46">
      <c r="A46" t="inlineStr">
        <is>
          <t>PV045</t>
        </is>
      </c>
      <c r="B46" t="inlineStr">
        <is>
          <t>Ersatz Position PV</t>
        </is>
      </c>
      <c r="C46" t="inlineStr">
        <is>
          <t>045</t>
        </is>
      </c>
      <c r="D46" t="inlineStr">
        <is>
          <t>{6BF1234A-D742-42D3-8DBE-88E89B590077}</t>
        </is>
      </c>
      <c r="E46" t="inlineStr">
        <is>
          <t>5x16mm Hauptleitung von HAK bis ZV 10m zwecks Potentialausgleich inkl. Installation und Montage</t>
        </is>
      </c>
      <c r="F46" t="n">
        <v>236.6</v>
      </c>
      <c r="G46" t="n">
        <v>169</v>
      </c>
    </row>
    <row r="47">
      <c r="A47" t="inlineStr">
        <is>
          <t>PV046</t>
        </is>
      </c>
      <c r="B47" t="inlineStr">
        <is>
          <t>Ersatz Position PV</t>
        </is>
      </c>
      <c r="C47" t="inlineStr">
        <is>
          <t>046</t>
        </is>
      </c>
      <c r="D47" t="inlineStr">
        <is>
          <t>{F6A7F55B-7058-4603-8C8F-B13C78F34CF7}</t>
        </is>
      </c>
      <c r="E47" t="inlineStr">
        <is>
          <t>5x25mm Hauptleitung von HAK bis ZV 10m zwecks Potentialausgleich inkl. Installation und Montage</t>
        </is>
      </c>
      <c r="F47" t="n">
        <v>416.6</v>
      </c>
      <c r="G47" t="n">
        <v>254</v>
      </c>
    </row>
    <row r="48">
      <c r="A48" t="inlineStr">
        <is>
          <t>PV047</t>
        </is>
      </c>
      <c r="B48" t="inlineStr">
        <is>
          <t>Ersatz Position PV</t>
        </is>
      </c>
      <c r="C48" t="inlineStr">
        <is>
          <t>047</t>
        </is>
      </c>
      <c r="D48" t="inlineStr">
        <is>
          <t>{2ACDC820-41BA-4B3B-AF76-B1E3E2D4CE85}</t>
        </is>
      </c>
      <c r="E48" t="inlineStr">
        <is>
          <t>5x35mm Hauptleitung von HAK bis ZV 10m zwecks Potentialausgleich inkl. Installation und Montage</t>
        </is>
      </c>
      <c r="F48" t="n">
        <v>512</v>
      </c>
      <c r="G48" t="n">
        <v>320</v>
      </c>
    </row>
    <row r="49">
      <c r="A49" t="inlineStr">
        <is>
          <t>PV048</t>
        </is>
      </c>
      <c r="B49" t="inlineStr">
        <is>
          <t>Ersatz Position PV</t>
        </is>
      </c>
      <c r="C49" t="inlineStr">
        <is>
          <t>048</t>
        </is>
      </c>
      <c r="D49" t="inlineStr">
        <is>
          <t>{0B0417CE-1B4B-4B7F-A9F6-51F9D1D1554E}</t>
        </is>
      </c>
      <c r="E49" t="inlineStr">
        <is>
          <t>Hensel AP Automatengehäuse 2-reihig 24 Teilungseinheiten grau KV4548</t>
        </is>
      </c>
      <c r="F49" t="n">
        <v>293</v>
      </c>
      <c r="G49" t="n">
        <v>122</v>
      </c>
    </row>
    <row r="50">
      <c r="A50" t="inlineStr">
        <is>
          <t>PV049</t>
        </is>
      </c>
      <c r="B50" t="inlineStr">
        <is>
          <t>Ersatz Position PV</t>
        </is>
      </c>
      <c r="C50" t="inlineStr">
        <is>
          <t>049</t>
        </is>
      </c>
      <c r="D50" t="inlineStr">
        <is>
          <t>{C8D9FDB5-EA79-42EB-812A-C6C69A063C5F}</t>
        </is>
      </c>
      <c r="E50" t="inlineStr">
        <is>
          <t>Erdungsspieß</t>
        </is>
      </c>
      <c r="F50" t="n">
        <v>338</v>
      </c>
      <c r="G50" t="n">
        <v>216</v>
      </c>
    </row>
    <row r="51">
      <c r="A51" t="inlineStr">
        <is>
          <t>PV050</t>
        </is>
      </c>
      <c r="B51" t="inlineStr">
        <is>
          <t>Ersatz Position PV</t>
        </is>
      </c>
      <c r="C51" t="inlineStr">
        <is>
          <t>050</t>
        </is>
      </c>
      <c r="D51" t="inlineStr">
        <is>
          <t>{4D219A38-5B22-4513-A0B2-E907DF04955E}</t>
        </is>
      </c>
      <c r="E51" t="inlineStr">
        <is>
          <t>APZ-Feld Aufrüstsatz extern inkl. Installation</t>
        </is>
      </c>
      <c r="F51" t="n">
        <v>262</v>
      </c>
      <c r="G51" t="n">
        <v>108</v>
      </c>
    </row>
    <row r="52">
      <c r="A52" t="inlineStr">
        <is>
          <t>PV051</t>
        </is>
      </c>
      <c r="B52" t="inlineStr">
        <is>
          <t>Ersatz Position PV</t>
        </is>
      </c>
      <c r="C52" t="inlineStr">
        <is>
          <t>051</t>
        </is>
      </c>
      <c r="D52" t="inlineStr">
        <is>
          <t>{46FBBC0F-F94F-49BC-9BEC-B5BF154B1AB1}</t>
        </is>
      </c>
      <c r="E52" t="inlineStr">
        <is>
          <t>Stundensatz Facharbeiter Elektrotechniker</t>
        </is>
      </c>
      <c r="F52" t="n">
        <v>87.3</v>
      </c>
      <c r="G52" t="n">
        <v>46</v>
      </c>
    </row>
    <row r="53">
      <c r="A53" t="inlineStr">
        <is>
          <t>PV052</t>
        </is>
      </c>
      <c r="B53" t="inlineStr">
        <is>
          <t>Ersatz Position PV</t>
        </is>
      </c>
      <c r="C53" t="inlineStr">
        <is>
          <t>052</t>
        </is>
      </c>
      <c r="D53" t="inlineStr">
        <is>
          <t>{72B2ED71-E665-45AE-AFEC-76224772C8FC}</t>
        </is>
      </c>
      <c r="E53" t="inlineStr">
        <is>
          <t>Zählerzusammenlegung</t>
        </is>
      </c>
      <c r="F53" t="n">
        <v>448</v>
      </c>
      <c r="G53" t="n">
        <v>180</v>
      </c>
    </row>
    <row r="54">
      <c r="A54" t="inlineStr">
        <is>
          <t>PV053</t>
        </is>
      </c>
      <c r="B54" t="inlineStr">
        <is>
          <t>Ersatz Position PV</t>
        </is>
      </c>
      <c r="C54" t="inlineStr">
        <is>
          <t>053</t>
        </is>
      </c>
      <c r="D54" t="inlineStr">
        <is>
          <t>{CA9D908B-4F7F-44DE-944C-386D27BF327F}</t>
        </is>
      </c>
      <c r="E54" t="inlineStr">
        <is>
          <t>eHZ-Adapterplatte</t>
        </is>
      </c>
      <c r="F54" t="n">
        <v>243</v>
      </c>
      <c r="G54" t="n">
        <v>180</v>
      </c>
    </row>
    <row r="55">
      <c r="A55" t="inlineStr">
        <is>
          <t>PV054</t>
        </is>
      </c>
      <c r="B55" t="inlineStr">
        <is>
          <t>Ersatz Position PV</t>
        </is>
      </c>
      <c r="C55" t="inlineStr">
        <is>
          <t>054</t>
        </is>
      </c>
      <c r="D55" t="inlineStr">
        <is>
          <t>{AF982B86-D581-4E95-BD33-6D4600E9C8C6}</t>
        </is>
      </c>
      <c r="E55" t="inlineStr">
        <is>
          <t>Koppelrelais §14a EnWG (EVU-Steuerung)</t>
        </is>
      </c>
      <c r="F55" t="n">
        <v>229</v>
      </c>
      <c r="G55" t="n">
        <v>120</v>
      </c>
    </row>
    <row r="56">
      <c r="A56" t="inlineStr">
        <is>
          <t>PV055</t>
        </is>
      </c>
      <c r="B56" t="inlineStr">
        <is>
          <t>Ersatz Position PV</t>
        </is>
      </c>
      <c r="C56" t="inlineStr">
        <is>
          <t>055</t>
        </is>
      </c>
      <c r="D56" t="inlineStr">
        <is>
          <t>{6959D872-2879-4266-842A-DF88B8E45F47}</t>
        </is>
      </c>
      <c r="E56" t="inlineStr">
        <is>
          <t>Demontage bestehendes AC-Systems</t>
        </is>
      </c>
      <c r="F56" t="n">
        <v>43.5</v>
      </c>
      <c r="G56" t="n">
        <v>22</v>
      </c>
    </row>
    <row r="57">
      <c r="A57" t="inlineStr">
        <is>
          <t>PV056</t>
        </is>
      </c>
      <c r="B57" t="inlineStr">
        <is>
          <t>Ersatz Position PV</t>
        </is>
      </c>
      <c r="C57" t="inlineStr">
        <is>
          <t>056</t>
        </is>
      </c>
      <c r="D57" t="inlineStr">
        <is>
          <t>{58D9BD8B-8F70-4E2A-9976-5468828A792C}</t>
        </is>
      </c>
      <c r="E57" t="inlineStr">
        <is>
          <t>Anschlussvorbereitung Ladestation mit Ladeanschlussleistung bis zu 11 KW</t>
        </is>
      </c>
      <c r="F57" t="n">
        <v>1197.2</v>
      </c>
      <c r="G57" t="n">
        <v>388</v>
      </c>
    </row>
    <row r="58">
      <c r="A58" t="inlineStr">
        <is>
          <t>PV057</t>
        </is>
      </c>
      <c r="B58" t="inlineStr">
        <is>
          <t>Ersatz Position PV</t>
        </is>
      </c>
      <c r="C58" t="inlineStr">
        <is>
          <t>057</t>
        </is>
      </c>
      <c r="D58" t="inlineStr">
        <is>
          <t>{C584829D-9E9D-43CB-B950-4114F3FAC06B}</t>
        </is>
      </c>
      <c r="E58" t="inlineStr">
        <is>
          <t>Montage AC- Heizstab</t>
        </is>
      </c>
      <c r="F58" t="n">
        <v>315.9</v>
      </c>
      <c r="G58" t="n">
        <v>243</v>
      </c>
    </row>
    <row r="59">
      <c r="A59" t="inlineStr">
        <is>
          <t>PV058</t>
        </is>
      </c>
      <c r="B59" t="inlineStr">
        <is>
          <t>Ersatz Position PV</t>
        </is>
      </c>
      <c r="C59" t="inlineStr">
        <is>
          <t>058</t>
        </is>
      </c>
      <c r="D59" t="inlineStr">
        <is>
          <t>{AF052E1A-F604-4009-BCD5-3633CA347BFB}</t>
        </is>
      </c>
      <c r="E59" t="inlineStr">
        <is>
          <t>Mennekes AMTRON 4You 310 11 kW mit 7,5 m Ladekabel</t>
        </is>
      </c>
      <c r="F59" t="n">
        <v>983.54</v>
      </c>
      <c r="G59" t="n">
        <v>559</v>
      </c>
    </row>
    <row r="60">
      <c r="A60" t="inlineStr">
        <is>
          <t>PV059</t>
        </is>
      </c>
      <c r="B60" t="inlineStr">
        <is>
          <t>Ersatz Position PV</t>
        </is>
      </c>
      <c r="C60" t="inlineStr">
        <is>
          <t>059</t>
        </is>
      </c>
      <c r="D60" t="inlineStr">
        <is>
          <t>{6169A79C-1ABA-4DA3-B772-0BAB0A5EAF26}</t>
        </is>
      </c>
      <c r="E60" t="inlineStr">
        <is>
          <t>Mennekes AMTRON 4You 560 11 kW mit 7,5 m Ladekabel</t>
        </is>
      </c>
      <c r="F60" t="n">
        <v>1390.55</v>
      </c>
      <c r="G60" t="n">
        <v>959</v>
      </c>
    </row>
    <row r="61">
      <c r="A61" t="inlineStr">
        <is>
          <t>PV060</t>
        </is>
      </c>
      <c r="B61" t="inlineStr">
        <is>
          <t>Ersatz Position PV</t>
        </is>
      </c>
      <c r="C61" t="inlineStr">
        <is>
          <t>060</t>
        </is>
      </c>
      <c r="D61" t="inlineStr">
        <is>
          <t>{FA921201-DD2C-4662-B94A-E1855E06FCC5}</t>
        </is>
      </c>
      <c r="E61" t="inlineStr">
        <is>
          <t>my-PV AC-ELWA-2 stufenloser Heizstab 3,5 kW inkl. Installation und Konfiguration</t>
        </is>
      </c>
      <c r="F61" t="n">
        <v>978.3</v>
      </c>
      <c r="G61" t="n">
        <v>654</v>
      </c>
    </row>
    <row r="62">
      <c r="A62" t="inlineStr">
        <is>
          <t>PV061</t>
        </is>
      </c>
      <c r="B62" t="inlineStr">
        <is>
          <t>Ersatz Position PV</t>
        </is>
      </c>
      <c r="C62" t="inlineStr">
        <is>
          <t>061</t>
        </is>
      </c>
      <c r="D62" t="inlineStr">
        <is>
          <t>{A46EE42F-A41A-43E9-BC52-9B1E760D08EE}</t>
        </is>
      </c>
      <c r="E62" t="inlineStr">
        <is>
          <t>Friondo HEMS</t>
        </is>
      </c>
      <c r="F62" t="n">
        <v>949</v>
      </c>
      <c r="G62" t="n">
        <v>720</v>
      </c>
    </row>
    <row r="63">
      <c r="A63" t="inlineStr">
        <is>
          <t>PV062</t>
        </is>
      </c>
      <c r="B63" t="inlineStr">
        <is>
          <t>Ersatz Position PV</t>
        </is>
      </c>
      <c r="C63" t="inlineStr">
        <is>
          <t>062</t>
        </is>
      </c>
      <c r="D63" t="inlineStr">
        <is>
          <t>{ADC8A4A0-5E8A-48D3-8058-D1F065A8C8BC}</t>
        </is>
      </c>
      <c r="E63" t="inlineStr">
        <is>
          <t>Datenkabel CAT 7 1000 MHz oder RS485 Leitung inkl. anteilig Kanal, Rohr bzw. Druckschellen (Aufputz-Verlegung) und Anschluss für Wärmepumpe, Wechselrichter/Batteriespeicher und Wallbox</t>
        </is>
      </c>
      <c r="F63" t="n">
        <v>18.2</v>
      </c>
      <c r="G63" t="n">
        <v>4.5</v>
      </c>
    </row>
    <row r="64">
      <c r="A64" t="inlineStr">
        <is>
          <t>PV063</t>
        </is>
      </c>
      <c r="B64" t="inlineStr">
        <is>
          <t>Ersatz Position PV</t>
        </is>
      </c>
      <c r="C64" t="inlineStr">
        <is>
          <t>063</t>
        </is>
      </c>
      <c r="D64" t="inlineStr">
        <is>
          <t>{4AD474E1-85A2-481C-B2BA-DE841CCA8710}</t>
        </is>
      </c>
      <c r="E64" t="inlineStr">
        <is>
          <t>TP-LINK TL-SG108S 8-PORT GIGABIT SWITCH METALLGEHÄUSE Switch 8</t>
        </is>
      </c>
      <c r="F64" t="n">
        <v>76.40000000000001</v>
      </c>
      <c r="G64" t="n">
        <v>29</v>
      </c>
    </row>
    <row r="65">
      <c r="A65" t="inlineStr">
        <is>
          <t>PV064</t>
        </is>
      </c>
      <c r="B65" t="inlineStr">
        <is>
          <t>Ersatz Position PV</t>
        </is>
      </c>
      <c r="C65" t="inlineStr">
        <is>
          <t>064</t>
        </is>
      </c>
      <c r="D65" t="inlineStr">
        <is>
          <t>{2966C36D-FCEB-4B1C-A50D-35AF5B5218C7}</t>
        </is>
      </c>
      <c r="E65" t="inlineStr">
        <is>
          <t>Voranmeldung "iMSys" und dynamischen Stromtarif "enni.flexstrom "</t>
        </is>
      </c>
      <c r="F65" t="n">
        <v>0</v>
      </c>
      <c r="G65" t="n">
        <v>0</v>
      </c>
    </row>
    <row r="66">
      <c r="A66" t="inlineStr">
        <is>
          <t>PV065</t>
        </is>
      </c>
      <c r="B66" t="inlineStr">
        <is>
          <t>Sigenergy</t>
        </is>
      </c>
      <c r="C66" t="inlineStr">
        <is>
          <t>001</t>
        </is>
      </c>
      <c r="D66" t="inlineStr">
        <is>
          <t>{7D800B33-176D-4730-96C4-8AFEDABA372A}</t>
        </is>
      </c>
      <c r="E66" t="inlineStr">
        <is>
          <t>Sigenergy Energy Gateway 3Ph Ersatzstrom inkl. Installation</t>
        </is>
      </c>
      <c r="F66" t="n">
        <v>1091.8</v>
      </c>
      <c r="G66" t="n">
        <v>637</v>
      </c>
    </row>
    <row r="67">
      <c r="A67" t="inlineStr">
        <is>
          <t>PV066</t>
        </is>
      </c>
      <c r="B67" t="inlineStr">
        <is>
          <t>Sigenergy</t>
        </is>
      </c>
      <c r="C67" t="inlineStr">
        <is>
          <t>002</t>
        </is>
      </c>
      <c r="D67" t="inlineStr">
        <is>
          <t>{C65C14C5-89A9-4005-97D5-D25A76C818A8}</t>
        </is>
      </c>
      <c r="E67" t="inlineStr">
        <is>
          <t>Sigen EV DC Charging Module 12 kW 10m Cable CCS2 inkl. Installation</t>
        </is>
      </c>
      <c r="F67" t="n">
        <v>2367.12</v>
      </c>
      <c r="G67" t="n">
        <v>1409</v>
      </c>
    </row>
    <row r="68">
      <c r="A68" t="inlineStr">
        <is>
          <t>PV067</t>
        </is>
      </c>
      <c r="B68" t="inlineStr">
        <is>
          <t>Sigenergy</t>
        </is>
      </c>
      <c r="C68" t="inlineStr">
        <is>
          <t>003</t>
        </is>
      </c>
      <c r="D68" t="inlineStr">
        <is>
          <t>{F446CBD7-28E9-454C-B971-B4AA1FA68D88}</t>
        </is>
      </c>
      <c r="E68" t="inlineStr">
        <is>
          <t>Sigen EV DC Charging Module 25 kW 10m Cable CCS2 inkl. Installation</t>
        </is>
      </c>
      <c r="F68" t="n">
        <v>3126.31</v>
      </c>
      <c r="G68" t="n">
        <v>1860.9</v>
      </c>
    </row>
    <row r="69">
      <c r="A69" t="inlineStr">
        <is>
          <t>PV068</t>
        </is>
      </c>
      <c r="B69" t="inlineStr">
        <is>
          <t>Sigenergy</t>
        </is>
      </c>
      <c r="C69" t="inlineStr">
        <is>
          <t>004</t>
        </is>
      </c>
      <c r="D69" t="inlineStr">
        <is>
          <t>{5C0685DE-C31A-4574-9CEE-969F90592B23}</t>
        </is>
      </c>
      <c r="E69" t="inlineStr">
        <is>
          <t>Sigen Mirco Inverter 1000W 2-in-1 inkl. Installation</t>
        </is>
      </c>
      <c r="F69" t="n">
        <v>198.77</v>
      </c>
      <c r="G69" t="n">
        <v>129.54</v>
      </c>
    </row>
    <row r="70">
      <c r="A70" t="inlineStr">
        <is>
          <t>PV069</t>
        </is>
      </c>
      <c r="B70" t="inlineStr">
        <is>
          <t>Sigenergy</t>
        </is>
      </c>
      <c r="C70" t="inlineStr">
        <is>
          <t>005</t>
        </is>
      </c>
      <c r="D70" t="inlineStr">
        <is>
          <t>{D14DD365-D1AA-4929-9107-E7797C4792A9}</t>
        </is>
      </c>
      <c r="E70" t="inlineStr">
        <is>
          <t>SigenStor Batterie 6.0</t>
        </is>
      </c>
      <c r="F70" t="n">
        <v>2626.97</v>
      </c>
      <c r="G70" t="n">
        <v>1903.6</v>
      </c>
    </row>
    <row r="71">
      <c r="A71" t="inlineStr">
        <is>
          <t>PV070</t>
        </is>
      </c>
      <c r="B71" t="inlineStr">
        <is>
          <t>Sigenergy</t>
        </is>
      </c>
      <c r="C71" t="inlineStr">
        <is>
          <t>006</t>
        </is>
      </c>
      <c r="D71" t="inlineStr">
        <is>
          <t>{65BA58ED-47A5-48BC-BA13-537401A35E1A}</t>
        </is>
      </c>
      <c r="E71" t="inlineStr">
        <is>
          <t>SigenStor Batterie 10.0</t>
        </is>
      </c>
      <c r="F71" t="n">
        <v>3326.96</v>
      </c>
      <c r="G71" t="n">
        <v>2410.84</v>
      </c>
    </row>
    <row r="72">
      <c r="A72" t="inlineStr">
        <is>
          <t>PV071</t>
        </is>
      </c>
      <c r="B72" t="inlineStr">
        <is>
          <t>Sigenergy</t>
        </is>
      </c>
      <c r="C72" t="inlineStr">
        <is>
          <t>008</t>
        </is>
      </c>
      <c r="D72" t="inlineStr">
        <is>
          <t>{AD7AA298-187A-4CA5-993C-8C21EB7117EE}</t>
        </is>
      </c>
      <c r="E72" t="inlineStr">
        <is>
          <t>Sigenergy Hybrid System TP2 06/06</t>
        </is>
      </c>
      <c r="F72" t="n">
        <v>3980.06</v>
      </c>
      <c r="G72" t="n">
        <v>2842.9</v>
      </c>
    </row>
    <row r="73">
      <c r="A73" t="inlineStr">
        <is>
          <t>PV072</t>
        </is>
      </c>
      <c r="B73" t="inlineStr">
        <is>
          <t>Sigenergy</t>
        </is>
      </c>
      <c r="C73" t="inlineStr">
        <is>
          <t>009</t>
        </is>
      </c>
      <c r="D73" t="inlineStr">
        <is>
          <t>{A6392A14-E057-4B8A-BE42-EB0E84A268CF}</t>
        </is>
      </c>
      <c r="E73" t="inlineStr">
        <is>
          <t>Sigenergy Hybrid System TP2 06/10</t>
        </is>
      </c>
      <c r="F73" t="n">
        <v>4890.01</v>
      </c>
      <c r="G73" t="n">
        <v>3349.32</v>
      </c>
    </row>
    <row r="74">
      <c r="A74" t="inlineStr">
        <is>
          <t>PV073</t>
        </is>
      </c>
      <c r="B74" t="inlineStr">
        <is>
          <t>Sigenergy</t>
        </is>
      </c>
      <c r="C74" t="inlineStr">
        <is>
          <t>010</t>
        </is>
      </c>
      <c r="D74" t="inlineStr">
        <is>
          <t>{4FD0A877-621E-4A64-BD48-5035B2520EF4}</t>
        </is>
      </c>
      <c r="E74" t="inlineStr">
        <is>
          <t>Sigenergy Hybrid System TP2 08/10</t>
        </is>
      </c>
      <c r="F74" t="n">
        <v>4945.2</v>
      </c>
      <c r="G74" t="n">
        <v>3389.43</v>
      </c>
    </row>
    <row r="75">
      <c r="A75" t="inlineStr">
        <is>
          <t>PV074</t>
        </is>
      </c>
      <c r="B75" t="inlineStr">
        <is>
          <t>Sigenergy</t>
        </is>
      </c>
      <c r="C75" t="inlineStr">
        <is>
          <t>011</t>
        </is>
      </c>
      <c r="D75" t="inlineStr">
        <is>
          <t>{4EAD8BCF-D6B1-4320-8186-5A4C8F749B60}</t>
        </is>
      </c>
      <c r="E75" t="inlineStr">
        <is>
          <t>Sigenergy Hybrid System TP2 08/12</t>
        </is>
      </c>
      <c r="F75" t="n">
        <v>6559.6</v>
      </c>
      <c r="G75" t="n">
        <v>4685.43</v>
      </c>
    </row>
    <row r="76">
      <c r="A76" t="inlineStr">
        <is>
          <t>PV075</t>
        </is>
      </c>
      <c r="B76" t="inlineStr">
        <is>
          <t>Sigenergy</t>
        </is>
      </c>
      <c r="C76" t="inlineStr">
        <is>
          <t>012</t>
        </is>
      </c>
      <c r="D76" t="inlineStr">
        <is>
          <t>{C2B10DED-A950-491F-8DF7-82F1C461AB33}</t>
        </is>
      </c>
      <c r="E76" t="inlineStr">
        <is>
          <t>Sigenergy Hybrid System TP2 10/10</t>
        </is>
      </c>
      <c r="F76" t="n">
        <v>4818.46</v>
      </c>
      <c r="G76" t="n">
        <v>3441.76</v>
      </c>
    </row>
    <row r="77">
      <c r="A77" t="inlineStr">
        <is>
          <t>PV076</t>
        </is>
      </c>
      <c r="B77" t="inlineStr">
        <is>
          <t>Sigenergy</t>
        </is>
      </c>
      <c r="C77" t="inlineStr">
        <is>
          <t>013</t>
        </is>
      </c>
      <c r="D77" t="inlineStr">
        <is>
          <t>{EF6189DF-D209-47A6-BE38-1082AC343790}</t>
        </is>
      </c>
      <c r="E77" t="inlineStr">
        <is>
          <t>Sigenergy Hybrid System TP2 10/12</t>
        </is>
      </c>
      <c r="F77" t="n">
        <v>6727.15</v>
      </c>
      <c r="G77" t="n">
        <v>4737.43</v>
      </c>
    </row>
    <row r="78">
      <c r="A78" t="inlineStr">
        <is>
          <t>PV077</t>
        </is>
      </c>
      <c r="B78" t="inlineStr">
        <is>
          <t>Sigenergy</t>
        </is>
      </c>
      <c r="C78" t="inlineStr">
        <is>
          <t>014</t>
        </is>
      </c>
      <c r="D78" t="inlineStr">
        <is>
          <t>{641AC55D-30BF-452F-B3EE-C844D07D4F78}</t>
        </is>
      </c>
      <c r="E78" t="inlineStr">
        <is>
          <t>Sigenergy Hybrid System TP2 10/16</t>
        </is>
      </c>
      <c r="F78" t="n">
        <v>7342.85</v>
      </c>
      <c r="G78" t="n">
        <v>5244.89</v>
      </c>
    </row>
    <row r="79">
      <c r="A79" t="inlineStr">
        <is>
          <t>PV078</t>
        </is>
      </c>
      <c r="B79" t="inlineStr">
        <is>
          <t>Sigenergy</t>
        </is>
      </c>
      <c r="C79" t="inlineStr">
        <is>
          <t>015</t>
        </is>
      </c>
      <c r="D79" t="inlineStr">
        <is>
          <t>{0F40733C-61F4-436A-B734-81321C6E9DB1}</t>
        </is>
      </c>
      <c r="E79" t="inlineStr">
        <is>
          <t>Sigenergy Hybrid System TP2 10/20</t>
        </is>
      </c>
      <c r="F79" t="n">
        <v>8169.12</v>
      </c>
      <c r="G79" t="n">
        <v>5752.9</v>
      </c>
    </row>
    <row r="80">
      <c r="A80" t="inlineStr">
        <is>
          <t>PV079</t>
        </is>
      </c>
      <c r="B80" t="inlineStr">
        <is>
          <t>Sigenergy</t>
        </is>
      </c>
      <c r="C80" t="inlineStr">
        <is>
          <t>016</t>
        </is>
      </c>
      <c r="D80" t="inlineStr">
        <is>
          <t>{3BBF5E54-FFAF-41FE-98CA-16087332C8F6}</t>
        </is>
      </c>
      <c r="E80" t="inlineStr">
        <is>
          <t>Sigenergy Hybrid System TP2 12/10</t>
        </is>
      </c>
      <c r="F80" t="n">
        <v>4846.27</v>
      </c>
      <c r="G80" t="n">
        <v>3461.62</v>
      </c>
    </row>
    <row r="81">
      <c r="A81" t="inlineStr">
        <is>
          <t>PV080</t>
        </is>
      </c>
      <c r="B81" t="inlineStr">
        <is>
          <t>Sigenergy</t>
        </is>
      </c>
      <c r="C81" t="inlineStr">
        <is>
          <t>017</t>
        </is>
      </c>
      <c r="D81" t="inlineStr">
        <is>
          <t>{606AE1D1-FFEE-4DD1-92AD-274B53503C2E}</t>
        </is>
      </c>
      <c r="E81" t="inlineStr">
        <is>
          <t>Sigenergy Hybrid System TP2 12/12</t>
        </is>
      </c>
      <c r="F81" t="n">
        <v>6658.4</v>
      </c>
      <c r="G81" t="n">
        <v>4756</v>
      </c>
    </row>
    <row r="82">
      <c r="A82" t="inlineStr">
        <is>
          <t>PV081</t>
        </is>
      </c>
      <c r="B82" t="inlineStr">
        <is>
          <t>Sigenergy</t>
        </is>
      </c>
      <c r="C82" t="inlineStr">
        <is>
          <t>018</t>
        </is>
      </c>
      <c r="D82" t="inlineStr">
        <is>
          <t>{1E74D3A4-79FA-4361-A8C6-A54C2442E4CE}</t>
        </is>
      </c>
      <c r="E82" t="inlineStr">
        <is>
          <t>Sigenergy Hybrid System TP2 12/16</t>
        </is>
      </c>
      <c r="F82" t="n">
        <v>7369.88</v>
      </c>
      <c r="G82" t="n">
        <v>5264.2</v>
      </c>
    </row>
    <row r="83">
      <c r="A83" t="inlineStr">
        <is>
          <t>PV082</t>
        </is>
      </c>
      <c r="B83" t="inlineStr">
        <is>
          <t>Sigenergy</t>
        </is>
      </c>
      <c r="C83" t="inlineStr">
        <is>
          <t>019</t>
        </is>
      </c>
      <c r="D83" t="inlineStr">
        <is>
          <t>{DA0BBFE2-42FF-49CF-A5C6-C6BF54FF66AD}</t>
        </is>
      </c>
      <c r="E83" t="inlineStr">
        <is>
          <t>Sigenergy Hybrid System TP2 12/20</t>
        </is>
      </c>
      <c r="F83" t="n">
        <v>8249.5</v>
      </c>
      <c r="G83" t="n">
        <v>4714</v>
      </c>
    </row>
    <row r="84">
      <c r="A84" t="inlineStr">
        <is>
          <t>PV083</t>
        </is>
      </c>
      <c r="B84" t="inlineStr">
        <is>
          <t>Sigenergy</t>
        </is>
      </c>
      <c r="C84" t="inlineStr">
        <is>
          <t>020</t>
        </is>
      </c>
      <c r="D84" t="inlineStr">
        <is>
          <t>{C3FCAC28-7B4F-4DD6-B50F-DC63C22E4A24}</t>
        </is>
      </c>
      <c r="E84" t="inlineStr">
        <is>
          <t>Sigenergy Hybrid System SigenStor 10/10</t>
        </is>
      </c>
      <c r="F84" t="n">
        <v>5818.53</v>
      </c>
      <c r="G84" t="n">
        <v>4126.62</v>
      </c>
    </row>
    <row r="85">
      <c r="A85" t="inlineStr">
        <is>
          <t>PV084</t>
        </is>
      </c>
      <c r="B85" t="inlineStr">
        <is>
          <t>Sigenergy</t>
        </is>
      </c>
      <c r="C85" t="inlineStr">
        <is>
          <t>021</t>
        </is>
      </c>
      <c r="D85" t="inlineStr">
        <is>
          <t>{F0D179E7-7155-4E56-8E08-B418D18ED881}</t>
        </is>
      </c>
      <c r="E85" t="inlineStr">
        <is>
          <t>Sigenergy Hybrid System SigenStor 10/12</t>
        </is>
      </c>
      <c r="F85" t="n">
        <v>7645.89</v>
      </c>
      <c r="G85" t="n">
        <v>5422.62</v>
      </c>
    </row>
    <row r="86">
      <c r="A86" t="inlineStr">
        <is>
          <t>PV085</t>
        </is>
      </c>
      <c r="B86" t="inlineStr">
        <is>
          <t>Sigenergy</t>
        </is>
      </c>
      <c r="C86" t="inlineStr">
        <is>
          <t>022</t>
        </is>
      </c>
      <c r="D86" t="inlineStr">
        <is>
          <t>{3EF8E9EC-ACC1-4BE9-8E13-3C528AE1E064}</t>
        </is>
      </c>
      <c r="E86" t="inlineStr">
        <is>
          <t>Sigenergy Hybrid System SigenStor 10/16</t>
        </is>
      </c>
      <c r="F86" t="n">
        <v>8301.469999999999</v>
      </c>
      <c r="G86" t="n">
        <v>5929.62</v>
      </c>
    </row>
    <row r="87">
      <c r="A87" t="inlineStr">
        <is>
          <t>PV086</t>
        </is>
      </c>
      <c r="B87" t="inlineStr">
        <is>
          <t>Sigenergy</t>
        </is>
      </c>
      <c r="C87" t="inlineStr">
        <is>
          <t>023</t>
        </is>
      </c>
      <c r="D87" t="inlineStr">
        <is>
          <t>{1107240A-6F11-403F-8525-A5F807E19FB2}</t>
        </is>
      </c>
      <c r="E87" t="inlineStr">
        <is>
          <t>Sigenergy Hybrid System SigenStor 10/20</t>
        </is>
      </c>
      <c r="F87" t="n">
        <v>9013.549999999999</v>
      </c>
      <c r="G87" t="n">
        <v>6637.32</v>
      </c>
    </row>
    <row r="88">
      <c r="A88" t="inlineStr">
        <is>
          <t>PV087</t>
        </is>
      </c>
      <c r="B88" t="inlineStr">
        <is>
          <t>Sigenergy</t>
        </is>
      </c>
      <c r="C88" t="inlineStr">
        <is>
          <t>024</t>
        </is>
      </c>
      <c r="D88" t="inlineStr">
        <is>
          <t>{40203154-2095-42D2-AEA2-3D8DAF7365DF}</t>
        </is>
      </c>
      <c r="E88" t="inlineStr">
        <is>
          <t>Sigenergy Hybrid System SigenStor 12/12</t>
        </is>
      </c>
      <c r="F88" t="n">
        <v>8066.07</v>
      </c>
      <c r="G88" t="n">
        <v>5720.62</v>
      </c>
    </row>
    <row r="89">
      <c r="A89" t="inlineStr">
        <is>
          <t>PV088</t>
        </is>
      </c>
      <c r="B89" t="inlineStr">
        <is>
          <t>Sigenergy</t>
        </is>
      </c>
      <c r="C89" t="inlineStr">
        <is>
          <t>025</t>
        </is>
      </c>
      <c r="D89" t="inlineStr">
        <is>
          <t>{0F0BDF15-448F-46D4-A427-BF18F2D6B383}</t>
        </is>
      </c>
      <c r="E89" t="inlineStr">
        <is>
          <t>Sigenergy Hybrid System SigenStor 12/16</t>
        </is>
      </c>
      <c r="F89" t="n">
        <v>8781.34</v>
      </c>
      <c r="G89" t="n">
        <v>6227.9</v>
      </c>
    </row>
    <row r="90">
      <c r="A90" t="inlineStr">
        <is>
          <t>PV089</t>
        </is>
      </c>
      <c r="B90" t="inlineStr">
        <is>
          <t>Sigenergy</t>
        </is>
      </c>
      <c r="C90" t="inlineStr">
        <is>
          <t>026</t>
        </is>
      </c>
      <c r="D90" t="inlineStr">
        <is>
          <t>{160F5B6A-7DC5-4E74-9C69-67BDF41DF66E}</t>
        </is>
      </c>
      <c r="E90" t="inlineStr">
        <is>
          <t>Sigenergy Hybrid System SigenStor 15/10</t>
        </is>
      </c>
      <c r="F90" t="n">
        <v>6559.32</v>
      </c>
      <c r="G90" t="n">
        <v>4652</v>
      </c>
    </row>
    <row r="91">
      <c r="A91" t="inlineStr">
        <is>
          <t>PV090</t>
        </is>
      </c>
      <c r="B91" t="inlineStr">
        <is>
          <t>Sigenergy</t>
        </is>
      </c>
      <c r="C91" t="inlineStr">
        <is>
          <t>027</t>
        </is>
      </c>
      <c r="D91" t="inlineStr">
        <is>
          <t>{EF88B8B3-E3B1-4323-913B-D7DBB68F0670}</t>
        </is>
      </c>
      <c r="E91" t="inlineStr">
        <is>
          <t>Sigenergy Hybrid System SigenStor 15/12</t>
        </is>
      </c>
      <c r="F91" t="n">
        <v>8445.040000000001</v>
      </c>
      <c r="G91" t="n">
        <v>5947.21</v>
      </c>
    </row>
    <row r="92">
      <c r="A92" t="inlineStr">
        <is>
          <t>PV091</t>
        </is>
      </c>
      <c r="B92" t="inlineStr">
        <is>
          <t>Sigenergy</t>
        </is>
      </c>
      <c r="C92" t="inlineStr">
        <is>
          <t>028</t>
        </is>
      </c>
      <c r="D92" t="inlineStr">
        <is>
          <t>{87B2F31F-3CC3-49D0-9AE7-62F288784DBA}</t>
        </is>
      </c>
      <c r="E92" t="inlineStr">
        <is>
          <t>Sigenergy Hybrid System SigenStor 15/16</t>
        </is>
      </c>
      <c r="F92" t="n">
        <v>9102.16</v>
      </c>
      <c r="G92" t="n">
        <v>6455.43</v>
      </c>
    </row>
    <row r="93">
      <c r="A93" t="inlineStr">
        <is>
          <t>PV092</t>
        </is>
      </c>
      <c r="B93" t="inlineStr">
        <is>
          <t>Sigenergy</t>
        </is>
      </c>
      <c r="C93" t="inlineStr">
        <is>
          <t>029</t>
        </is>
      </c>
      <c r="D93" t="inlineStr">
        <is>
          <t>{804FB2A8-4FDD-49B4-8763-80E845CB71B5}</t>
        </is>
      </c>
      <c r="E93" t="inlineStr">
        <is>
          <t>Sigenergy Hybrid System SigenStor 17/16</t>
        </is>
      </c>
      <c r="F93" t="n">
        <v>9348.77</v>
      </c>
      <c r="G93" t="n">
        <v>6583.64</v>
      </c>
    </row>
    <row r="94">
      <c r="A94" t="inlineStr">
        <is>
          <t>PV093</t>
        </is>
      </c>
      <c r="B94" t="inlineStr">
        <is>
          <t>Sigenergy</t>
        </is>
      </c>
      <c r="C94" t="inlineStr">
        <is>
          <t>030</t>
        </is>
      </c>
      <c r="D94" t="inlineStr">
        <is>
          <t>{E1AD2860-6C91-4764-BD4C-A575A90AACDF}</t>
        </is>
      </c>
      <c r="E94" t="inlineStr">
        <is>
          <t>Sigenergy Hybrid System SigenStor 17/20</t>
        </is>
      </c>
      <c r="F94" t="n">
        <v>10140.53</v>
      </c>
      <c r="G94" t="n">
        <v>7091.28</v>
      </c>
    </row>
    <row r="95">
      <c r="A95" t="inlineStr">
        <is>
          <t>PV094</t>
        </is>
      </c>
      <c r="B95" t="inlineStr">
        <is>
          <t>Sigenergy</t>
        </is>
      </c>
      <c r="C95" t="inlineStr">
        <is>
          <t>031</t>
        </is>
      </c>
      <c r="D95" t="inlineStr">
        <is>
          <t>{1671380C-1D26-4BDA-AD16-5DC08287F907}</t>
        </is>
      </c>
      <c r="E95" t="inlineStr">
        <is>
          <t>Sigenergy Hybrid System SigenStor 20/16</t>
        </is>
      </c>
      <c r="F95" t="n">
        <v>10227.83</v>
      </c>
      <c r="G95" t="n">
        <v>7210.84</v>
      </c>
    </row>
    <row r="96">
      <c r="A96" t="inlineStr">
        <is>
          <t>PV095</t>
        </is>
      </c>
      <c r="B96" t="inlineStr">
        <is>
          <t>Sigenergy</t>
        </is>
      </c>
      <c r="C96" t="inlineStr">
        <is>
          <t>032</t>
        </is>
      </c>
      <c r="D96" t="inlineStr">
        <is>
          <t>{0DC52261-3258-4F2F-883F-A52FC9A2BE76}</t>
        </is>
      </c>
      <c r="E96" t="inlineStr">
        <is>
          <t>Sigenergy Hybrid System SigenStor 20/20</t>
        </is>
      </c>
      <c r="F96" t="n">
        <v>10527.83</v>
      </c>
      <c r="G96" t="n">
        <v>7210.84</v>
      </c>
    </row>
    <row r="97">
      <c r="A97" t="inlineStr">
        <is>
          <t>PV096</t>
        </is>
      </c>
      <c r="B97" t="inlineStr">
        <is>
          <t>Sigenergy</t>
        </is>
      </c>
      <c r="C97" t="inlineStr">
        <is>
          <t>033</t>
        </is>
      </c>
      <c r="D97" t="inlineStr">
        <is>
          <t>{F6B78AF5-0971-487A-BD72-C23389A4D978}</t>
        </is>
      </c>
      <c r="E97" t="inlineStr">
        <is>
          <t>Sigenergy Hybrid System SigenStor 25/30</t>
        </is>
      </c>
      <c r="F97" t="n">
        <v>14679.47</v>
      </c>
      <c r="G97" t="n">
        <v>9918.559999999999</v>
      </c>
    </row>
    <row r="98">
      <c r="A98" t="inlineStr">
        <is>
          <t>PV097</t>
        </is>
      </c>
      <c r="B98" t="inlineStr">
        <is>
          <t>Sigenergy</t>
        </is>
      </c>
      <c r="C98" t="inlineStr">
        <is>
          <t>034</t>
        </is>
      </c>
      <c r="D98" t="inlineStr">
        <is>
          <t>{56124E0D-1319-495E-BA48-D9C50287E25C}</t>
        </is>
      </c>
      <c r="E98" t="inlineStr">
        <is>
          <t>Sigenergy Hybrid System SigenStor 30/30</t>
        </is>
      </c>
      <c r="F98" t="n">
        <v>15059</v>
      </c>
      <c r="G98" t="n">
        <v>9918.559999999999</v>
      </c>
    </row>
    <row r="99">
      <c r="A99" t="inlineStr">
        <is>
          <t>PV098</t>
        </is>
      </c>
      <c r="B99" t="inlineStr">
        <is>
          <t>Sigenergy</t>
        </is>
      </c>
      <c r="C99" t="inlineStr">
        <is>
          <t>035</t>
        </is>
      </c>
      <c r="D99" t="inlineStr">
        <is>
          <t>{06B658D4-36D0-4224-B7C5-68A1F9E3BD3F}</t>
        </is>
      </c>
      <c r="E99" t="inlineStr">
        <is>
          <t>Sigenergy Hybrid Wechselrichter 50kW M1-HYA ohne Backup Port</t>
        </is>
      </c>
      <c r="F99" t="n">
        <v>3881.17</v>
      </c>
      <c r="G99" t="n">
        <v>2733.22</v>
      </c>
    </row>
    <row r="100">
      <c r="A100" t="inlineStr">
        <is>
          <t>PV099</t>
        </is>
      </c>
      <c r="B100" t="inlineStr">
        <is>
          <t>Sigenergy</t>
        </is>
      </c>
      <c r="C100" t="inlineStr">
        <is>
          <t>036</t>
        </is>
      </c>
      <c r="D100" t="inlineStr">
        <is>
          <t>{7B058F5F-34D6-48CC-8C3D-76E08108C432}</t>
        </is>
      </c>
      <c r="E100" t="inlineStr">
        <is>
          <t>Sigenergy Hybrid Wechselrichter 50kW M1-HYB mit Backup Port</t>
        </is>
      </c>
      <c r="F100" t="n">
        <v>6455.26</v>
      </c>
      <c r="G100" t="n">
        <v>4610.9</v>
      </c>
    </row>
    <row r="101">
      <c r="A101" t="inlineStr">
        <is>
          <t>PV100</t>
        </is>
      </c>
      <c r="B101" t="inlineStr">
        <is>
          <t>Sigenergy</t>
        </is>
      </c>
      <c r="C101" t="inlineStr">
        <is>
          <t>037</t>
        </is>
      </c>
      <c r="D101" t="inlineStr">
        <is>
          <t>{ED034BE7-8CD0-40C8-A461-00AF7E90C4B9}</t>
        </is>
      </c>
      <c r="E101" t="inlineStr">
        <is>
          <t>Sigenergy String Wechselrichter 50kW M1 ohne Backup Port</t>
        </is>
      </c>
      <c r="F101" t="n">
        <v>3198.13</v>
      </c>
      <c r="G101" t="n">
        <v>2175.6</v>
      </c>
    </row>
    <row r="102">
      <c r="A102" t="inlineStr">
        <is>
          <t>PV101</t>
        </is>
      </c>
      <c r="B102" t="inlineStr">
        <is>
          <t>Sigenergy</t>
        </is>
      </c>
      <c r="C102" t="inlineStr">
        <is>
          <t>038</t>
        </is>
      </c>
      <c r="D102" t="inlineStr">
        <is>
          <t>{E91BC364-C028-445B-9FA3-CB1A3A4CD9AA}</t>
        </is>
      </c>
      <c r="E102" t="inlineStr">
        <is>
          <t>Sigenergy Hybrid Wechselrichter 60kW M1-HYA ohne Backup Port</t>
        </is>
      </c>
      <c r="F102" t="n">
        <v>4041.21</v>
      </c>
      <c r="G102" t="n">
        <v>2845.92</v>
      </c>
    </row>
    <row r="103">
      <c r="A103" t="inlineStr">
        <is>
          <t>PV102</t>
        </is>
      </c>
      <c r="B103" t="inlineStr">
        <is>
          <t>Sigenergy</t>
        </is>
      </c>
      <c r="C103" t="inlineStr">
        <is>
          <t>039</t>
        </is>
      </c>
      <c r="D103" t="inlineStr">
        <is>
          <t>{F4A04725-7804-4F6F-BE5B-D71C6CA846E4}</t>
        </is>
      </c>
      <c r="E103" t="inlineStr">
        <is>
          <t>Sigenergy Hybrid Wechselrichter 60kW M1-HYB mit Backup Port</t>
        </is>
      </c>
      <c r="F103" t="n">
        <v>6813.35</v>
      </c>
      <c r="G103" t="n">
        <v>4866.68</v>
      </c>
    </row>
    <row r="104">
      <c r="A104" t="inlineStr">
        <is>
          <t>PV103</t>
        </is>
      </c>
      <c r="B104" t="inlineStr">
        <is>
          <t>Sigenergy</t>
        </is>
      </c>
      <c r="C104" t="inlineStr">
        <is>
          <t>040</t>
        </is>
      </c>
      <c r="D104" t="inlineStr">
        <is>
          <t>{39AED609-517F-4A44-A7A4-AFF7C404BEEF}</t>
        </is>
      </c>
      <c r="E104" t="inlineStr">
        <is>
          <t>Sigenergy String Wechselrichter 60kW M1 ohne Backup Port</t>
        </is>
      </c>
      <c r="F104" t="n">
        <v>3318.09</v>
      </c>
      <c r="G104" t="n">
        <v>2288.34</v>
      </c>
    </row>
    <row r="105">
      <c r="A105" t="inlineStr">
        <is>
          <t>PV104</t>
        </is>
      </c>
      <c r="B105" t="inlineStr">
        <is>
          <t>Sigenergy</t>
        </is>
      </c>
      <c r="C105" t="inlineStr">
        <is>
          <t>041</t>
        </is>
      </c>
      <c r="D105" t="inlineStr">
        <is>
          <t>{A1034CFB-7009-4C81-9708-86BFE58226B1}</t>
        </is>
      </c>
      <c r="E105" t="inlineStr">
        <is>
          <t>Sigenergy Hybrid Wechselrichter 80kW M1-HYA ohne Backup Port</t>
        </is>
      </c>
      <c r="F105" t="n">
        <v>5281.12</v>
      </c>
      <c r="G105" t="n">
        <v>3719.1</v>
      </c>
    </row>
    <row r="106">
      <c r="A106" t="inlineStr">
        <is>
          <t>PV105</t>
        </is>
      </c>
      <c r="B106" t="inlineStr">
        <is>
          <t>Sigenergy</t>
        </is>
      </c>
      <c r="C106" t="inlineStr">
        <is>
          <t>042</t>
        </is>
      </c>
      <c r="D106" t="inlineStr">
        <is>
          <t>{C8F5ABB1-F3FB-4585-B525-73EFC730B0D1}</t>
        </is>
      </c>
      <c r="E106" t="inlineStr">
        <is>
          <t>Sigenergy Hybrid Wechselrichter 80kW M1-HYB mit Backup Port</t>
        </is>
      </c>
      <c r="F106" t="n">
        <v>7709.27</v>
      </c>
      <c r="G106" t="n">
        <v>5506.62</v>
      </c>
    </row>
    <row r="107">
      <c r="A107" t="inlineStr">
        <is>
          <t>PV106</t>
        </is>
      </c>
      <c r="B107" t="inlineStr">
        <is>
          <t>Sigenergy</t>
        </is>
      </c>
      <c r="C107" t="inlineStr">
        <is>
          <t>043</t>
        </is>
      </c>
      <c r="D107" t="inlineStr">
        <is>
          <t>{EBDAC9DA-268A-4018-BFAC-4533C9ECBAFB}</t>
        </is>
      </c>
      <c r="E107" t="inlineStr">
        <is>
          <t>Sigenergy String Wechselrichter 80kW M1 ohne Backup Port</t>
        </is>
      </c>
      <c r="F107" t="n">
        <v>4401.63</v>
      </c>
      <c r="G107" t="n">
        <v>3099.74</v>
      </c>
    </row>
    <row r="108">
      <c r="A108" t="inlineStr">
        <is>
          <t>PV107</t>
        </is>
      </c>
      <c r="B108" t="inlineStr">
        <is>
          <t>Sigenergy</t>
        </is>
      </c>
      <c r="C108" t="inlineStr">
        <is>
          <t>044</t>
        </is>
      </c>
      <c r="D108" t="inlineStr">
        <is>
          <t>{DDD902D4-5B1F-4104-AD63-807705BA4F8A}</t>
        </is>
      </c>
      <c r="E108" t="inlineStr">
        <is>
          <t>Sigenergy Hybrid Wechselrichter 100kW M1-HYA ohne Backup Port</t>
        </is>
      </c>
      <c r="F108" t="n">
        <v>5681.9</v>
      </c>
      <c r="G108" t="n">
        <v>4001.34</v>
      </c>
    </row>
    <row r="109">
      <c r="A109" t="inlineStr">
        <is>
          <t>PV108</t>
        </is>
      </c>
      <c r="B109" t="inlineStr">
        <is>
          <t>Sigenergy</t>
        </is>
      </c>
      <c r="C109" t="inlineStr">
        <is>
          <t>045</t>
        </is>
      </c>
      <c r="D109" t="inlineStr">
        <is>
          <t>{F66BD354-64C6-415F-83F7-C97BADD18551}</t>
        </is>
      </c>
      <c r="E109" t="inlineStr">
        <is>
          <t>Sigenergy Hybrid Wechselrichter 100kW M1-HYB mit Backup Port</t>
        </is>
      </c>
      <c r="F109" t="n">
        <v>8426.82</v>
      </c>
      <c r="G109" t="n">
        <v>6019.16</v>
      </c>
    </row>
    <row r="110">
      <c r="A110" t="inlineStr">
        <is>
          <t>PV109</t>
        </is>
      </c>
      <c r="B110" t="inlineStr">
        <is>
          <t>Sigenergy</t>
        </is>
      </c>
      <c r="C110" t="inlineStr">
        <is>
          <t>046</t>
        </is>
      </c>
      <c r="D110" t="inlineStr">
        <is>
          <t>{417DBC6B-EAB6-47B3-BE01-70A03A0F4C42}</t>
        </is>
      </c>
      <c r="E110" t="inlineStr">
        <is>
          <t>Sigenergy String Wechselrichter 100kW M1 ohne Backup Port</t>
        </is>
      </c>
      <c r="F110" t="n">
        <v>4641.44</v>
      </c>
      <c r="G110" t="n">
        <v>3245.76</v>
      </c>
    </row>
    <row r="111">
      <c r="A111" t="inlineStr">
        <is>
          <t>PV110</t>
        </is>
      </c>
      <c r="B111" t="inlineStr">
        <is>
          <t>Sigenergy</t>
        </is>
      </c>
      <c r="C111" t="inlineStr">
        <is>
          <t>047</t>
        </is>
      </c>
      <c r="D111" t="inlineStr">
        <is>
          <t>{ADDBBFD0-13B8-4AC5-8B90-13498322FB38}</t>
        </is>
      </c>
      <c r="E111" t="inlineStr">
        <is>
          <t>Sigenergy Hybrid Wechselrichter 110kW M1-HYA ohne Backup Port</t>
        </is>
      </c>
      <c r="F111" t="n">
        <v>5841.94</v>
      </c>
      <c r="G111" t="n">
        <v>4114.04</v>
      </c>
    </row>
    <row r="112">
      <c r="A112" t="inlineStr">
        <is>
          <t>PV111</t>
        </is>
      </c>
      <c r="B112" t="inlineStr">
        <is>
          <t>Sigenergy</t>
        </is>
      </c>
      <c r="C112" t="inlineStr">
        <is>
          <t>048</t>
        </is>
      </c>
      <c r="D112" t="inlineStr">
        <is>
          <t>{260A3DB5-A5C6-4988-8357-73EC915D31B4}</t>
        </is>
      </c>
      <c r="E112" t="inlineStr">
        <is>
          <t>Sigenergy Hybrid Wechselrichter 110kW M1-HYB mit Backup Port</t>
        </is>
      </c>
      <c r="F112" t="n">
        <v>8606.559999999999</v>
      </c>
      <c r="G112" t="n">
        <v>6147.54</v>
      </c>
    </row>
    <row r="113">
      <c r="A113" t="inlineStr">
        <is>
          <t>PV112</t>
        </is>
      </c>
      <c r="B113" t="inlineStr">
        <is>
          <t>Sigenergy</t>
        </is>
      </c>
      <c r="C113" t="inlineStr">
        <is>
          <t>049</t>
        </is>
      </c>
      <c r="D113" t="inlineStr">
        <is>
          <t>{E1017E02-7CB6-4CDE-B267-66F88B2AF65C}</t>
        </is>
      </c>
      <c r="E113" t="inlineStr">
        <is>
          <t>Sigenergy String Wechselrichter 110kW M1 ohne Backup Port</t>
        </is>
      </c>
      <c r="F113" t="n">
        <v>4767.21</v>
      </c>
      <c r="G113" t="n">
        <v>3381</v>
      </c>
    </row>
    <row r="114">
      <c r="A114" t="inlineStr">
        <is>
          <t>PV113</t>
        </is>
      </c>
      <c r="B114" t="inlineStr">
        <is>
          <t>Sigenergy</t>
        </is>
      </c>
      <c r="C114" t="inlineStr">
        <is>
          <t>050</t>
        </is>
      </c>
      <c r="D114" t="inlineStr">
        <is>
          <t>{B169081C-5A14-48AE-9CA6-2B962C13D728}</t>
        </is>
      </c>
      <c r="E114" t="inlineStr">
        <is>
          <t>Sigenergy Hybrid Wechselrichter 125kW M1-HYA ohne Backup Port</t>
        </is>
      </c>
      <c r="F114" t="n">
        <v>8606.559999999999</v>
      </c>
      <c r="G114" t="n">
        <v>4339.44</v>
      </c>
    </row>
    <row r="115">
      <c r="A115" t="inlineStr">
        <is>
          <t>PV114</t>
        </is>
      </c>
      <c r="B115" t="inlineStr">
        <is>
          <t>Sigenergy</t>
        </is>
      </c>
      <c r="C115" t="inlineStr">
        <is>
          <t>051</t>
        </is>
      </c>
      <c r="D115" t="inlineStr">
        <is>
          <t>{8FCA038E-7A92-4130-8F8A-0E50D715BCE4}</t>
        </is>
      </c>
      <c r="E115" t="inlineStr">
        <is>
          <t>Sigenergy String Wechselrichter 125kW M1 ohne Backup Port</t>
        </is>
      </c>
      <c r="F115" t="n">
        <v>5157.15</v>
      </c>
      <c r="G115" t="n">
        <v>3606.4</v>
      </c>
    </row>
    <row r="116">
      <c r="A116" t="inlineStr">
        <is>
          <t>PV115</t>
        </is>
      </c>
      <c r="B116" t="inlineStr">
        <is>
          <t>Sigenergy</t>
        </is>
      </c>
      <c r="C116" t="inlineStr">
        <is>
          <t>052</t>
        </is>
      </c>
      <c r="D116" t="inlineStr">
        <is>
          <t>{B580D32C-B969-4147-BE8A-5B9CBAADF4FA}</t>
        </is>
      </c>
      <c r="E116" t="inlineStr">
        <is>
          <t>Sigenergy Power Sensor 300A CT</t>
        </is>
      </c>
      <c r="F116" t="n">
        <v>262.79</v>
      </c>
      <c r="G116" t="n">
        <v>169.54</v>
      </c>
    </row>
    <row r="117">
      <c r="A117" t="inlineStr">
        <is>
          <t>PV116</t>
        </is>
      </c>
      <c r="B117" t="inlineStr">
        <is>
          <t>Sigenergy</t>
        </is>
      </c>
      <c r="C117" t="inlineStr">
        <is>
          <t>053</t>
        </is>
      </c>
      <c r="D117" t="inlineStr">
        <is>
          <t>{33C9E52E-CF4D-4EB3-B636-F83FDDD25815}</t>
        </is>
      </c>
      <c r="E117" t="inlineStr">
        <is>
          <t>Sigenergy SigenStack Batteriemanagement BC M2-1C-BST</t>
        </is>
      </c>
      <c r="F117" t="n">
        <v>5909.99</v>
      </c>
      <c r="G117" t="n">
        <v>4282.6</v>
      </c>
    </row>
    <row r="118">
      <c r="A118" t="inlineStr">
        <is>
          <t>PV117</t>
        </is>
      </c>
      <c r="B118" t="inlineStr">
        <is>
          <t>Sigenergy</t>
        </is>
      </c>
      <c r="C118" t="inlineStr">
        <is>
          <t>054</t>
        </is>
      </c>
      <c r="D118" t="inlineStr">
        <is>
          <t>{42E16D2C-281B-4C89-93C9-8A930B4B8846}</t>
        </is>
      </c>
      <c r="E118" t="inlineStr">
        <is>
          <t>Sigenergy SigenStack BC-Kabel 4M</t>
        </is>
      </c>
      <c r="F118" t="n">
        <v>244.14</v>
      </c>
      <c r="G118" t="n">
        <v>169.54</v>
      </c>
    </row>
    <row r="119">
      <c r="A119" t="inlineStr">
        <is>
          <t>PV118</t>
        </is>
      </c>
      <c r="B119" t="inlineStr">
        <is>
          <t>Sigenergy</t>
        </is>
      </c>
      <c r="C119" t="inlineStr">
        <is>
          <t>055</t>
        </is>
      </c>
      <c r="D119" t="inlineStr">
        <is>
          <t>{682CA683-BA94-49C7-B037-0A89C542F51C}</t>
        </is>
      </c>
      <c r="E119" t="inlineStr">
        <is>
          <t>Sigenergy SigenStack Cover</t>
        </is>
      </c>
      <c r="F119" t="n">
        <v>244.14</v>
      </c>
      <c r="G119" t="n">
        <v>169.54</v>
      </c>
    </row>
    <row r="120">
      <c r="A120" t="inlineStr">
        <is>
          <t>PV119</t>
        </is>
      </c>
      <c r="B120" t="inlineStr">
        <is>
          <t>Sigenergy</t>
        </is>
      </c>
      <c r="C120" t="inlineStr">
        <is>
          <t>056</t>
        </is>
      </c>
      <c r="D120" t="inlineStr">
        <is>
          <t>{F920CE13-52D6-40B1-B994-60A6204AEAE1}</t>
        </is>
      </c>
      <c r="E120" t="inlineStr">
        <is>
          <t>Sigenergy SigenStack Base MAIN-1C</t>
        </is>
      </c>
      <c r="F120" t="n">
        <v>911.9</v>
      </c>
      <c r="G120" t="n">
        <v>620.34</v>
      </c>
    </row>
    <row r="121">
      <c r="A121" t="inlineStr">
        <is>
          <t>PV120</t>
        </is>
      </c>
      <c r="B121" t="inlineStr">
        <is>
          <t>Sigenergy</t>
        </is>
      </c>
      <c r="C121" t="inlineStr">
        <is>
          <t>057</t>
        </is>
      </c>
      <c r="D121" t="inlineStr">
        <is>
          <t>{A4889A66-CC4B-4EE4-9CDE-DC89CA2BE5B7}</t>
        </is>
      </c>
      <c r="E121" t="inlineStr">
        <is>
          <t>Sigenergy SigenStack Base SUB-1C</t>
        </is>
      </c>
      <c r="F121" t="n">
        <v>911.9</v>
      </c>
      <c r="G121" t="n">
        <v>620.34</v>
      </c>
    </row>
    <row r="122">
      <c r="A122" t="inlineStr">
        <is>
          <t>PV121</t>
        </is>
      </c>
      <c r="B122" t="inlineStr">
        <is>
          <t>Sigenergy</t>
        </is>
      </c>
      <c r="C122" t="inlineStr">
        <is>
          <t>058</t>
        </is>
      </c>
      <c r="D122" t="inlineStr">
        <is>
          <t>{48704B4C-F452-4AD1-9463-671201D73C9F}</t>
        </is>
      </c>
      <c r="E122" t="inlineStr">
        <is>
          <t>Sigenergy SigenStack 12,06kWh</t>
        </is>
      </c>
      <c r="F122" t="n">
        <v>2579.18</v>
      </c>
      <c r="G122" t="n">
        <v>1803.62</v>
      </c>
    </row>
    <row r="123">
      <c r="A123" t="inlineStr">
        <is>
          <t>PV122</t>
        </is>
      </c>
      <c r="B123" t="inlineStr">
        <is>
          <t>Elektro Allgemein</t>
        </is>
      </c>
      <c r="C123" t="inlineStr">
        <is>
          <t>001</t>
        </is>
      </c>
      <c r="D123" t="inlineStr">
        <is>
          <t>{3217ADBC-023A-4D49-8D80-56E59119CEA9}</t>
        </is>
      </c>
      <c r="E123" t="inlineStr">
        <is>
          <t>Zähler-Komplettschrank 1-Feld inkl. Anbindung</t>
        </is>
      </c>
      <c r="F123" t="n">
        <v>1708.5</v>
      </c>
      <c r="G123" t="n">
        <v>1275</v>
      </c>
    </row>
    <row r="124">
      <c r="A124" t="inlineStr">
        <is>
          <t>PV123</t>
        </is>
      </c>
      <c r="B124" t="inlineStr">
        <is>
          <t>Elektro Allgemein</t>
        </is>
      </c>
      <c r="C124" t="inlineStr">
        <is>
          <t>002</t>
        </is>
      </c>
      <c r="D124" t="inlineStr">
        <is>
          <t>{26E407AA-60CD-41CD-82FB-E622288D57F4}</t>
        </is>
      </c>
      <c r="E124" t="inlineStr">
        <is>
          <t>Zähler-Komplettschrank 2-Feld inkl. Anbindung</t>
        </is>
      </c>
      <c r="F124" t="n">
        <v>2320</v>
      </c>
      <c r="G124" t="n">
        <v>1200</v>
      </c>
    </row>
    <row r="125">
      <c r="A125" t="inlineStr">
        <is>
          <t>PV124</t>
        </is>
      </c>
      <c r="B125" t="inlineStr">
        <is>
          <t>Elektro Allgemein</t>
        </is>
      </c>
      <c r="C125" t="inlineStr">
        <is>
          <t>003</t>
        </is>
      </c>
      <c r="D125" t="inlineStr">
        <is>
          <t>{C3F3A849-AC2A-4187-8940-0E66731722D2}</t>
        </is>
      </c>
      <c r="E125" t="inlineStr">
        <is>
          <t>Zähler-Komplettschrank 3-Feld inkl. Anbindung</t>
        </is>
      </c>
      <c r="F125" t="n">
        <v>2994.6</v>
      </c>
      <c r="G125" t="n">
        <v>1670</v>
      </c>
    </row>
    <row r="126">
      <c r="A126" t="inlineStr">
        <is>
          <t>PV125</t>
        </is>
      </c>
      <c r="B126" t="inlineStr">
        <is>
          <t>Elektro Allgemein</t>
        </is>
      </c>
      <c r="C126" t="inlineStr">
        <is>
          <t>004</t>
        </is>
      </c>
      <c r="D126" t="inlineStr">
        <is>
          <t>{B354F171-EE41-47F3-AEB4-085662DA37F8}</t>
        </is>
      </c>
      <c r="E126" t="inlineStr">
        <is>
          <t>Wandlermessschrank inkl. Netz- und Erzeugungsmessung</t>
        </is>
      </c>
      <c r="F126" t="n">
        <v>9839</v>
      </c>
      <c r="G126" t="n">
        <v>7100</v>
      </c>
    </row>
    <row r="127">
      <c r="A127" t="inlineStr">
        <is>
          <t>PV126</t>
        </is>
      </c>
      <c r="B127" t="inlineStr">
        <is>
          <t>Elektro Allgemein</t>
        </is>
      </c>
      <c r="C127" t="inlineStr">
        <is>
          <t>005</t>
        </is>
      </c>
      <c r="D127" t="inlineStr">
        <is>
          <t>{4ECEDD1F-64EE-42B0-B4D2-6739C73328A0}</t>
        </is>
      </c>
      <c r="E127" t="inlineStr">
        <is>
          <t>Zählerzusammenlegung</t>
        </is>
      </c>
      <c r="F127" t="n">
        <v>548</v>
      </c>
      <c r="G127" t="n">
        <v>180</v>
      </c>
    </row>
    <row r="128">
      <c r="A128" t="inlineStr">
        <is>
          <t>PV127</t>
        </is>
      </c>
      <c r="B128" t="inlineStr">
        <is>
          <t>Elektro Allgemein</t>
        </is>
      </c>
      <c r="C128" t="inlineStr">
        <is>
          <t>006</t>
        </is>
      </c>
      <c r="D128" t="inlineStr">
        <is>
          <t>{65997A3D-DE4B-47A2-84CC-00D73D1D5C64}</t>
        </is>
      </c>
      <c r="E128" t="inlineStr">
        <is>
          <t>TECGET Feuchtraumverteiler, IP 65, 24 TE 2-reihig, mit Tür, Gehäuse + Tür PC</t>
        </is>
      </c>
      <c r="F128" t="n">
        <v>293</v>
      </c>
      <c r="G128" t="n">
        <v>95</v>
      </c>
    </row>
    <row r="129">
      <c r="A129" t="inlineStr">
        <is>
          <t>PV128</t>
        </is>
      </c>
      <c r="B129" t="inlineStr">
        <is>
          <t>Elektro Allgemein</t>
        </is>
      </c>
      <c r="C129" t="inlineStr">
        <is>
          <t>007</t>
        </is>
      </c>
      <c r="D129" t="inlineStr">
        <is>
          <t>{EF687803-31D3-4735-A5B3-E41C62956427}</t>
        </is>
      </c>
      <c r="E129" t="inlineStr">
        <is>
          <t>TECGET Feuchtraumverteiler, IP 65, 36 TE 3-reihig, mit Tür, Gehäuse + Tür PC</t>
        </is>
      </c>
      <c r="F129" t="n">
        <v>343</v>
      </c>
      <c r="G129" t="n">
        <v>0</v>
      </c>
    </row>
    <row r="130">
      <c r="A130" t="inlineStr">
        <is>
          <t>PV129</t>
        </is>
      </c>
      <c r="B130" t="inlineStr">
        <is>
          <t>Elektro Allgemein</t>
        </is>
      </c>
      <c r="C130" t="inlineStr">
        <is>
          <t>008</t>
        </is>
      </c>
      <c r="D130" t="inlineStr">
        <is>
          <t>{B2C7EC70-6196-4A17-964B-D2564AC160DD}</t>
        </is>
      </c>
      <c r="E130" t="inlineStr">
        <is>
          <t>TECGET Feuchtraumverteiler, IP 65, 48 TE 4-reihig, mit Tür, Gehäuse + Tür PC</t>
        </is>
      </c>
      <c r="F130" t="n">
        <v>383</v>
      </c>
      <c r="G130" t="n">
        <v>0</v>
      </c>
    </row>
    <row r="131">
      <c r="A131" t="inlineStr">
        <is>
          <t>PV130</t>
        </is>
      </c>
      <c r="B131" t="inlineStr">
        <is>
          <t>Elektro Allgemein</t>
        </is>
      </c>
      <c r="C131" t="inlineStr">
        <is>
          <t>009</t>
        </is>
      </c>
      <c r="D131" t="inlineStr">
        <is>
          <t>{E838B9BB-77FB-4DBB-9C11-87E8CDD21891}</t>
        </is>
      </c>
      <c r="E131" t="inlineStr">
        <is>
          <t>Hager VA12CN AP Kleinverteiler 1-reihig 12 PLE mit Tür, bis 63A</t>
        </is>
      </c>
      <c r="F131" t="n">
        <v>115</v>
      </c>
      <c r="G131" t="n">
        <v>0</v>
      </c>
    </row>
    <row r="132">
      <c r="A132" t="inlineStr">
        <is>
          <t>PV131</t>
        </is>
      </c>
      <c r="B132" t="inlineStr">
        <is>
          <t>Elektro Allgemein</t>
        </is>
      </c>
      <c r="C132" t="inlineStr">
        <is>
          <t>010</t>
        </is>
      </c>
      <c r="D132" t="inlineStr">
        <is>
          <t>{5B4B3DC2-2D58-4B91-A969-E57A0F36E2EC}</t>
        </is>
      </c>
      <c r="E132" t="inlineStr">
        <is>
          <t>Hager VA24CN AP Kleinverteiler 2-reihig 24 PLE mit Tür, bis 63A</t>
        </is>
      </c>
      <c r="F132" t="n">
        <v>195</v>
      </c>
      <c r="G132" t="n">
        <v>0</v>
      </c>
    </row>
    <row r="133">
      <c r="A133" t="inlineStr">
        <is>
          <t>PV132</t>
        </is>
      </c>
      <c r="B133" t="inlineStr">
        <is>
          <t>Elektro Allgemein</t>
        </is>
      </c>
      <c r="C133" t="inlineStr">
        <is>
          <t>011</t>
        </is>
      </c>
      <c r="D133" t="inlineStr">
        <is>
          <t>{F7ED81AF-C3FA-4CE1-A6B5-0C6D58B61E8B}</t>
        </is>
      </c>
      <c r="E133" t="inlineStr">
        <is>
          <t>Hager VA36CN AP Kleinverteiler 3-reihig 36 PLE mit Tür, bis 63A</t>
        </is>
      </c>
      <c r="F133" t="n">
        <v>275</v>
      </c>
      <c r="G133" t="n">
        <v>0</v>
      </c>
    </row>
    <row r="134">
      <c r="A134" t="inlineStr">
        <is>
          <t>PV133</t>
        </is>
      </c>
      <c r="B134" t="inlineStr">
        <is>
          <t>Elektro Allgemein</t>
        </is>
      </c>
      <c r="C134" t="inlineStr">
        <is>
          <t>012</t>
        </is>
      </c>
      <c r="D134" t="inlineStr">
        <is>
          <t>{2FA60813-8638-458C-9493-26DAFBF76EC0}</t>
        </is>
      </c>
      <c r="E134" t="inlineStr">
        <is>
          <t>Hager VA48CN AP Kleinverteiler 4-reihig 48 PLE mit Tür, bis 63A</t>
        </is>
      </c>
      <c r="F134" t="n">
        <v>355</v>
      </c>
      <c r="G134" t="n">
        <v>0</v>
      </c>
    </row>
    <row r="135">
      <c r="A135" t="inlineStr">
        <is>
          <t>PV134</t>
        </is>
      </c>
      <c r="B135" t="inlineStr">
        <is>
          <t>Elektro Allgemein</t>
        </is>
      </c>
      <c r="C135" t="inlineStr">
        <is>
          <t>013</t>
        </is>
      </c>
      <c r="D135" t="inlineStr">
        <is>
          <t>{D9717020-AEDF-43DF-823E-2220DF27DD47}</t>
        </is>
      </c>
      <c r="E135" t="inlineStr">
        <is>
          <t>SLS Hauptschalter inkl. Installation und Montage</t>
        </is>
      </c>
      <c r="F135" t="n">
        <v>220.8</v>
      </c>
      <c r="G135" t="n">
        <v>192</v>
      </c>
    </row>
    <row r="136">
      <c r="A136" t="inlineStr">
        <is>
          <t>PV135</t>
        </is>
      </c>
      <c r="B136" t="inlineStr">
        <is>
          <t>Elektro Allgemein</t>
        </is>
      </c>
      <c r="C136" t="inlineStr">
        <is>
          <t>014</t>
        </is>
      </c>
      <c r="D136" t="inlineStr">
        <is>
          <t>{14EC21E0-8773-4231-9D00-9E08D5ABD77F}</t>
        </is>
      </c>
      <c r="E136" t="inlineStr">
        <is>
          <t>AC Überspannungsschutz inkl. Installation und Montage</t>
        </is>
      </c>
      <c r="F136" t="n">
        <v>298</v>
      </c>
      <c r="G136" t="n">
        <v>110</v>
      </c>
    </row>
    <row r="137">
      <c r="A137" t="inlineStr">
        <is>
          <t>PV136</t>
        </is>
      </c>
      <c r="B137" t="inlineStr">
        <is>
          <t>Elektro Allgemein</t>
        </is>
      </c>
      <c r="C137" t="inlineStr">
        <is>
          <t>015</t>
        </is>
      </c>
      <c r="D137" t="inlineStr">
        <is>
          <t>{95ADDC47-7266-401C-ADB9-463625DD93F0}</t>
        </is>
      </c>
      <c r="E137" t="inlineStr">
        <is>
          <t>APZ-Feld Aufrüstsatz extern inkl. Installation</t>
        </is>
      </c>
      <c r="F137" t="n">
        <v>326.8</v>
      </c>
      <c r="G137" t="n">
        <v>120</v>
      </c>
    </row>
    <row r="138">
      <c r="A138" t="inlineStr">
        <is>
          <t>PV137</t>
        </is>
      </c>
      <c r="B138" t="inlineStr">
        <is>
          <t>Elektro Allgemein</t>
        </is>
      </c>
      <c r="C138" t="inlineStr">
        <is>
          <t>016</t>
        </is>
      </c>
      <c r="D138" t="inlineStr">
        <is>
          <t>{EFD6B514-2B06-494D-AEE7-D180B1F8EF3F}</t>
        </is>
      </c>
      <c r="E138" t="inlineStr">
        <is>
          <t>Koppelrelais §14a EnWG (EVU-Steuerung)</t>
        </is>
      </c>
      <c r="F138" t="n">
        <v>229</v>
      </c>
      <c r="G138" t="n">
        <v>120</v>
      </c>
    </row>
    <row r="139">
      <c r="A139" t="inlineStr">
        <is>
          <t>PV138</t>
        </is>
      </c>
      <c r="B139" t="inlineStr">
        <is>
          <t>Elektro Allgemein</t>
        </is>
      </c>
      <c r="C139" t="inlineStr">
        <is>
          <t>017</t>
        </is>
      </c>
      <c r="D139" t="inlineStr">
        <is>
          <t>{B02A0F96-8E9B-45C4-B0D3-5D7F1228A678}</t>
        </is>
      </c>
      <c r="E139" t="inlineStr">
        <is>
          <t>-V Material-Set Elektro u.a Klemmen, Verdrahtung, Aderenthülsen</t>
        </is>
      </c>
      <c r="F139" t="n">
        <v>356</v>
      </c>
      <c r="G139" t="n">
        <v>120</v>
      </c>
    </row>
    <row r="140">
      <c r="A140" t="inlineStr">
        <is>
          <t>PV139</t>
        </is>
      </c>
      <c r="B140" t="inlineStr">
        <is>
          <t>Elektro Allgemein</t>
        </is>
      </c>
      <c r="C140" t="inlineStr">
        <is>
          <t>018</t>
        </is>
      </c>
      <c r="D140" t="inlineStr">
        <is>
          <t>{4B76D278-4730-44D2-B546-E163725BC83F}</t>
        </is>
      </c>
      <c r="E140" t="inlineStr">
        <is>
          <t>eHZ-Adapterplatte</t>
        </is>
      </c>
      <c r="F140" t="n">
        <v>243</v>
      </c>
      <c r="G140" t="n">
        <v>180</v>
      </c>
    </row>
    <row r="141">
      <c r="A141" t="inlineStr">
        <is>
          <t>PV140</t>
        </is>
      </c>
      <c r="B141" t="inlineStr">
        <is>
          <t>Elektro Allgemein</t>
        </is>
      </c>
      <c r="C141" t="inlineStr">
        <is>
          <t>019</t>
        </is>
      </c>
      <c r="D141" t="inlineStr">
        <is>
          <t>{539C79EE-989F-4D50-A317-0C364EB524FD}</t>
        </is>
      </c>
      <c r="E141" t="inlineStr">
        <is>
          <t>5x16mm Hauptleitung von HAK bis ZV 10m zwecks Potentialausgleich inkl. Installation und Montage</t>
        </is>
      </c>
      <c r="F141" t="n">
        <v>280</v>
      </c>
      <c r="G141" t="n">
        <v>200</v>
      </c>
    </row>
    <row r="142">
      <c r="A142" t="inlineStr">
        <is>
          <t>PV141</t>
        </is>
      </c>
      <c r="B142" t="inlineStr">
        <is>
          <t>Elektro Allgemein</t>
        </is>
      </c>
      <c r="C142" t="inlineStr">
        <is>
          <t>020</t>
        </is>
      </c>
      <c r="D142" t="inlineStr">
        <is>
          <t>{5EF219D0-DFBF-4EC7-B06D-1057CD0061D0}</t>
        </is>
      </c>
      <c r="E142" t="inlineStr">
        <is>
          <t>5x16mm Hauptleitung von HAK bis ZV 10m zwecks Potentialausgleich inkl. Installation und Montage</t>
        </is>
      </c>
      <c r="F142" t="n">
        <v>236.6</v>
      </c>
      <c r="G142" t="n">
        <v>169</v>
      </c>
    </row>
    <row r="143">
      <c r="A143" t="inlineStr">
        <is>
          <t>PV142</t>
        </is>
      </c>
      <c r="B143" t="inlineStr">
        <is>
          <t>Elektro Allgemein</t>
        </is>
      </c>
      <c r="C143" t="inlineStr">
        <is>
          <t>021</t>
        </is>
      </c>
      <c r="D143" t="inlineStr">
        <is>
          <t>{70DF6624-3887-494D-8971-6DD45292BD77}</t>
        </is>
      </c>
      <c r="E143" t="inlineStr">
        <is>
          <t>5x25mm Hauptleitung von HAK bis ZV 10m zwecks Potentialausgleich inkl. Installation und Montage</t>
        </is>
      </c>
      <c r="F143" t="n">
        <v>416.6</v>
      </c>
      <c r="G143" t="n">
        <v>254</v>
      </c>
    </row>
    <row r="144">
      <c r="A144" t="inlineStr">
        <is>
          <t>PV143</t>
        </is>
      </c>
      <c r="B144" t="inlineStr">
        <is>
          <t>Elektro Allgemein</t>
        </is>
      </c>
      <c r="C144" t="inlineStr">
        <is>
          <t>022</t>
        </is>
      </c>
      <c r="D144" t="inlineStr">
        <is>
          <t>{9C480957-0E27-4CD2-989A-BE49F286715A}</t>
        </is>
      </c>
      <c r="E144" t="inlineStr">
        <is>
          <t>5x35mm Hauptleitung von HAK bis ZV 10m zwecks Potentialausgleich inkl. Installation und Montage</t>
        </is>
      </c>
      <c r="F144" t="n">
        <v>512</v>
      </c>
      <c r="G144" t="n">
        <v>320</v>
      </c>
    </row>
    <row r="145">
      <c r="A145" t="inlineStr">
        <is>
          <t>PV144</t>
        </is>
      </c>
      <c r="B145" t="inlineStr">
        <is>
          <t>Elektro Allgemein</t>
        </is>
      </c>
      <c r="C145" t="inlineStr">
        <is>
          <t>023</t>
        </is>
      </c>
      <c r="D145" t="inlineStr">
        <is>
          <t>{926B4589-7746-4693-85AE-B09469F91B19}</t>
        </is>
      </c>
      <c r="E145" t="inlineStr">
        <is>
          <t>Zähler-WP Tarif inkl. Anbindung Modul 2</t>
        </is>
      </c>
      <c r="F145" t="n">
        <v>1098.4</v>
      </c>
      <c r="G145" t="n">
        <v>685</v>
      </c>
    </row>
    <row r="146">
      <c r="A146" t="inlineStr">
        <is>
          <t>PV145</t>
        </is>
      </c>
      <c r="B146" t="inlineStr">
        <is>
          <t>Elektro Allgemein</t>
        </is>
      </c>
      <c r="C146" t="inlineStr">
        <is>
          <t>024</t>
        </is>
      </c>
      <c r="D146" t="inlineStr">
        <is>
          <t>{A1FFB9EE-228D-496A-A434-6C4AD3D7FBDF}</t>
        </is>
      </c>
      <c r="E146" t="inlineStr">
        <is>
          <t>Netzanmeldung beim EVU für Wärmepumpenzähler nach §14a EnWG inkl. Verdrahtung</t>
        </is>
      </c>
      <c r="F146" t="n">
        <v>330</v>
      </c>
      <c r="G146" t="n">
        <v>300</v>
      </c>
    </row>
    <row r="147">
      <c r="A147" t="inlineStr">
        <is>
          <t>PV146</t>
        </is>
      </c>
      <c r="B147" t="inlineStr">
        <is>
          <t>Elektro Allgemein</t>
        </is>
      </c>
      <c r="C147" t="inlineStr">
        <is>
          <t>025</t>
        </is>
      </c>
      <c r="D147" t="inlineStr">
        <is>
          <t>{F676DC93-3060-48C3-9AC4-219F38B02DEC}</t>
        </is>
      </c>
      <c r="E147" t="inlineStr">
        <is>
          <t>Fernwirktechnik / Rundsteuerempfänger (RSE) zur Einspeisesteuerung beim Netzbetreibers</t>
        </is>
      </c>
      <c r="F147" t="n">
        <v>940</v>
      </c>
      <c r="G147" t="n">
        <v>600</v>
      </c>
    </row>
    <row r="148">
      <c r="A148" t="inlineStr">
        <is>
          <t>PV147</t>
        </is>
      </c>
      <c r="B148" t="inlineStr">
        <is>
          <t>Elektro Allgemein</t>
        </is>
      </c>
      <c r="C148" t="inlineStr">
        <is>
          <t>026</t>
        </is>
      </c>
      <c r="D148" t="inlineStr">
        <is>
          <t>{135453BC-39E7-41E5-9D4C-B945998B7A0C}</t>
        </is>
      </c>
      <c r="E148" t="inlineStr">
        <is>
          <t>Hensel Sicherungsgehäuse 2x3xNH00 bis 250A 5p Mi 6426</t>
        </is>
      </c>
      <c r="F148" t="n">
        <v>880</v>
      </c>
      <c r="G148" t="n">
        <v>550</v>
      </c>
    </row>
    <row r="149">
      <c r="A149" t="inlineStr">
        <is>
          <t>PV148</t>
        </is>
      </c>
      <c r="B149" t="inlineStr">
        <is>
          <t>Elektro Allgemein</t>
        </is>
      </c>
      <c r="C149" t="inlineStr">
        <is>
          <t>027</t>
        </is>
      </c>
      <c r="D149" t="inlineStr">
        <is>
          <t>{7B82BCAE-C7C5-4D34-986E-4A43343CC8C5}</t>
        </is>
      </c>
      <c r="E149" t="inlineStr">
        <is>
          <t>Erdungsspieß</t>
        </is>
      </c>
      <c r="F149" t="n">
        <v>338</v>
      </c>
      <c r="G149" t="n">
        <v>216</v>
      </c>
    </row>
    <row r="150">
      <c r="A150" t="inlineStr">
        <is>
          <t>PV149</t>
        </is>
      </c>
      <c r="B150" t="inlineStr">
        <is>
          <t>Elektro Allgemein</t>
        </is>
      </c>
      <c r="C150" t="inlineStr">
        <is>
          <t>028</t>
        </is>
      </c>
      <c r="D150" t="inlineStr">
        <is>
          <t>{6F1783BB-C235-4029-8118-441CD3F59BC8}</t>
        </is>
      </c>
      <c r="E150" t="inlineStr">
        <is>
          <t>Privater Unterzähler inkl. Anbindung</t>
        </is>
      </c>
      <c r="F150" t="n">
        <v>217</v>
      </c>
      <c r="G150" t="n">
        <v>155</v>
      </c>
    </row>
    <row r="151">
      <c r="A151" t="inlineStr">
        <is>
          <t>PV150</t>
        </is>
      </c>
      <c r="B151" t="inlineStr">
        <is>
          <t>Elektro Allgemein</t>
        </is>
      </c>
      <c r="C151" t="inlineStr">
        <is>
          <t>029</t>
        </is>
      </c>
      <c r="D151" t="inlineStr">
        <is>
          <t>{334C7D9B-928D-4CDD-B564-163242196D2E}</t>
        </is>
      </c>
      <c r="E151" t="inlineStr">
        <is>
          <t>Hager ADS920D FI-LS 3P+N 6kA B-16A 30mA A QC</t>
        </is>
      </c>
      <c r="F151" t="n">
        <v>91.36</v>
      </c>
      <c r="G151" t="n">
        <v>0</v>
      </c>
    </row>
    <row r="152">
      <c r="A152" t="inlineStr">
        <is>
          <t>PV151</t>
        </is>
      </c>
      <c r="B152" t="inlineStr">
        <is>
          <t>Elektro Allgemein</t>
        </is>
      </c>
      <c r="C152" t="inlineStr">
        <is>
          <t>030</t>
        </is>
      </c>
      <c r="D152" t="inlineStr">
        <is>
          <t>{C641C9AB-58B8-4D3F-A25D-D2FAD37C150F}</t>
        </is>
      </c>
      <c r="E152" t="inlineStr">
        <is>
          <t>Hager ADS920D FI-LS 3P+N 6kA B-20A 30mA A QC</t>
        </is>
      </c>
      <c r="F152" t="n">
        <v>96.14</v>
      </c>
      <c r="G152" t="n">
        <v>66.3</v>
      </c>
    </row>
    <row r="153">
      <c r="A153" t="inlineStr">
        <is>
          <t>PV152</t>
        </is>
      </c>
      <c r="B153" t="inlineStr">
        <is>
          <t>Elektro Allgemein</t>
        </is>
      </c>
      <c r="C153" t="inlineStr">
        <is>
          <t>031</t>
        </is>
      </c>
      <c r="D153" t="inlineStr">
        <is>
          <t>{3203A0A3-F390-415B-B804-293BE02DA600}</t>
        </is>
      </c>
      <c r="E153" t="inlineStr">
        <is>
          <t>Kabeltrasse inkl. liefern und montieren</t>
        </is>
      </c>
      <c r="F153" t="n">
        <v>89.90000000000001</v>
      </c>
      <c r="G153" t="n">
        <v>68</v>
      </c>
    </row>
    <row r="154">
      <c r="A154" t="inlineStr">
        <is>
          <t>PV153</t>
        </is>
      </c>
      <c r="B154" t="inlineStr">
        <is>
          <t>Elektro Allgemein</t>
        </is>
      </c>
      <c r="C154" t="inlineStr">
        <is>
          <t>032</t>
        </is>
      </c>
      <c r="D154" t="inlineStr">
        <is>
          <t>{A8E6E4D4-9DB0-4A6D-9E69-CA074242E017}</t>
        </is>
      </c>
      <c r="E154" t="inlineStr">
        <is>
          <t>Fahrtkostenpauschale Zone 1, bestehend aus:</t>
        </is>
      </c>
      <c r="F154" t="n">
        <v>52.5</v>
      </c>
      <c r="G154" t="n">
        <v>20</v>
      </c>
    </row>
    <row r="155">
      <c r="A155" t="inlineStr">
        <is>
          <t>PV154</t>
        </is>
      </c>
      <c r="B155" t="inlineStr">
        <is>
          <t>Elektro Allgemein</t>
        </is>
      </c>
      <c r="C155" t="inlineStr">
        <is>
          <t>033</t>
        </is>
      </c>
      <c r="D155" t="inlineStr">
        <is>
          <t>{C1068B18-1CFD-4C90-A290-093DB0F9F2BB}</t>
        </is>
      </c>
      <c r="E155" t="inlineStr">
        <is>
          <t>Service &amp; Handlingpauschale</t>
        </is>
      </c>
      <c r="F155" t="n">
        <v>19.2</v>
      </c>
      <c r="G155" t="n">
        <v>10</v>
      </c>
    </row>
    <row r="156">
      <c r="A156" t="inlineStr">
        <is>
          <t>PV155</t>
        </is>
      </c>
      <c r="B156" t="inlineStr">
        <is>
          <t>Elektro Allgemein</t>
        </is>
      </c>
      <c r="C156" t="inlineStr">
        <is>
          <t>034</t>
        </is>
      </c>
      <c r="D156" t="inlineStr">
        <is>
          <t>{8EB5151B-8586-4822-9D16-9813D32E18D0}</t>
        </is>
      </c>
      <c r="E156" t="inlineStr">
        <is>
          <t>Arbeitslohn Friondo -Tarifgruppe E</t>
        </is>
      </c>
      <c r="F156" t="n">
        <v>89</v>
      </c>
      <c r="G156" t="n">
        <v>42</v>
      </c>
    </row>
    <row r="157">
      <c r="A157" t="inlineStr">
        <is>
          <t>PV156</t>
        </is>
      </c>
      <c r="B157" t="inlineStr">
        <is>
          <t>Elektro Allgemein</t>
        </is>
      </c>
      <c r="C157" t="inlineStr">
        <is>
          <t>035</t>
        </is>
      </c>
      <c r="D157" t="inlineStr">
        <is>
          <t>{F9EF0D11-DA0C-43BE-A8CC-AF9125D92545}</t>
        </is>
      </c>
      <c r="E157" t="inlineStr">
        <is>
          <t>Datenkabel CAT 7 1000 MHz oder RS485 Leitung inkl. anteilig Kanal, Rohr bzw. Druckschellen (Aufputz-Verlegung) und Anschluss für Wärmepumpe, Wechselrichter/Batteriespeicher und Wallbox</t>
        </is>
      </c>
      <c r="F157" t="n">
        <v>12.2</v>
      </c>
      <c r="G157" t="n">
        <v>4.5</v>
      </c>
    </row>
    <row r="158">
      <c r="A158" t="inlineStr">
        <is>
          <t>PV157</t>
        </is>
      </c>
      <c r="B158" t="inlineStr">
        <is>
          <t>Elektro Allgemein</t>
        </is>
      </c>
      <c r="C158" t="inlineStr">
        <is>
          <t>036</t>
        </is>
      </c>
      <c r="D158" t="inlineStr">
        <is>
          <t>{6DFFE7A4-6B0E-41C6-9FE9-08E05B068C67}</t>
        </is>
      </c>
      <c r="E158" t="inlineStr">
        <is>
          <t>TP-LINK TL-SG108S 8-PORT GIGABIT SWITCH METALLGEHÄUSE Switch 8</t>
        </is>
      </c>
      <c r="F158" t="n">
        <v>56.4</v>
      </c>
      <c r="G158" t="n">
        <v>29</v>
      </c>
    </row>
    <row r="159">
      <c r="A159" t="inlineStr">
        <is>
          <t>PV158</t>
        </is>
      </c>
      <c r="B159" t="inlineStr">
        <is>
          <t>Elektro Allgemein</t>
        </is>
      </c>
      <c r="C159" t="inlineStr">
        <is>
          <t>037</t>
        </is>
      </c>
      <c r="D159" t="inlineStr">
        <is>
          <t>{8E131077-8CDD-4B99-9586-CF5B8C5A883C}</t>
        </is>
      </c>
      <c r="E159" t="inlineStr">
        <is>
          <t>my-PV AC-ELWA-2 stufenloser Heizstab 3,5 kW inkl. Installation und Konfiguration</t>
        </is>
      </c>
      <c r="F159" t="n">
        <v>978.3</v>
      </c>
      <c r="G159" t="n">
        <v>654</v>
      </c>
    </row>
    <row r="160">
      <c r="A160" t="inlineStr">
        <is>
          <t>PV159</t>
        </is>
      </c>
      <c r="B160" t="inlineStr">
        <is>
          <t>Elektro Allgemein</t>
        </is>
      </c>
      <c r="C160" t="inlineStr">
        <is>
          <t>038</t>
        </is>
      </c>
      <c r="D160" t="inlineStr">
        <is>
          <t>{1570E514-199F-4CFC-8702-8649EDE102C6}</t>
        </is>
      </c>
      <c r="E160" t="inlineStr">
        <is>
          <t>Anschlussvorbereitung Ladestation mit Ladeanschlussleistung bis zu 11 KW</t>
        </is>
      </c>
      <c r="F160" t="n">
        <v>1397.2</v>
      </c>
      <c r="G160" t="n">
        <v>388</v>
      </c>
    </row>
    <row r="161">
      <c r="A161" t="inlineStr">
        <is>
          <t>PV160</t>
        </is>
      </c>
      <c r="B161" t="inlineStr">
        <is>
          <t>Musterangebot PV</t>
        </is>
      </c>
      <c r="C161" t="inlineStr">
        <is>
          <t>001</t>
        </is>
      </c>
      <c r="D161" t="inlineStr">
        <is>
          <t>{2120790A-218A-4DB8-91F1-945CC050A7EB}</t>
        </is>
      </c>
      <c r="E161" t="inlineStr">
        <is>
          <t>Solar Fabrik Mono S4 Halfcut |Trend Full Black</t>
        </is>
      </c>
      <c r="F161" t="n">
        <v>87.75</v>
      </c>
      <c r="G161" t="n">
        <v>65</v>
      </c>
    </row>
    <row r="162">
      <c r="A162" t="inlineStr">
        <is>
          <t>PV161</t>
        </is>
      </c>
      <c r="B162" t="inlineStr">
        <is>
          <t>Musterangebot PV</t>
        </is>
      </c>
      <c r="C162" t="inlineStr">
        <is>
          <t>002</t>
        </is>
      </c>
      <c r="D162" t="inlineStr">
        <is>
          <t>{DBD2D0F9-34E3-4B20-B053-8622FBF16580}</t>
        </is>
      </c>
      <c r="E162" t="inlineStr">
        <is>
          <t>Solar/Erdungskabel Set je String</t>
        </is>
      </c>
      <c r="F162" t="n">
        <v>192</v>
      </c>
      <c r="G162" t="n">
        <v>100</v>
      </c>
    </row>
    <row r="163">
      <c r="A163" t="inlineStr">
        <is>
          <t>PV162</t>
        </is>
      </c>
      <c r="B163" t="inlineStr">
        <is>
          <t>Musterangebot PV</t>
        </is>
      </c>
      <c r="C163" t="inlineStr">
        <is>
          <t>003</t>
        </is>
      </c>
      <c r="D163" t="inlineStr">
        <is>
          <t>{3DE96C8B-5D15-4513-AECF-BDDC1EFCDF35}</t>
        </is>
      </c>
      <c r="E163" t="inlineStr">
        <is>
          <t>UK Satteldach je Modul</t>
        </is>
      </c>
      <c r="F163" t="n">
        <v>99</v>
      </c>
      <c r="G163" t="n">
        <v>94</v>
      </c>
    </row>
    <row r="164">
      <c r="A164" t="inlineStr">
        <is>
          <t>PV163</t>
        </is>
      </c>
      <c r="B164" t="inlineStr">
        <is>
          <t>Musterangebot PV</t>
        </is>
      </c>
      <c r="C164" t="inlineStr">
        <is>
          <t>004</t>
        </is>
      </c>
      <c r="D164" t="inlineStr">
        <is>
          <t>{52A30880-B2B9-445A-B43F-32B3F2658427}</t>
        </is>
      </c>
      <c r="E164" t="inlineStr">
        <is>
          <t>Montage je Modul, DC-Verkabelung bis zum Wechselrichter</t>
        </is>
      </c>
      <c r="F164" t="n">
        <v>118</v>
      </c>
      <c r="G164" t="n">
        <v>108</v>
      </c>
    </row>
    <row r="165">
      <c r="A165" t="inlineStr">
        <is>
          <t>PV164</t>
        </is>
      </c>
      <c r="B165" t="inlineStr">
        <is>
          <t>Musterangebot PV</t>
        </is>
      </c>
      <c r="C165" t="inlineStr">
        <is>
          <t>005</t>
        </is>
      </c>
      <c r="D165" t="inlineStr">
        <is>
          <t>{BC292EA5-3F31-40F3-8B0A-7BF7F99EBA1A}</t>
        </is>
      </c>
      <c r="E165" t="inlineStr">
        <is>
          <t>Gerüst / Absturzsicherung</t>
        </is>
      </c>
      <c r="F165" t="n">
        <v>735</v>
      </c>
      <c r="G165" t="n">
        <v>300</v>
      </c>
    </row>
    <row r="166">
      <c r="A166" t="inlineStr">
        <is>
          <t>PV165</t>
        </is>
      </c>
      <c r="B166" t="inlineStr">
        <is>
          <t>Musterangebot PV</t>
        </is>
      </c>
      <c r="C166" t="inlineStr">
        <is>
          <t>006</t>
        </is>
      </c>
      <c r="D166" t="inlineStr">
        <is>
          <t>{0BC919CF-93D3-4A60-BB48-7923F428B1B1}</t>
        </is>
      </c>
      <c r="E166" t="inlineStr">
        <is>
          <t>Sigenergy Hybrid System TP2 08/10</t>
        </is>
      </c>
      <c r="F166" t="n">
        <v>4945.2</v>
      </c>
      <c r="G166" t="n">
        <v>3389.43</v>
      </c>
    </row>
    <row r="167">
      <c r="A167" t="inlineStr">
        <is>
          <t>PV166</t>
        </is>
      </c>
      <c r="B167" t="inlineStr">
        <is>
          <t>Musterangebot PV</t>
        </is>
      </c>
      <c r="C167" t="inlineStr">
        <is>
          <t>007</t>
        </is>
      </c>
      <c r="D167" t="inlineStr">
        <is>
          <t>{D520456C-20FD-40E5-B0A2-48F3FE0CAA0F}</t>
        </is>
      </c>
      <c r="E167" t="inlineStr">
        <is>
          <t>Sigenergy Energy Gateway 3Ph Ersatzstrom inkl. Installation</t>
        </is>
      </c>
      <c r="F167" t="n">
        <v>980</v>
      </c>
      <c r="G167" t="n">
        <v>637</v>
      </c>
      <c r="H167" t="inlineStr">
        <is>
          <t>EP</t>
        </is>
      </c>
    </row>
    <row r="168">
      <c r="A168" t="inlineStr">
        <is>
          <t>PV167</t>
        </is>
      </c>
      <c r="B168" t="inlineStr">
        <is>
          <t>Musterangebot PV</t>
        </is>
      </c>
      <c r="C168" t="inlineStr">
        <is>
          <t>008</t>
        </is>
      </c>
      <c r="D168" t="inlineStr">
        <is>
          <t>{3776FEC4-2134-4874-807D-D57EF75FA117}</t>
        </is>
      </c>
      <c r="E168" t="inlineStr">
        <is>
          <t>Elektroarbeiten AC ab Wechselrichter</t>
        </is>
      </c>
      <c r="F168" t="n">
        <v>2228</v>
      </c>
      <c r="G168" t="n">
        <v>1470</v>
      </c>
    </row>
    <row r="169">
      <c r="A169" t="inlineStr">
        <is>
          <t>PV168</t>
        </is>
      </c>
      <c r="B169" t="inlineStr">
        <is>
          <t>Musterangebot PV</t>
        </is>
      </c>
      <c r="C169" t="inlineStr">
        <is>
          <t>009</t>
        </is>
      </c>
      <c r="D169" t="inlineStr">
        <is>
          <t>{BDAA07E2-2D18-41DC-A15B-96114EE0648B}</t>
        </is>
      </c>
      <c r="E169" t="inlineStr">
        <is>
          <t>Zähler-Komplettschrank 2-Feld inkl. Anbindung</t>
        </is>
      </c>
      <c r="F169" t="n">
        <v>2320</v>
      </c>
      <c r="G169" t="n">
        <v>1488</v>
      </c>
    </row>
    <row r="170">
      <c r="A170" t="inlineStr">
        <is>
          <t>PV169</t>
        </is>
      </c>
      <c r="B170" t="inlineStr">
        <is>
          <t>Musterangebot PV</t>
        </is>
      </c>
      <c r="C170" t="inlineStr">
        <is>
          <t>010</t>
        </is>
      </c>
      <c r="D170" t="inlineStr">
        <is>
          <t>{AD6B2C41-D97B-485E-914F-5924B9036F85}</t>
        </is>
      </c>
      <c r="E170" t="inlineStr">
        <is>
          <t>DC Überspannungsschutz Typ 2, 2 MPPT</t>
        </is>
      </c>
      <c r="F170" t="n">
        <v>292</v>
      </c>
      <c r="G170" t="n">
        <v>189</v>
      </c>
    </row>
    <row r="171">
      <c r="A171" t="inlineStr">
        <is>
          <t>PV170</t>
        </is>
      </c>
      <c r="B171" t="inlineStr">
        <is>
          <t>Musterangebot PV</t>
        </is>
      </c>
      <c r="C171" t="inlineStr">
        <is>
          <t>011</t>
        </is>
      </c>
      <c r="D171" t="inlineStr">
        <is>
          <t>{C39B7F9E-29AA-4AA5-95A0-EE01D9F3EF3D}</t>
        </is>
      </c>
      <c r="E171" t="inlineStr">
        <is>
          <t>Planung, Netzanmeldung und Inbetriebnahme</t>
        </is>
      </c>
      <c r="F171" t="n">
        <v>495</v>
      </c>
      <c r="G171" t="n">
        <v>299</v>
      </c>
    </row>
    <row r="172">
      <c r="A172" t="inlineStr">
        <is>
          <t>PV171</t>
        </is>
      </c>
      <c r="B172" t="inlineStr">
        <is>
          <t>Musterangebot PV</t>
        </is>
      </c>
      <c r="C172" t="inlineStr">
        <is>
          <t>012</t>
        </is>
      </c>
      <c r="D172" t="inlineStr">
        <is>
          <t>{36C0CF86-C2F1-4405-A13D-8ABB1C5FF7F5}</t>
        </is>
      </c>
      <c r="E172" t="inlineStr">
        <is>
          <t>An,- Abfahrt,- Müllentsorgung</t>
        </is>
      </c>
      <c r="F172" t="n">
        <v>150</v>
      </c>
      <c r="G172" t="n">
        <v>100</v>
      </c>
    </row>
    <row r="173">
      <c r="A173" t="inlineStr">
        <is>
          <t>PV172</t>
        </is>
      </c>
      <c r="B173" t="inlineStr">
        <is>
          <t>Musterangebot PV</t>
        </is>
      </c>
      <c r="C173" t="inlineStr">
        <is>
          <t>013</t>
        </is>
      </c>
      <c r="D173" t="inlineStr">
        <is>
          <t>{999F804C-AB61-465D-BC89-C0C80784E65D}</t>
        </is>
      </c>
      <c r="E173" t="inlineStr">
        <is>
          <t>Friondo "fit for future"</t>
        </is>
      </c>
      <c r="F173" t="n">
        <v>599</v>
      </c>
      <c r="G173" t="n">
        <v>350</v>
      </c>
    </row>
    <row r="174">
      <c r="A174" t="inlineStr">
        <is>
          <t>PV173</t>
        </is>
      </c>
      <c r="B174" t="inlineStr">
        <is>
          <t>Musterangebot PV</t>
        </is>
      </c>
      <c r="C174" t="inlineStr">
        <is>
          <t>014</t>
        </is>
      </c>
      <c r="D174" t="inlineStr">
        <is>
          <t>{C0090565-62B3-481F-8E46-81D1650EFAF5}</t>
        </is>
      </c>
      <c r="E174" t="inlineStr">
        <is>
          <t>Friondo HEMS</t>
        </is>
      </c>
      <c r="F174" t="n">
        <v>0</v>
      </c>
      <c r="G174" t="n">
        <v>680</v>
      </c>
    </row>
    <row r="175">
      <c r="A175" t="inlineStr">
        <is>
          <t>PV174</t>
        </is>
      </c>
      <c r="B175" t="inlineStr">
        <is>
          <t>Musterangebot PV</t>
        </is>
      </c>
      <c r="C175" t="inlineStr">
        <is>
          <t>015</t>
        </is>
      </c>
      <c r="D175" t="inlineStr">
        <is>
          <t>{CBFBE25D-6728-4D79-8C94-BEB7C2B0F430}</t>
        </is>
      </c>
      <c r="E175" t="inlineStr">
        <is>
          <t>Friondo "iMSys"</t>
        </is>
      </c>
      <c r="F175" t="n">
        <v>0</v>
      </c>
      <c r="G175" t="n">
        <v>0</v>
      </c>
    </row>
    <row r="176">
      <c r="A176" t="inlineStr">
        <is>
          <t>PV175</t>
        </is>
      </c>
      <c r="B176" t="inlineStr">
        <is>
          <t>Musterangebot PV</t>
        </is>
      </c>
      <c r="C176" t="inlineStr">
        <is>
          <t>016</t>
        </is>
      </c>
      <c r="D176" t="inlineStr">
        <is>
          <t>{AF001A5C-089C-4FAD-9B32-356DD0B36562}</t>
        </is>
      </c>
      <c r="E176" t="inlineStr">
        <is>
          <t>Friondo "SpotDynamic"</t>
        </is>
      </c>
      <c r="F176" t="n">
        <v>0</v>
      </c>
      <c r="G176" t="n">
        <v>0</v>
      </c>
    </row>
    <row r="177">
      <c r="A177" t="inlineStr">
        <is>
          <t>PV176</t>
        </is>
      </c>
      <c r="B177" t="inlineStr">
        <is>
          <t>Musterangebot PV</t>
        </is>
      </c>
      <c r="C177" t="inlineStr">
        <is>
          <t>017</t>
        </is>
      </c>
      <c r="D177" t="inlineStr">
        <is>
          <t>{199A52D9-E3F5-4AC0-AA79-DA783C9127AC}</t>
        </is>
      </c>
      <c r="E177" t="inlineStr">
        <is>
          <t>abzgl. Rabatt</t>
        </is>
      </c>
      <c r="F177" t="n">
        <v>0</v>
      </c>
      <c r="G177" t="n">
        <v>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6" customWidth="1" min="1" max="1"/>
    <col width="28" customWidth="1" min="2" max="2"/>
    <col width="70" customWidth="1" min="3" max="3"/>
    <col width="60" customWidth="1" min="4" max="4"/>
    <col width="22" customWidth="1" min="5" max="5"/>
  </cols>
  <sheetData>
    <row r="1">
      <c r="A1" s="7" t="inlineStr">
        <is>
          <t>Frage</t>
        </is>
      </c>
      <c r="B1" s="7" t="inlineStr">
        <is>
          <t>Antwort / Bedingung</t>
        </is>
      </c>
      <c r="C1" s="7" t="inlineStr">
        <is>
          <t>Aktion</t>
        </is>
      </c>
      <c r="D1" s="7" t="inlineStr">
        <is>
          <t>Bemerkung</t>
        </is>
      </c>
      <c r="E1" s="7" t="inlineStr">
        <is>
          <t>Zusatzbedingung</t>
        </is>
      </c>
    </row>
    <row r="2">
      <c r="A2" s="8" t="inlineStr">
        <is>
          <t>PB01</t>
        </is>
      </c>
      <c r="B2" s="8" t="inlineStr">
        <is>
          <t>Maximalbelegung</t>
        </is>
      </c>
      <c r="C2" s="8" t="inlineStr">
        <is>
          <t>Modulanzahl = Maximalbelegung (PD12)</t>
        </is>
      </c>
      <c r="D2" s="8" t="inlineStr">
        <is>
          <t>Auslegung siehe PV-Parameter</t>
        </is>
      </c>
      <c r="E2" s="8" t="n"/>
    </row>
    <row r="3">
      <c r="A3" s="8" t="inlineStr">
        <is>
          <t>PB01</t>
        </is>
      </c>
      <c r="B3" s="8" t="inlineStr">
        <is>
          <t>Bedarfsorientierte Belegung</t>
        </is>
      </c>
      <c r="C3" s="8" t="inlineStr">
        <is>
          <t>Modulanzahl = aufrunden((Haushalt × 1,3 + WP × 1,5 + Wallbox) ÷ 960 ÷ 0,455), gedeckelt auf PD12</t>
        </is>
      </c>
      <c r="D3" s="8" t="inlineStr">
        <is>
          <t>Deckel wird im Protokoll und in der Auslegungszeile vermerkt</t>
        </is>
      </c>
      <c r="E3" s="8" t="n"/>
    </row>
    <row r="4">
      <c r="A4" s="8" t="inlineStr">
        <is>
          <t>PD01</t>
        </is>
      </c>
      <c r="B4" s="8" t="inlineStr">
        <is>
          <t>Satteldach</t>
        </is>
      </c>
      <c r="C4" s="8" t="inlineStr">
        <is>
          <t>Artikel: PV162 × (Module − quer) + PV013 × quer</t>
        </is>
      </c>
      <c r="D4" s="8" t="inlineStr">
        <is>
          <t>UK Satteldach je Modul; quer verlegte Module (PD13) als UK Satteldach Kreuz</t>
        </is>
      </c>
      <c r="E4" s="8" t="n"/>
    </row>
    <row r="5">
      <c r="A5" s="8" t="inlineStr">
        <is>
          <t>PD01</t>
        </is>
      </c>
      <c r="B5" s="8" t="inlineStr">
        <is>
          <t>Walmdach</t>
        </is>
      </c>
      <c r="C5" s="8" t="inlineStr">
        <is>
          <t>Artikel: PV162 × (Module − quer)</t>
        </is>
      </c>
      <c r="D5" s="8" t="inlineStr">
        <is>
          <t>[ANNAHME] Walmdach wie Satteldach (ohne Quer-Abfrage)</t>
        </is>
      </c>
      <c r="E5" s="8" t="n"/>
    </row>
    <row r="6">
      <c r="A6" s="8" t="inlineStr">
        <is>
          <t>PD01</t>
        </is>
      </c>
      <c r="B6" s="8" t="inlineStr">
        <is>
          <t>Flachdach</t>
        </is>
      </c>
      <c r="C6" s="8" t="inlineStr">
        <is>
          <t>Unterkonstruktion lt. PD11</t>
        </is>
      </c>
      <c r="D6" s="8" t="n"/>
      <c r="E6" s="8" t="n"/>
    </row>
    <row r="7">
      <c r="A7" s="8" t="inlineStr">
        <is>
          <t>PD01</t>
        </is>
      </c>
      <c r="B7" s="8" t="inlineStr">
        <is>
          <t>Sonstige</t>
        </is>
      </c>
      <c r="C7" s="8" t="inlineStr">
        <is>
          <t>AMPEL: individuell – Grund: Dachart nicht konfigurierbar</t>
        </is>
      </c>
      <c r="D7" s="8" t="n"/>
      <c r="E7" s="8" t="n"/>
    </row>
    <row r="8">
      <c r="A8" s="8" t="inlineStr">
        <is>
          <t>PD11</t>
        </is>
      </c>
      <c r="B8" s="8" t="inlineStr">
        <is>
          <t>Ost/West / Süd</t>
        </is>
      </c>
      <c r="C8" s="8" t="inlineStr">
        <is>
          <t>Artikel: PV014 × Modulanzahl</t>
        </is>
      </c>
      <c r="D8" s="8" t="inlineStr">
        <is>
          <t>Eine Position „UK Flachdach S od. O/W je Modul“ für beide Ausrichtungen</t>
        </is>
      </c>
      <c r="E8" s="8" t="n"/>
    </row>
    <row r="9">
      <c r="A9" s="8" t="inlineStr">
        <is>
          <t>PD03</t>
        </is>
      </c>
      <c r="B9" s="8" t="inlineStr">
        <is>
          <t>Fanggerüst</t>
        </is>
      </c>
      <c r="C9" s="8" t="inlineStr">
        <is>
          <t>Artikel: PV164 ×1</t>
        </is>
      </c>
      <c r="D9" s="8" t="inlineStr">
        <is>
          <t>Gerüst / Absturzsicherung</t>
        </is>
      </c>
      <c r="E9" s="8" t="n"/>
    </row>
    <row r="10">
      <c r="A10" s="8" t="inlineStr">
        <is>
          <t>PD03</t>
        </is>
      </c>
      <c r="B10" s="8" t="inlineStr">
        <is>
          <t>Vollgerüst / Sonstiges</t>
        </is>
      </c>
      <c r="C10" s="8" t="inlineStr">
        <is>
          <t>AMPEL: individuell – Grund: Gerüstart nicht konfigurierbar (Vollgerüst/Sonstiges)</t>
        </is>
      </c>
      <c r="D10" s="8" t="n"/>
      <c r="E10" s="8" t="n"/>
    </row>
    <row r="11">
      <c r="A11" s="8" t="inlineStr">
        <is>
          <t>PD05</t>
        </is>
      </c>
      <c r="B11" s="8" t="inlineStr">
        <is>
          <t>Ja</t>
        </is>
      </c>
      <c r="C11" s="8" t="inlineStr">
        <is>
          <t>PD06 folgt</t>
        </is>
      </c>
      <c r="D11" s="8" t="n"/>
      <c r="E11" s="8" t="n"/>
    </row>
    <row r="12">
      <c r="A12" s="8" t="inlineStr">
        <is>
          <t>PD05</t>
        </is>
      </c>
      <c r="B12" s="8" t="inlineStr">
        <is>
          <t>Nein</t>
        </is>
      </c>
      <c r="C12" s="8" t="inlineStr">
        <is>
          <t>–</t>
        </is>
      </c>
      <c r="D12" s="8" t="n"/>
      <c r="E12" s="8" t="n"/>
    </row>
    <row r="13">
      <c r="A13" s="8" t="inlineStr">
        <is>
          <t>PD06</t>
        </is>
      </c>
      <c r="B13" s="8" t="inlineStr">
        <is>
          <t>Anzahl</t>
        </is>
      </c>
      <c r="C13" s="8" t="inlineStr">
        <is>
          <t>Artikel: PV010 × Eingabe</t>
        </is>
      </c>
      <c r="D13" s="8" t="inlineStr">
        <is>
          <t>Tigo TS4 Optimierer (0 = keine Position)</t>
        </is>
      </c>
      <c r="E13" s="8" t="n"/>
    </row>
    <row r="14">
      <c r="A14" s="8" t="inlineStr">
        <is>
          <t>PD07</t>
        </is>
      </c>
      <c r="B14" s="8" t="inlineStr">
        <is>
          <t>Ja</t>
        </is>
      </c>
      <c r="C14" s="8" t="inlineStr">
        <is>
          <t>2 belegte Dachseiten → mind. 2 Strings</t>
        </is>
      </c>
      <c r="D14" s="8" t="n"/>
      <c r="E14" s="8" t="n"/>
    </row>
    <row r="15">
      <c r="A15" s="8" t="inlineStr">
        <is>
          <t>PD07</t>
        </is>
      </c>
      <c r="B15" s="8" t="inlineStr">
        <is>
          <t>Nein</t>
        </is>
      </c>
      <c r="C15" s="8" t="inlineStr">
        <is>
          <t>1 Dachseite</t>
        </is>
      </c>
      <c r="D15" s="8" t="n"/>
      <c r="E15" s="8" t="n"/>
    </row>
    <row r="16">
      <c r="A16" s="8" t="inlineStr">
        <is>
          <t>PA02</t>
        </is>
      </c>
      <c r="B16" s="8" t="inlineStr">
        <is>
          <t>Ja</t>
        </is>
      </c>
      <c r="C16" s="8" t="inlineStr">
        <is>
          <t>PA03 folgt</t>
        </is>
      </c>
      <c r="D16" s="8" t="n"/>
      <c r="E16" s="8" t="n"/>
    </row>
    <row r="17">
      <c r="A17" s="8" t="inlineStr">
        <is>
          <t>PA02</t>
        </is>
      </c>
      <c r="B17" s="8" t="inlineStr">
        <is>
          <t>Nein</t>
        </is>
      </c>
      <c r="C17" s="8" t="inlineStr">
        <is>
          <t>PA04 folgt</t>
        </is>
      </c>
      <c r="D17" s="8" t="n"/>
      <c r="E17" s="8" t="n"/>
    </row>
    <row r="18">
      <c r="A18" s="8" t="inlineStr">
        <is>
          <t>PA03</t>
        </is>
      </c>
      <c r="B18" s="8" t="inlineStr">
        <is>
          <t>1-Feld / 2-Feld / 3-Feld</t>
        </is>
      </c>
      <c r="C18" s="8" t="inlineStr">
        <is>
          <t>Artikel: PV122 / PV123 / PV124 ×1</t>
        </is>
      </c>
      <c r="D18" s="8" t="inlineStr">
        <is>
          <t>Zähler-Komplettschrank aus der Liste „Elektro Allgemein“</t>
        </is>
      </c>
      <c r="E18" s="8" t="n"/>
    </row>
    <row r="19">
      <c r="A19" s="8" t="inlineStr">
        <is>
          <t>PA03</t>
        </is>
      </c>
      <c r="B19" s="8" t="inlineStr">
        <is>
          <t>4-Feld / Sonstige</t>
        </is>
      </c>
      <c r="C19" s="8" t="inlineStr">
        <is>
          <t>AMPEL: individuell – Grund: Zählerschrank nicht konfigurierbar (4-Feld/Sonstige)</t>
        </is>
      </c>
      <c r="D19" s="8" t="inlineStr">
        <is>
          <t>4-Feld: keine Position in den PV-Listen</t>
        </is>
      </c>
      <c r="E19" s="8" t="n"/>
    </row>
    <row r="20">
      <c r="A20" s="8" t="inlineStr">
        <is>
          <t>PA04</t>
        </is>
      </c>
      <c r="B20" s="8" t="inlineStr">
        <is>
          <t>Ja</t>
        </is>
      </c>
      <c r="C20" s="8" t="inlineStr">
        <is>
          <t>AMPEL: individuell – Grund: Ertüchtigung bestehender ZV – Positionen noch nicht hinterlegt</t>
        </is>
      </c>
      <c r="D20" s="8" t="inlineStr">
        <is>
          <t>[OFFEN] Positionen für Ertüchtigung/APZ/HAK-Leitung (PA05/PA06) noch festzulegen</t>
        </is>
      </c>
      <c r="E20" s="8" t="n"/>
    </row>
    <row r="21">
      <c r="A21" s="8" t="inlineStr">
        <is>
          <t>PA04</t>
        </is>
      </c>
      <c r="B21" s="8" t="inlineStr">
        <is>
          <t>Nein</t>
        </is>
      </c>
      <c r="C21" s="8" t="inlineStr">
        <is>
          <t>–</t>
        </is>
      </c>
      <c r="D21" s="8" t="n"/>
      <c r="E21" s="8" t="n"/>
    </row>
    <row r="22">
      <c r="A22" s="8" t="inlineStr">
        <is>
          <t>PA07</t>
        </is>
      </c>
      <c r="B22" s="8" t="inlineStr">
        <is>
          <t>Ja</t>
        </is>
      </c>
      <c r="C22" s="8" t="inlineStr">
        <is>
          <t>Artikel: PV132 ×1</t>
        </is>
      </c>
      <c r="D22" s="8" t="inlineStr">
        <is>
          <t>Hager VA36CN AP Kleinverteiler 3-reihig 36 PLE – nur ohne neue ZV</t>
        </is>
      </c>
      <c r="E22" s="8" t="inlineStr">
        <is>
          <t>nur wenn PA02 = Nein</t>
        </is>
      </c>
    </row>
    <row r="23">
      <c r="A23" s="8" t="inlineStr">
        <is>
          <t>PA07</t>
        </is>
      </c>
      <c r="B23" s="8" t="inlineStr">
        <is>
          <t>Nein</t>
        </is>
      </c>
      <c r="C23" s="8" t="inlineStr">
        <is>
          <t>–</t>
        </is>
      </c>
      <c r="D23" s="8" t="n"/>
      <c r="E23" s="8" t="n"/>
    </row>
    <row r="24">
      <c r="A24" s="8" t="inlineStr">
        <is>
          <t>PA15</t>
        </is>
      </c>
      <c r="B24" s="8" t="inlineStr">
        <is>
          <t>Ja</t>
        </is>
      </c>
      <c r="C24" s="8" t="inlineStr">
        <is>
          <t>Artikel: PV052 ×1</t>
        </is>
      </c>
      <c r="D24" s="8" t="inlineStr">
        <is>
          <t>Zählerzusammenlegung (Liste „Ersatz Position PV“)</t>
        </is>
      </c>
      <c r="E24" s="8" t="n"/>
    </row>
    <row r="25">
      <c r="A25" s="8" t="inlineStr">
        <is>
          <t>PA15</t>
        </is>
      </c>
      <c r="B25" s="8" t="inlineStr">
        <is>
          <t>Nein</t>
        </is>
      </c>
      <c r="C25" s="8" t="inlineStr">
        <is>
          <t>–</t>
        </is>
      </c>
      <c r="D25" s="8" t="n"/>
      <c r="E25" s="8" t="n"/>
    </row>
    <row r="26">
      <c r="A26" s="8" t="inlineStr">
        <is>
          <t>PA08</t>
        </is>
      </c>
      <c r="B26" s="8" t="inlineStr">
        <is>
          <t>Ja</t>
        </is>
      </c>
      <c r="C26" s="8" t="inlineStr">
        <is>
          <t>–</t>
        </is>
      </c>
      <c r="D26" s="8" t="n"/>
      <c r="E26" s="8" t="n"/>
    </row>
    <row r="27">
      <c r="A27" s="8" t="inlineStr">
        <is>
          <t>PA08</t>
        </is>
      </c>
      <c r="B27" s="8" t="inlineStr">
        <is>
          <t>Nein</t>
        </is>
      </c>
      <c r="C27" s="8" t="inlineStr">
        <is>
          <t>Artikel: PV049 ×1</t>
        </is>
      </c>
      <c r="D27" s="8" t="inlineStr">
        <is>
          <t>Erdungsspieß</t>
        </is>
      </c>
      <c r="E27" s="8" t="n"/>
    </row>
    <row r="28">
      <c r="A28" s="8" t="inlineStr">
        <is>
          <t>PA11</t>
        </is>
      </c>
      <c r="B28" s="8" t="inlineStr">
        <is>
          <t>Ja</t>
        </is>
      </c>
      <c r="C28" s="8" t="inlineStr">
        <is>
          <t>Artikel: Pos. 015 ×1</t>
        </is>
      </c>
      <c r="D28" s="8" t="inlineStr">
        <is>
          <t>Friondo HEMS (analog WP P01)</t>
        </is>
      </c>
      <c r="E28" s="8" t="n"/>
    </row>
    <row r="29">
      <c r="A29" s="8" t="inlineStr">
        <is>
          <t>PA12</t>
        </is>
      </c>
      <c r="B29" s="8" t="inlineStr">
        <is>
          <t>Ja</t>
        </is>
      </c>
      <c r="C29" s="8" t="inlineStr">
        <is>
          <t>Artikel: Pos. 016 ×1</t>
        </is>
      </c>
      <c r="D29" s="8" t="inlineStr">
        <is>
          <t>iMSys – aktiviert Vollmacht-Seite</t>
        </is>
      </c>
      <c r="E29" s="8" t="n"/>
    </row>
    <row r="30">
      <c r="A30" s="8" t="inlineStr">
        <is>
          <t>PA13</t>
        </is>
      </c>
      <c r="B30" s="8" t="inlineStr">
        <is>
          <t>Ja</t>
        </is>
      </c>
      <c r="C30" s="8" t="inlineStr">
        <is>
          <t>Artikel: Pos. 017 ×1</t>
        </is>
      </c>
      <c r="D30" s="8" t="inlineStr">
        <is>
          <t>SpotDynamic – aktiviert Vollmacht-Seite</t>
        </is>
      </c>
      <c r="E30" s="8" t="n"/>
    </row>
    <row r="31">
      <c r="A31" s="8" t="inlineStr">
        <is>
          <t>Gruppen-Trigger</t>
        </is>
      </c>
      <c r="B31" s="8" t="inlineStr">
        <is>
          <t>mind. ein Ja bei PA11–PA13</t>
        </is>
      </c>
      <c r="C31" s="8" t="inlineStr">
        <is>
          <t>Artikel: Pos. 014 ×1</t>
        </is>
      </c>
      <c r="D31" s="8" t="inlineStr">
        <is>
          <t>Friondo „fit for future“ 599 € (Profile Enni/SWD wie WP)</t>
        </is>
      </c>
      <c r="E31" s="8" t="n"/>
    </row>
    <row r="32">
      <c r="A32" s="8" t="inlineStr">
        <is>
          <t>Grundpaket</t>
        </is>
      </c>
      <c r="B32" s="8" t="inlineStr">
        <is>
          <t>immer</t>
        </is>
      </c>
      <c r="C32" s="8" t="inlineStr">
        <is>
          <t>Artikel: PV001 × Modulanzahl · PV161 × Strings · PV163 × Modulanzahl · PV065 (EP) ×1 · PV167 ×1 · PV170 ×1 · PV171 ×1</t>
        </is>
      </c>
      <c r="D32" s="8" t="inlineStr">
        <is>
          <t>Module · Solar/Erdungskabel-Set je String · Montage je Modul · Energy Gateway (EP) · Elektroarbeiten AC · Planung/Netzanmeldung · An-/Abfahrt</t>
        </is>
      </c>
      <c r="E32" s="8" t="n"/>
    </row>
    <row r="33">
      <c r="A33" s="8" t="inlineStr">
        <is>
          <t>Strings</t>
        </is>
      </c>
      <c r="B33" s="8" t="inlineStr">
        <is>
          <t>bis 2</t>
        </is>
      </c>
      <c r="C33" s="8" t="inlineStr">
        <is>
          <t>Artikel: PV169 ×1</t>
        </is>
      </c>
      <c r="D33" s="8" t="inlineStr">
        <is>
          <t>DC-Überspannungsschutz Typ 2, 2 MPPT</t>
        </is>
      </c>
      <c r="E33" s="8" t="n"/>
    </row>
    <row r="34">
      <c r="A34" s="8" t="inlineStr">
        <is>
          <t>Strings</t>
        </is>
      </c>
      <c r="B34" s="8" t="inlineStr">
        <is>
          <t>3 – 3</t>
        </is>
      </c>
      <c r="C34" s="8" t="inlineStr">
        <is>
          <t>Artikel: PV023 ×1</t>
        </is>
      </c>
      <c r="D34" s="8" t="inlineStr">
        <is>
          <t>DC-Überspannungsschutz Typ 2, 3 MPPT</t>
        </is>
      </c>
      <c r="E34" s="8" t="n"/>
    </row>
    <row r="35">
      <c r="A35" s="8" t="inlineStr">
        <is>
          <t>Strings</t>
        </is>
      </c>
      <c r="B35" s="8" t="inlineStr">
        <is>
          <t>4 – 4</t>
        </is>
      </c>
      <c r="C35" s="8" t="inlineStr">
        <is>
          <t>Artikel: PV169 ×2</t>
        </is>
      </c>
      <c r="D35" s="8" t="inlineStr">
        <is>
          <t>2 × Typ 2, 2 MPPT</t>
        </is>
      </c>
      <c r="E35" s="8" t="n"/>
    </row>
    <row r="36">
      <c r="A36" s="8" t="inlineStr">
        <is>
          <t>Strings</t>
        </is>
      </c>
      <c r="B36" s="8" t="inlineStr">
        <is>
          <t>über 4</t>
        </is>
      </c>
      <c r="C36" s="8" t="inlineStr">
        <is>
          <t>AMPEL: individuell – Grund: DC-Überspannungsschutz für mehr als 4 Strings nicht konfigurierbar</t>
        </is>
      </c>
      <c r="D36" s="8" t="n"/>
      <c r="E36" s="8" t="n"/>
    </row>
    <row r="37">
      <c r="A37" s="8" t="inlineStr">
        <is>
          <t>WR/Speicher</t>
        </is>
      </c>
      <c r="B37" s="8" t="inlineStr">
        <is>
          <t>lt. Auslegung</t>
        </is>
      </c>
      <c r="C37" s="8" t="inlineStr">
        <is>
          <t>Sigenergy-Kombination aus dem Artikelstamm: WR-Stufe ≥ kWp ÷ 1,2 (TP2 6–12 kW, SigenStor 15–30 kW), Speicher = nächste Stufe ≥ PA10</t>
        </is>
      </c>
      <c r="D37" s="8" t="inlineStr">
        <is>
          <t>[ANNAHME] – kein Treffer → AMPEL „WR/Speicher-Kombination nicht im Sortiment“</t>
        </is>
      </c>
      <c r="E37" s="8"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2" customWidth="1" min="1" max="1"/>
    <col width="60" customWidth="1" min="2" max="2"/>
    <col width="90" customWidth="1" min="3" max="3"/>
    <col width="20" customWidth="1" min="4" max="4"/>
  </cols>
  <sheetData>
    <row r="1">
      <c r="A1" s="7" t="inlineStr">
        <is>
          <t>Block</t>
        </is>
      </c>
      <c r="B1" s="7" t="inlineStr">
        <is>
          <t>Überschrift im Angebot</t>
        </is>
      </c>
      <c r="C1" s="7" t="inlineStr">
        <is>
          <t>Inhalt</t>
        </is>
      </c>
      <c r="D1" s="7" t="inlineStr">
        <is>
          <t>Wann</t>
        </is>
      </c>
    </row>
    <row r="2">
      <c r="A2" s="8" t="n">
        <v>1</v>
      </c>
      <c r="B2" s="8" t="inlineStr">
        <is>
          <t>DYNAMISCH: 'Komplettpaket {kWp} kWp PV-Anlage inkl. PV-Module, Wechselrichter, Unterkonstruktion, Speicher und Montage zum Festpreis'</t>
        </is>
      </c>
      <c r="C2" s="8" t="inlineStr">
        <is>
          <t>PV001 Module · WR/Speicher (Sigenergy lt. Auslegung) · PV010 Optimierer · PV161 Set je String · PV162 / PV013 / PV014 Unterkonstruktion · PV163 Montage · PV164 Gerüst · PV065 Energy Gateway (EP) · PV167 Elektroarbeiten AC · PV122 / PV123 / PV124 Zählerschrank · PV132 Unterverteilung · PV052 Zählerzusammenlegung · PV049 Erdungsspieß · PV169 / PV023 DC-Überspannungsschutz · PV170 Planung · PV171 An-/Abfahrt · Auslegungszeile (0,00 €)</t>
        </is>
      </c>
      <c r="D2" s="8" t="inlineStr">
        <is>
          <t>immer</t>
        </is>
      </c>
    </row>
    <row r="3">
      <c r="A3" s="8" t="n">
        <v>2</v>
      </c>
      <c r="B3" s="8" t="inlineStr">
        <is>
          <t>(ohne Überschrift)</t>
        </is>
      </c>
      <c r="C3" s="8" t="inlineStr">
        <is>
          <t>Pos. 014 (Gruppen-Trigger) + gewählte 015 / 016 / 017</t>
        </is>
      </c>
      <c r="D3" s="8" t="inlineStr">
        <is>
          <t>nur bei Friondo-Ja</t>
        </is>
      </c>
    </row>
    <row r="4">
      <c r="A4" s="8" t="inlineStr">
        <is>
          <t>Summenblock</t>
        </is>
      </c>
      <c r="B4" s="8" t="inlineStr">
        <is>
          <t>Netto · Umsatzsteuer 0 % (§ 12 Abs. 3 UStG) · Gesamt-Betrag = Netto · − Rabatt · = Endbetrag</t>
        </is>
      </c>
      <c r="C4" s="8" t="inlineStr">
        <is>
          <t>kein KfW-/Förderblock</t>
        </is>
      </c>
      <c r="D4" s="8" t="inlineStr">
        <is>
          <t>immer</t>
        </is>
      </c>
    </row>
    <row r="5">
      <c r="A5" s="8" t="inlineStr">
        <is>
          <t>Nachtexte</t>
        </is>
      </c>
      <c r="B5" s="8" t="inlineStr">
        <is>
          <t>Profil-Textblock PV: Nullsteuersatz-Hinweis · Zahlungsoptionen · „Ihre Beispielrechnung“ · Installationsvoraussetzungen · Unterschrift; Vollmacht nur bei PA12/PA13</t>
        </is>
      </c>
      <c r="C5" s="8" t="inlineStr">
        <is>
          <t>siehe Parametrierung → Textblöcke</t>
        </is>
      </c>
      <c r="D5" s="8" t="inlineStr">
        <is>
          <t>immer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6" customWidth="1" min="1" max="1"/>
    <col width="30" customWidth="1" min="2" max="2"/>
    <col width="12" customWidth="1" min="3" max="3"/>
    <col width="70" customWidth="1" min="4" max="4"/>
  </cols>
  <sheetData>
    <row r="1">
      <c r="A1" s="7" t="inlineStr">
        <is>
          <t>Parameter</t>
        </is>
      </c>
      <c r="B1" s="7" t="inlineStr">
        <is>
          <t>Wert</t>
        </is>
      </c>
      <c r="C1" s="7" t="inlineStr">
        <is>
          <t>Einheit</t>
        </is>
      </c>
      <c r="D1" s="7" t="inlineStr">
        <is>
          <t>Bemerkung</t>
        </is>
      </c>
    </row>
    <row r="2">
      <c r="A2" s="8" t="inlineStr">
        <is>
          <t>Modulleistung</t>
        </is>
      </c>
      <c r="B2" s="8" t="n">
        <v>0.455</v>
      </c>
      <c r="C2" s="8" t="inlineStr">
        <is>
          <t>kWp</t>
        </is>
      </c>
      <c r="D2" s="8" t="inlineStr">
        <is>
          <t>Solar Fabrik Mono S4 455 W</t>
        </is>
      </c>
    </row>
    <row r="3">
      <c r="A3" s="8" t="inlineStr">
        <is>
          <t>Modul-Leerlaufspannung</t>
        </is>
      </c>
      <c r="B3" s="8" t="n">
        <v>36.19</v>
      </c>
      <c r="C3" s="8" t="inlineStr">
        <is>
          <t>V</t>
        </is>
      </c>
      <c r="D3" s="8" t="inlineStr">
        <is>
          <t>Voc je Modul</t>
        </is>
      </c>
    </row>
    <row r="4">
      <c r="A4" s="8" t="inlineStr">
        <is>
          <t>Max. Stringspannung</t>
        </is>
      </c>
      <c r="B4" s="8" t="n">
        <v>1000</v>
      </c>
      <c r="C4" s="8" t="inlineStr">
        <is>
          <t>V</t>
        </is>
      </c>
      <c r="D4" s="8" t="inlineStr">
        <is>
          <t>→ max. Module je String = abrunden(1.000 ÷ 36,19) = 27</t>
        </is>
      </c>
    </row>
    <row r="5">
      <c r="A5" s="8" t="inlineStr">
        <is>
          <t>Faktor Haushalt</t>
        </is>
      </c>
      <c r="B5" s="8" t="n">
        <v>1.3</v>
      </c>
      <c r="C5" s="8" t="inlineStr"/>
      <c r="D5" s="8" t="inlineStr">
        <is>
          <t>Bedarfsauslegung: Haushalt × Faktor</t>
        </is>
      </c>
    </row>
    <row r="6">
      <c r="A6" s="8" t="inlineStr">
        <is>
          <t>Faktor Wärmepumpe</t>
        </is>
      </c>
      <c r="B6" s="8" t="n">
        <v>1.5</v>
      </c>
      <c r="C6" s="8" t="inlineStr"/>
      <c r="D6" s="8" t="inlineStr">
        <is>
          <t>Bedarfsauslegung: WP-Strom × Faktor</t>
        </is>
      </c>
    </row>
    <row r="7">
      <c r="A7" s="8" t="inlineStr">
        <is>
          <t>Spezifischer Ertrag</t>
        </is>
      </c>
      <c r="B7" s="8" t="n">
        <v>960</v>
      </c>
      <c r="C7" s="8" t="inlineStr">
        <is>
          <t>kWh/kWp</t>
        </is>
      </c>
      <c r="D7" s="8" t="inlineStr">
        <is>
          <t>Bedarf ÷ Ertrag = kWp; Jahresertrag der Beispielrechnung</t>
        </is>
      </c>
    </row>
    <row r="8">
      <c r="A8" s="8" t="inlineStr">
        <is>
          <t>JAZ-Umrechnung Gas/Öl → Strom</t>
        </is>
      </c>
      <c r="B8" s="8" t="n">
        <v>3.5</v>
      </c>
      <c r="C8" s="8" t="inlineStr"/>
      <c r="D8" s="8" t="inlineStr">
        <is>
          <t>WP-Strom = Gas-/Ölverbrauch (WP-Erfassung, A03) ÷ 3,5</t>
        </is>
      </c>
    </row>
    <row r="9">
      <c r="A9" s="8" t="inlineStr">
        <is>
          <t>WR-Faktor (kWp ÷ WR-Leistung)</t>
        </is>
      </c>
      <c r="B9" s="8" t="n">
        <v>1.2</v>
      </c>
      <c r="C9" s="8" t="inlineStr"/>
      <c r="D9" s="8" t="inlineStr">
        <is>
          <t>[ANNAHME] benötigte WR-Leistung = kWp ÷ 1,2 → kleinste verfügbare Stufe darüber</t>
        </is>
      </c>
    </row>
    <row r="10">
      <c r="A10" s="8" t="inlineStr">
        <is>
          <t>WR-Stufen TP2</t>
        </is>
      </c>
      <c r="B10" s="8" t="inlineStr">
        <is>
          <t>6; 8; 10; 12</t>
        </is>
      </c>
      <c r="C10" s="8" t="inlineStr">
        <is>
          <t>kW</t>
        </is>
      </c>
      <c r="D10" s="8" t="inlineStr">
        <is>
          <t>Sigenergy Hybrid System TP2</t>
        </is>
      </c>
    </row>
    <row r="11">
      <c r="A11" s="8" t="inlineStr">
        <is>
          <t>WR-Stufen SigenStor</t>
        </is>
      </c>
      <c r="B11" s="8" t="inlineStr">
        <is>
          <t>15; 17; 20; 25; 30</t>
        </is>
      </c>
      <c r="C11" s="8" t="inlineStr">
        <is>
          <t>kW</t>
        </is>
      </c>
      <c r="D11" s="8" t="inlineStr">
        <is>
          <t>Sigenergy SigenStor ab 15 kW</t>
        </is>
      </c>
    </row>
    <row r="12">
      <c r="A12" s="8" t="inlineStr">
        <is>
          <t>Max. WR-Leistung</t>
        </is>
      </c>
      <c r="B12" s="8" t="n">
        <v>30</v>
      </c>
      <c r="C12" s="8" t="inlineStr">
        <is>
          <t>kW</t>
        </is>
      </c>
      <c r="D12" s="8" t="inlineStr">
        <is>
          <t>darüber AMPEL (individuell)</t>
        </is>
      </c>
    </row>
    <row r="13">
      <c r="A13" s="8" t="inlineStr">
        <is>
          <t>Eigenverbrauchsquote PV</t>
        </is>
      </c>
      <c r="B13" s="8" t="n">
        <v>32</v>
      </c>
      <c r="C13" s="8" t="inlineStr">
        <is>
          <t>%</t>
        </is>
      </c>
      <c r="D13" s="8" t="inlineStr">
        <is>
          <t>[ANNAHME] Unternehmenspräsentation – Basisquote PV</t>
        </is>
      </c>
    </row>
    <row r="14">
      <c r="A14" s="8" t="inlineStr">
        <is>
          <t>Eigenverbrauch Zuschlag Speicher</t>
        </is>
      </c>
      <c r="B14" s="8" t="n">
        <v>33</v>
      </c>
      <c r="C14" s="8" t="inlineStr">
        <is>
          <t>%-Punkte</t>
        </is>
      </c>
      <c r="D14" s="8" t="inlineStr">
        <is>
          <t>[ANNAHME] additiv, wenn ein Speicher im Angebot ist</t>
        </is>
      </c>
    </row>
    <row r="15">
      <c r="A15" s="8" t="inlineStr">
        <is>
          <t>Eigenverbrauch Zuschlag HEMS</t>
        </is>
      </c>
      <c r="B15" s="8" t="n">
        <v>10</v>
      </c>
      <c r="C15" s="8" t="inlineStr">
        <is>
          <t>%-Punkte</t>
        </is>
      </c>
      <c r="D15" s="8" t="inlineStr">
        <is>
          <t>[ANNAHME] additiv, wenn Friondo HEMS (Pos. 015) im Angebot ist</t>
        </is>
      </c>
    </row>
    <row r="16">
      <c r="A16" s="8" t="inlineStr">
        <is>
          <t>Strompreis</t>
        </is>
      </c>
      <c r="B16" s="8" t="n">
        <v>0.32</v>
      </c>
      <c r="C16" s="8" t="inlineStr">
        <is>
          <t>€/kWh</t>
        </is>
      </c>
      <c r="D16" s="8" t="inlineStr">
        <is>
          <t>Beispielrechnung – Ersparnis Eigenverbrauch</t>
        </is>
      </c>
    </row>
    <row r="17">
      <c r="A17" s="8" t="inlineStr">
        <is>
          <t>Einspeisevergütung</t>
        </is>
      </c>
      <c r="B17" s="8" t="n">
        <v>0.078</v>
      </c>
      <c r="C17" s="8" t="inlineStr">
        <is>
          <t>€/kWh</t>
        </is>
      </c>
      <c r="D17" s="8" t="inlineStr">
        <is>
          <t>Beispielrechnung – Vergütung Einspeisung</t>
        </is>
      </c>
    </row>
    <row r="18">
      <c r="A18" s="8" t="inlineStr">
        <is>
          <t>Hinweis nach Modulposition</t>
        </is>
      </c>
      <c r="B18" s="8" t="inlineStr">
        <is>
          <t>*Die angebotenen PV-Modultypen stehen unter Vorbehalt der aktuellen Markt- und Lieferverfügbarkeit. Aufgrund der weltweiten Liefer- und Marktsituation behalten wir uns vor, in Rücksprache mit dem Kunden technisch und qualitativ gleichwertige Module anderer Hersteller bzw. Modultypen zu liefern und zu verbauen.</t>
        </is>
      </c>
      <c r="C18" s="8" t="inlineStr">
        <is>
          <t>Text</t>
        </is>
      </c>
      <c r="D18" s="8" t="inlineStr">
        <is>
          <t>aus dem Musterangebot – wird an die Modulposition angehängt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2026-09-29T08:35:18Z</dcterms:modified>
</cp:coreProperties>
</file>