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t="inlineStr">
        <is>
          <t>Neue Anlage</t>
        </is>
      </c>
      <c r="B37" t="inlineStr">
        <is>
          <t>N08</t>
        </is>
      </c>
      <c r="C37" t="inlineStr">
        <is>
          <t>Farbe der Außeneinheit?</t>
        </is>
      </c>
      <c r="D37" t="inlineStr">
        <is>
          <t>Auswahl</t>
        </is>
      </c>
      <c r="E37" t="inlineStr">
        <is>
          <t>Weiß | Schwarz</t>
        </is>
      </c>
      <c r="F37" t="inlineStr">
        <is>
          <t>nur wenn Klasse = 15 kW</t>
        </is>
      </c>
      <c r="G37" t="inlineStr">
        <is>
          <t>Serie CS8800i: Pos. 030 (weiß) / Pos. 031 (schwarz)</t>
        </is>
      </c>
    </row>
    <row r="38">
      <c r="A38" s="4" t="inlineStr">
        <is>
          <t>Neue Anlage</t>
        </is>
      </c>
      <c r="B38" s="4" t="inlineStr">
        <is>
          <t>N04</t>
        </is>
      </c>
      <c r="C38" s="4" t="inlineStr">
        <is>
          <t>Aufstellort der Wärmepumpe</t>
        </is>
      </c>
      <c r="D38" s="4" t="inlineStr">
        <is>
          <t>Auswahl</t>
        </is>
      </c>
      <c r="E38" s="4" t="inlineStr">
        <is>
          <t>Boden | Garagendach | Sonstiges</t>
        </is>
      </c>
      <c r="F38" s="4" t="inlineStr">
        <is>
          <t>immer</t>
        </is>
      </c>
      <c r="G38" s="4" t="inlineStr"/>
    </row>
    <row r="39">
      <c r="A39" s="4" t="inlineStr">
        <is>
          <t>Neue Anlage</t>
        </is>
      </c>
      <c r="B39" s="4" t="inlineStr">
        <is>
          <t>N05</t>
        </is>
      </c>
      <c r="C39" s="4" t="inlineStr">
        <is>
          <t>Durchführung durch Bitumen?</t>
        </is>
      </c>
      <c r="D39" s="4" t="inlineStr">
        <is>
          <t>Auswahl</t>
        </is>
      </c>
      <c r="E39" s="4" t="inlineStr">
        <is>
          <t>Ja | Nein</t>
        </is>
      </c>
      <c r="F39" s="4" t="inlineStr">
        <is>
          <t>nur wenn N04 = Garagendach</t>
        </is>
      </c>
      <c r="G39" s="4" t="inlineStr"/>
    </row>
    <row r="40">
      <c r="A40" s="4" t="inlineStr">
        <is>
          <t>Neue Anlage</t>
        </is>
      </c>
      <c r="B40" s="4" t="inlineStr">
        <is>
          <t>N06</t>
        </is>
      </c>
      <c r="C40" s="4" t="inlineStr">
        <is>
          <t>Größe des Pufferspeichers</t>
        </is>
      </c>
      <c r="D40" s="4" t="inlineStr">
        <is>
          <t>Auswahl</t>
        </is>
      </c>
      <c r="E40" s="4" t="inlineStr">
        <is>
          <t>50 l | 100 l | 200 l | 300 l | 500 l | mehr als 500 l</t>
        </is>
      </c>
      <c r="F40" s="4" t="inlineStr">
        <is>
          <t>nur wenn Klasse = 4 kW oder 6 kW oder 7 kW oder 10 kW oder 13 kW</t>
        </is>
      </c>
      <c r="G40" s="4" t="inlineStr"/>
    </row>
    <row r="41">
      <c r="A41" t="inlineStr">
        <is>
          <t>Neue Anlage</t>
        </is>
      </c>
      <c r="B41" t="inlineStr">
        <is>
          <t>N07</t>
        </is>
      </c>
      <c r="C41" t="inlineStr">
        <is>
          <t>Größe des Pufferspeichers</t>
        </is>
      </c>
      <c r="D41" t="inlineStr">
        <is>
          <t>Auswahl</t>
        </is>
      </c>
      <c r="E41" t="inlineStr">
        <is>
          <t>70 l | 200 l | 300 l | 500 l | mehr als 500 l</t>
        </is>
      </c>
      <c r="F41" t="inlineStr">
        <is>
          <t>nur wenn Klasse = 15 kW</t>
        </is>
      </c>
      <c r="G41" t="inlineStr">
        <is>
          <t>Serie CS8800i: 70 l = AWMB (integriert), sonst AWE + externer Puffer</t>
        </is>
      </c>
    </row>
    <row r="42">
      <c r="A42" s="5" t="inlineStr">
        <is>
          <t>Heizverteilung</t>
        </is>
      </c>
      <c r="B42" s="5" t="inlineStr">
        <is>
          <t>H01</t>
        </is>
      </c>
      <c r="C42" s="5" t="inlineStr">
        <is>
          <t>Wie viele Heizkreise?</t>
        </is>
      </c>
      <c r="D42" s="5" t="inlineStr">
        <is>
          <t>Auswahl</t>
        </is>
      </c>
      <c r="E42" s="5" t="inlineStr">
        <is>
          <t>1 | 2 | 3 | mehr als 3</t>
        </is>
      </c>
      <c r="F42" s="5" t="inlineStr">
        <is>
          <t>immer</t>
        </is>
      </c>
      <c r="G42" s="5" t="inlineStr">
        <is>
          <t>Ein Heizkreis ist im WP-Paket enthalten.</t>
        </is>
      </c>
    </row>
    <row r="43">
      <c r="A43" t="inlineStr">
        <is>
          <t>Heizverteilung</t>
        </is>
      </c>
      <c r="B43" t="inlineStr">
        <is>
          <t>H08</t>
        </is>
      </c>
      <c r="C43" t="inlineStr">
        <is>
          <t>Wärmemengenzähler erforderlich?</t>
        </is>
      </c>
      <c r="D43" t="inlineStr">
        <is>
          <t>Auswahl</t>
        </is>
      </c>
      <c r="E43" t="inlineStr">
        <is>
          <t>Ja | Nein</t>
        </is>
      </c>
      <c r="F43" t="inlineStr">
        <is>
          <t>nur wenn O01 = 2FH oder MFH</t>
        </is>
      </c>
      <c r="G43" t="inlineStr">
        <is>
          <t>bei mehr als einer Wohneinheit</t>
        </is>
      </c>
    </row>
    <row r="44">
      <c r="A44" t="inlineStr">
        <is>
          <t>Heizverteilung</t>
        </is>
      </c>
      <c r="B44" t="inlineStr">
        <is>
          <t>H09</t>
        </is>
      </c>
      <c r="C44" t="inlineStr">
        <is>
          <t>Anzahl Wärmemengenzähler</t>
        </is>
      </c>
      <c r="D44" t="inlineStr">
        <is>
          <t>Zahleneingabe</t>
        </is>
      </c>
      <c r="F44" t="inlineStr">
        <is>
          <t>nur wenn H08 = Ja</t>
        </is>
      </c>
    </row>
    <row r="45">
      <c r="A45" s="5" t="inlineStr">
        <is>
          <t>Heizverteilung</t>
        </is>
      </c>
      <c r="B45" s="5" t="inlineStr">
        <is>
          <t>H02</t>
        </is>
      </c>
      <c r="C45" s="5" t="inlineStr">
        <is>
          <t>Verteilsystem</t>
        </is>
      </c>
      <c r="D45" s="5" t="inlineStr">
        <is>
          <t>Auswahl</t>
        </is>
      </c>
      <c r="E45" s="5" t="inlineStr">
        <is>
          <t>Heizkörper | Fußbodenheizung | Heizkörper und Fußbodenheizung | Sonstiges</t>
        </is>
      </c>
      <c r="F45" s="5" t="inlineStr">
        <is>
          <t>immer</t>
        </is>
      </c>
      <c r="G45" s="5" t="inlineStr"/>
    </row>
    <row r="46">
      <c r="A46" s="5" t="inlineStr">
        <is>
          <t>Heizverteilung</t>
        </is>
      </c>
      <c r="B46" s="5" t="inlineStr">
        <is>
          <t>H03</t>
        </is>
      </c>
      <c r="C46" s="5" t="inlineStr">
        <is>
          <t>Heizkörpertausch erforderlich?</t>
        </is>
      </c>
      <c r="D46" s="5" t="inlineStr">
        <is>
          <t>Auswahl</t>
        </is>
      </c>
      <c r="E46" s="5" t="inlineStr">
        <is>
          <t>Ja | Nein</t>
        </is>
      </c>
      <c r="F46" s="5" t="inlineStr">
        <is>
          <t>nur wenn H02 = Heizkörper oder beides</t>
        </is>
      </c>
      <c r="G46" s="5" t="inlineStr"/>
    </row>
    <row r="47">
      <c r="A47" s="5" t="inlineStr">
        <is>
          <t>Heizverteilung</t>
        </is>
      </c>
      <c r="B47" s="5" t="inlineStr">
        <is>
          <t>H04</t>
        </is>
      </c>
      <c r="C47" s="5" t="inlineStr">
        <is>
          <t>Anzahl Heizkörper je Größe (S/M/L/XL)</t>
        </is>
      </c>
      <c r="D47" s="5" t="inlineStr">
        <is>
          <t>Mengenmaske</t>
        </is>
      </c>
      <c r="E47" s="5" t="inlineStr">
        <is>
          <t>S | M | L | XL</t>
        </is>
      </c>
      <c r="F47" s="5" t="inlineStr">
        <is>
          <t>nur wenn H03 = Ja</t>
        </is>
      </c>
      <c r="G47" s="5" t="inlineStr">
        <is>
          <t>Leer/0 = entfällt.</t>
        </is>
      </c>
    </row>
    <row r="48">
      <c r="A48" s="5" t="inlineStr">
        <is>
          <t>Heizverteilung</t>
        </is>
      </c>
      <c r="B48" s="5" t="inlineStr">
        <is>
          <t>H05</t>
        </is>
      </c>
      <c r="C48" s="5" t="inlineStr">
        <is>
          <t>FBH-Heizkreisverteiler einregulierbar?</t>
        </is>
      </c>
      <c r="D48" s="5" t="inlineStr">
        <is>
          <t>Auswahl</t>
        </is>
      </c>
      <c r="E48" s="5" t="inlineStr">
        <is>
          <t>Ja | Nein</t>
        </is>
      </c>
      <c r="F48" s="5" t="inlineStr">
        <is>
          <t>nur wenn H02 = Fußbodenheizung oder beides</t>
        </is>
      </c>
      <c r="G48" s="5" t="inlineStr"/>
    </row>
    <row r="49">
      <c r="A49" s="5" t="inlineStr">
        <is>
          <t>Heizverteilung</t>
        </is>
      </c>
      <c r="B49" s="5" t="inlineStr">
        <is>
          <t>H06</t>
        </is>
      </c>
      <c r="C49" s="5" t="inlineStr">
        <is>
          <t>Anzahl Heizkreisverteiler</t>
        </is>
      </c>
      <c r="D49" s="5" t="inlineStr">
        <is>
          <t>Zahleneingabe</t>
        </is>
      </c>
      <c r="E49" s="5" t="inlineStr"/>
      <c r="F49" s="5" t="inlineStr">
        <is>
          <t>nur wenn H05 = Nein</t>
        </is>
      </c>
      <c r="G49" s="5" t="inlineStr"/>
    </row>
    <row r="50">
      <c r="A50" s="5" t="inlineStr">
        <is>
          <t>Heizverteilung</t>
        </is>
      </c>
      <c r="B50" s="5" t="inlineStr">
        <is>
          <t>H07</t>
        </is>
      </c>
      <c r="C50" s="5" t="inlineStr">
        <is>
          <t>Gruppen je Heizkreisverteiler {n}</t>
        </is>
      </c>
      <c r="D50" s="5" t="inlineStr">
        <is>
          <t>Wiederholfeld</t>
        </is>
      </c>
      <c r="E50" s="5" t="inlineStr"/>
      <c r="F50" s="5" t="inlineStr">
        <is>
          <t>nur wenn H05 = Nein</t>
        </is>
      </c>
      <c r="G50" s="5" t="inlineStr">
        <is>
          <t>Ein Feld pro Verteiler aus H06.</t>
        </is>
      </c>
    </row>
    <row r="51">
      <c r="A51" s="4" t="inlineStr">
        <is>
          <t>Elektro/ZV</t>
        </is>
      </c>
      <c r="B51" s="4" t="inlineStr">
        <is>
          <t>E01</t>
        </is>
      </c>
      <c r="C51" s="4" t="inlineStr">
        <is>
          <t>Lage der Zählerverteilung</t>
        </is>
      </c>
      <c r="D51" s="4" t="inlineStr">
        <is>
          <t>Auswahl</t>
        </is>
      </c>
      <c r="E51" s="4" t="inlineStr">
        <is>
          <t>KG | EG | OG | DG | Sonstiges</t>
        </is>
      </c>
      <c r="F51" s="4" t="inlineStr">
        <is>
          <t>immer</t>
        </is>
      </c>
      <c r="G51" s="4" t="inlineStr">
        <is>
          <t>Info (außer Sonstiges).</t>
        </is>
      </c>
    </row>
    <row r="52">
      <c r="A52" s="4" t="inlineStr">
        <is>
          <t>Elektro/ZV</t>
        </is>
      </c>
      <c r="B52" s="4" t="inlineStr">
        <is>
          <t>E02</t>
        </is>
      </c>
      <c r="C52" s="4" t="inlineStr">
        <is>
          <t>Muss die Zählerverteilung erneuert werden?</t>
        </is>
      </c>
      <c r="D52" s="4" t="inlineStr">
        <is>
          <t>Auswahl</t>
        </is>
      </c>
      <c r="E52" s="4" t="inlineStr">
        <is>
          <t>Ja | Nein</t>
        </is>
      </c>
      <c r="F52" s="4" t="inlineStr">
        <is>
          <t>immer</t>
        </is>
      </c>
      <c r="G52" s="4" t="inlineStr"/>
    </row>
    <row r="53">
      <c r="A53" s="4" t="inlineStr">
        <is>
          <t>Elektro/ZV</t>
        </is>
      </c>
      <c r="B53" s="4" t="inlineStr">
        <is>
          <t>E03</t>
        </is>
      </c>
      <c r="C53" s="4" t="inlineStr">
        <is>
          <t>Wie viele Felder?</t>
        </is>
      </c>
      <c r="D53" s="4" t="inlineStr">
        <is>
          <t>Auswahl</t>
        </is>
      </c>
      <c r="E53" s="4" t="inlineStr">
        <is>
          <t>2-Feld | 3-Feld | 4-Feld und mehr</t>
        </is>
      </c>
      <c r="F53" s="4" t="inlineStr">
        <is>
          <t>nur wenn E02 = Ja</t>
        </is>
      </c>
      <c r="G53" s="4" t="inlineStr"/>
    </row>
    <row r="54">
      <c r="A54" t="inlineStr">
        <is>
          <t>Elektro/ZV</t>
        </is>
      </c>
      <c r="B54" t="inlineStr">
        <is>
          <t>E04</t>
        </is>
      </c>
      <c r="C54" t="inlineStr">
        <is>
          <t>Unterverteilung erforderlich?</t>
        </is>
      </c>
      <c r="D54" t="inlineStr">
        <is>
          <t>Auswahl</t>
        </is>
      </c>
      <c r="E54" t="inlineStr">
        <is>
          <t>Ja | Nein</t>
        </is>
      </c>
      <c r="F54" t="inlineStr">
        <is>
          <t>nur wenn E02 = Nein</t>
        </is>
      </c>
    </row>
    <row r="55">
      <c r="A55" t="inlineStr">
        <is>
          <t>Elektro/ZV</t>
        </is>
      </c>
      <c r="B55" t="inlineStr">
        <is>
          <t>E05</t>
        </is>
      </c>
      <c r="C55" t="inlineStr">
        <is>
          <t>MID-Zwischenzähler erforderlich?</t>
        </is>
      </c>
      <c r="D55" t="inlineStr">
        <is>
          <t>Auswahl</t>
        </is>
      </c>
      <c r="E55" t="inlineStr">
        <is>
          <t>Ja | Nein</t>
        </is>
      </c>
      <c r="F55" t="inlineStr">
        <is>
          <t>nur wenn E04 = Ja</t>
        </is>
      </c>
    </row>
    <row r="56">
      <c r="A56" s="5" t="inlineStr">
        <is>
          <t>Friondo</t>
        </is>
      </c>
      <c r="B56" s="5" t="inlineStr">
        <is>
          <t>P01</t>
        </is>
      </c>
      <c r="C56" s="5" t="inlineStr">
        <is>
          <t>Friondo HEMS gewünscht?</t>
        </is>
      </c>
      <c r="D56" s="5" t="inlineStr">
        <is>
          <t>Auswahl</t>
        </is>
      </c>
      <c r="E56" s="5" t="inlineStr">
        <is>
          <t>Ja | Nein</t>
        </is>
      </c>
      <c r="F56" s="5" t="inlineStr">
        <is>
          <t>immer</t>
        </is>
      </c>
      <c r="G56" s="5" t="inlineStr"/>
    </row>
    <row r="57">
      <c r="A57" s="5" t="inlineStr">
        <is>
          <t>Friondo</t>
        </is>
      </c>
      <c r="B57" s="5" t="inlineStr">
        <is>
          <t>P02</t>
        </is>
      </c>
      <c r="C57" s="5" t="inlineStr">
        <is>
          <t>iMSys inkl. Smart Meter gewünscht?</t>
        </is>
      </c>
      <c r="D57" s="5" t="inlineStr">
        <is>
          <t>Auswahl</t>
        </is>
      </c>
      <c r="E57" s="5" t="inlineStr">
        <is>
          <t>Ja | Nein</t>
        </is>
      </c>
      <c r="F57" s="5" t="inlineStr">
        <is>
          <t>immer</t>
        </is>
      </c>
      <c r="G57" s="5" t="inlineStr">
        <is>
          <t>Löst Vollmacht-Seite aus.</t>
        </is>
      </c>
    </row>
    <row r="58">
      <c r="A58" s="5" t="inlineStr">
        <is>
          <t>Friondo</t>
        </is>
      </c>
      <c r="B58" s="5" t="inlineStr">
        <is>
          <t>P03</t>
        </is>
      </c>
      <c r="C58" s="5" t="inlineStr">
        <is>
          <t>Friondo SpotDynamic gewünscht?</t>
        </is>
      </c>
      <c r="D58" s="5" t="inlineStr">
        <is>
          <t>Auswahl</t>
        </is>
      </c>
      <c r="E58" s="5" t="inlineStr">
        <is>
          <t>Ja | Nein</t>
        </is>
      </c>
      <c r="F58" s="5" t="inlineStr">
        <is>
          <t>immer</t>
        </is>
      </c>
      <c r="G58" s="5" t="inlineStr">
        <is>
          <t>Löst Vollmacht-Seite aus.</t>
        </is>
      </c>
    </row>
    <row r="59">
      <c r="A59" s="4" t="inlineStr">
        <is>
          <t>Förderung</t>
        </is>
      </c>
      <c r="B59" s="4" t="inlineStr">
        <is>
          <t>K01</t>
        </is>
      </c>
      <c r="C59" s="4" t="inlineStr">
        <is>
          <t>Bewohnt der Eigentümer eine Wohneinheit selbst?</t>
        </is>
      </c>
      <c r="D59" s="4" t="inlineStr">
        <is>
          <t>Auswahl</t>
        </is>
      </c>
      <c r="E59" s="4" t="inlineStr">
        <is>
          <t>Ja | Nein</t>
        </is>
      </c>
      <c r="F59" s="4" t="inlineStr">
        <is>
          <t>nur wenn O01 = 2FH oder MFH</t>
        </is>
      </c>
      <c r="G59" s="4" t="inlineStr">
        <is>
          <t>EFH/REH/RMH: automatisch Ja. Gewerbe: automatisch Nein.</t>
        </is>
      </c>
    </row>
    <row r="60">
      <c r="A60" s="4" t="inlineStr">
        <is>
          <t>Förderung</t>
        </is>
      </c>
      <c r="B60" s="4" t="inlineStr">
        <is>
          <t>K02</t>
        </is>
      </c>
      <c r="C60" s="4" t="inlineStr">
        <is>
          <t>Welche Heizung wird ersetzt? (Klima-Bonus)</t>
        </is>
      </c>
      <c r="D60" s="4" t="inlineStr">
        <is>
          <t>Auswahl</t>
        </is>
      </c>
      <c r="E60" s="4" t="inlineStr">
        <is>
          <t>Öl-, Kohle-, Gasetagen- oder Nachtspeicherheizung, funktionstüchtig | Gas- oder Biomasseheizung, mind. 20 Jahre, funktionstüchtig | Andere / jüngere Heizung / Neubau</t>
        </is>
      </c>
      <c r="F60" s="4" t="inlineStr">
        <is>
          <t>nur bei Selbstnutzung</t>
        </is>
      </c>
      <c r="G60" s="4" t="inlineStr">
        <is>
          <t>Vorbelegt aus A01 + A02, änderbar.</t>
        </is>
      </c>
    </row>
    <row r="61">
      <c r="A61" s="4" t="inlineStr">
        <is>
          <t>Förderung</t>
        </is>
      </c>
      <c r="B61" s="4" t="inlineStr">
        <is>
          <t>K03</t>
        </is>
      </c>
      <c r="C61" s="4" t="inlineStr">
        <is>
          <t>Zu versteuerndes Haushaltsjahreseinkommen (€)</t>
        </is>
      </c>
      <c r="D61" s="4" t="inlineStr">
        <is>
          <t>Betragseingabe</t>
        </is>
      </c>
      <c r="E61" s="4" t="inlineStr"/>
      <c r="F61" s="4" t="inlineStr">
        <is>
          <t>nur bei Selbstnutzung</t>
        </is>
      </c>
      <c r="G61" s="4" t="inlineStr">
        <is>
          <t>Leer oder über 50.000 € = kein Bonus.</t>
        </is>
      </c>
    </row>
    <row r="62">
      <c r="A62" s="4" t="inlineStr">
        <is>
          <t>Förderung</t>
        </is>
      </c>
      <c r="B62" s="4" t="inlineStr">
        <is>
          <t>K04</t>
        </is>
      </c>
      <c r="C62" s="4" t="inlineStr">
        <is>
          <t>Minderjähriges Kind im Haushalt?</t>
        </is>
      </c>
      <c r="D62" s="4" t="inlineStr">
        <is>
          <t>Auswahl</t>
        </is>
      </c>
      <c r="E62" s="4" t="inlineStr">
        <is>
          <t>Ja | Nein</t>
        </is>
      </c>
      <c r="F62" s="4" t="inlineStr">
        <is>
          <t>nur wenn K03 ausgefüllt</t>
        </is>
      </c>
      <c r="G62" s="4" t="inlineStr">
        <is>
          <t>10.000 € Abzug vom Einkommen.</t>
        </is>
      </c>
    </row>
    <row r="63">
      <c r="A63" t="inlineStr">
        <is>
          <t>Einschätzung</t>
        </is>
      </c>
      <c r="B63" t="inlineStr">
        <is>
          <t>S01</t>
        </is>
      </c>
      <c r="C63" t="inlineStr">
        <is>
          <t>Einschätzung des Kunden</t>
        </is>
      </c>
      <c r="D63" t="inlineStr">
        <is>
          <t>Auswahl</t>
        </is>
      </c>
      <c r="E63" t="inlineStr">
        <is>
          <t>heiß | warm | kalt</t>
        </is>
      </c>
      <c r="F63" t="inlineStr">
        <is>
          <t>immer</t>
        </is>
      </c>
      <c r="G63" t="inlineStr">
        <is>
          <t>Startwert der Angebotsverfolgung (Hot-Ampel)</t>
        </is>
      </c>
    </row>
    <row r="64">
      <c r="A64" t="inlineStr">
        <is>
          <t>Einschätzung</t>
        </is>
      </c>
      <c r="B64" t="inlineStr">
        <is>
          <t>S02</t>
        </is>
      </c>
      <c r="C64" t="inlineStr">
        <is>
          <t>Wiedervorlage am</t>
        </is>
      </c>
      <c r="D64" t="inlineStr">
        <is>
          <t>Datum</t>
        </is>
      </c>
      <c r="F64" t="inlineStr">
        <is>
          <t>immer</t>
        </is>
      </c>
      <c r="G64"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31.001 – 37.000 kWh</t>
        </is>
      </c>
      <c r="C11" s="5" t="inlineStr">
        <is>
          <t>Leistungsklasse 15 kW merken (Serie CS8800i)</t>
        </is>
      </c>
      <c r="D11" s="5" t="inlineStr"/>
    </row>
    <row r="12">
      <c r="A12" t="inlineStr">
        <is>
          <t>A03</t>
        </is>
      </c>
      <c r="B12" t="inlineStr">
        <is>
          <t>über 37.000 kWh</t>
        </is>
      </c>
      <c r="C12" t="inlineStr">
        <is>
          <t>AMPEL: individuell – Grund: Leistungsklasse zu hoch</t>
        </is>
      </c>
    </row>
    <row r="13">
      <c r="A13" s="4" t="inlineStr">
        <is>
          <t>A04</t>
        </is>
      </c>
      <c r="B13" s="4" t="inlineStr">
        <is>
          <t>KG oder EG</t>
        </is>
      </c>
      <c r="C13" s="4" t="inlineStr">
        <is>
          <t>A05 (Erdleitung) folgt</t>
        </is>
      </c>
      <c r="D13" s="4" t="inlineStr"/>
    </row>
    <row r="14">
      <c r="A14" s="4" t="inlineStr">
        <is>
          <t>A04</t>
        </is>
      </c>
      <c r="B14" s="4" t="inlineStr">
        <is>
          <t>OG</t>
        </is>
      </c>
      <c r="C14" s="4" t="inlineStr">
        <is>
          <t>A06 (Fassadenleitung) folgt</t>
        </is>
      </c>
      <c r="D14" s="4" t="inlineStr"/>
    </row>
    <row r="15">
      <c r="A15" s="4" t="inlineStr">
        <is>
          <t>A04</t>
        </is>
      </c>
      <c r="B15" s="4" t="inlineStr">
        <is>
          <t>DG</t>
        </is>
      </c>
      <c r="C15" s="4" t="inlineStr">
        <is>
          <t>Dachzentralen-Block (D01–D05) folgt; Artikel: Pos. 163 ×1</t>
        </is>
      </c>
      <c r="D15" s="4" t="inlineStr">
        <is>
          <t>Pos. 163 (Rückbau/Stilllegung Abgasanlage Dachzentrale) immer, wenn alte Anlage im DG</t>
        </is>
      </c>
    </row>
    <row r="16">
      <c r="A16" s="4" t="inlineStr">
        <is>
          <t>A04</t>
        </is>
      </c>
      <c r="B16" s="4" t="inlineStr">
        <is>
          <t>Sonstiges</t>
        </is>
      </c>
      <c r="C16" s="4" t="inlineStr">
        <is>
          <t>AMPEL: individuell – Grund: Lage des Heizraums zzt. nicht konfigurierbar</t>
        </is>
      </c>
      <c r="D16" s="4" t="inlineStr"/>
    </row>
    <row r="17">
      <c r="A17" s="5" t="inlineStr">
        <is>
          <t>A05</t>
        </is>
      </c>
      <c r="B17" s="5" t="inlineStr">
        <is>
          <t>Meterzahl</t>
        </is>
      </c>
      <c r="C17" s="5" t="inlineStr">
        <is>
          <t>Artikel: Pos. 102 × (Eingabe − 3), nie unter 0</t>
        </is>
      </c>
      <c r="D17" s="5" t="inlineStr">
        <is>
          <t>3 m im Fundament enthalten; Eingabe 8 → 5 m berechnet. Bei Ergebnis 0: keine Position.</t>
        </is>
      </c>
    </row>
    <row r="18">
      <c r="A18" s="4" t="inlineStr">
        <is>
          <t>A06</t>
        </is>
      </c>
      <c r="B18" s="4" t="inlineStr">
        <is>
          <t>Meterzahl</t>
        </is>
      </c>
      <c r="C18" s="4" t="inlineStr">
        <is>
          <t>Artikel: Pos. 134 × Eingabe</t>
        </is>
      </c>
      <c r="D18" s="4" t="inlineStr">
        <is>
          <t>volle Meterzahl</t>
        </is>
      </c>
    </row>
    <row r="19">
      <c r="A19" s="5" t="inlineStr">
        <is>
          <t>A13</t>
        </is>
      </c>
      <c r="B19" s="5" t="inlineStr">
        <is>
          <t>Meterzahl</t>
        </is>
      </c>
      <c r="C19" s="5" t="inlineStr">
        <is>
          <t>Artikel: Pos. 103 × (Eingabe − 5), nie unter 0</t>
        </is>
      </c>
      <c r="D19" s="5" t="inlineStr">
        <is>
          <t>5 m sind in Pos. 006 (Montagematerial) enthalten; Eingabe 8 → 3 m berechnet. Ergebnis 0 = keine Position.</t>
        </is>
      </c>
    </row>
    <row r="20">
      <c r="A20" s="4" t="inlineStr">
        <is>
          <t>D01</t>
        </is>
      </c>
      <c r="B20" s="4" t="inlineStr">
        <is>
          <t>Ja</t>
        </is>
      </c>
      <c r="C20" s="4" t="inlineStr">
        <is>
          <t>– (Anlage bleibt im DG; A06 Fassadenleitung wird gestellt)</t>
        </is>
      </c>
      <c r="D20" s="4" t="inlineStr"/>
    </row>
    <row r="21">
      <c r="A21" s="4" t="inlineStr">
        <is>
          <t>D01</t>
        </is>
      </c>
      <c r="B21" s="4" t="inlineStr">
        <is>
          <t>Nein</t>
        </is>
      </c>
      <c r="C21" s="4" t="inlineStr">
        <is>
          <t>D02 folgt; A05 Erdleitung wird gestellt (neuer Heizraum unten)</t>
        </is>
      </c>
      <c r="D21" s="4" t="inlineStr">
        <is>
          <t>Annahme: Aufstellung unten → Erdleitung</t>
        </is>
      </c>
    </row>
    <row r="22">
      <c r="A22" s="5" t="inlineStr">
        <is>
          <t>D02</t>
        </is>
      </c>
      <c r="B22" s="5" t="inlineStr">
        <is>
          <t>Ja</t>
        </is>
      </c>
      <c r="C22" s="5" t="inlineStr">
        <is>
          <t>–</t>
        </is>
      </c>
      <c r="D22" s="5" t="inlineStr"/>
    </row>
    <row r="23">
      <c r="A23" s="5" t="inlineStr">
        <is>
          <t>D02</t>
        </is>
      </c>
      <c r="B23" s="5" t="inlineStr">
        <is>
          <t>Nein</t>
        </is>
      </c>
      <c r="C23" s="5" t="inlineStr">
        <is>
          <t>D03 folgt</t>
        </is>
      </c>
      <c r="D23" s="5" t="inlineStr"/>
    </row>
    <row r="24">
      <c r="A24" s="4" t="inlineStr">
        <is>
          <t>D03</t>
        </is>
      </c>
      <c r="B24" s="4" t="inlineStr">
        <is>
          <t>Ja</t>
        </is>
      </c>
      <c r="C24" s="4" t="inlineStr">
        <is>
          <t>Artikel: Pos. 141 ×1 (Montage-/Installationsarbeiten Anschlüsse EG)</t>
        </is>
      </c>
      <c r="D24" s="4" t="inlineStr"/>
    </row>
    <row r="25">
      <c r="A25" s="4" t="inlineStr">
        <is>
          <t>D03</t>
        </is>
      </c>
      <c r="B25" s="4" t="inlineStr">
        <is>
          <t>Nein</t>
        </is>
      </c>
      <c r="C25" s="4" t="inlineStr">
        <is>
          <t>D04 folgt</t>
        </is>
      </c>
      <c r="D25" s="4" t="inlineStr"/>
    </row>
    <row r="26">
      <c r="A26" s="5" t="inlineStr">
        <is>
          <t>D04</t>
        </is>
      </c>
      <c r="B26" s="5" t="inlineStr">
        <is>
          <t>Ja</t>
        </is>
      </c>
      <c r="C26" s="5" t="inlineStr">
        <is>
          <t>D05 folgt</t>
        </is>
      </c>
      <c r="D26" s="5" t="inlineStr"/>
    </row>
    <row r="27">
      <c r="A27" s="5" t="inlineStr">
        <is>
          <t>D04</t>
        </is>
      </c>
      <c r="B27" s="5" t="inlineStr">
        <is>
          <t>Nein</t>
        </is>
      </c>
      <c r="C27" s="5" t="inlineStr">
        <is>
          <t>AMPEL: individuell – Grund: Leitungsführung Dachzentrale nicht konfigurierbar (Schacht nicht nutzbar)</t>
        </is>
      </c>
      <c r="D27" s="5" t="inlineStr"/>
    </row>
    <row r="28">
      <c r="A28" s="4" t="inlineStr">
        <is>
          <t>D05</t>
        </is>
      </c>
      <c r="B28" s="4" t="inlineStr">
        <is>
          <t>Heizung VL/RL (m)</t>
        </is>
      </c>
      <c r="C28" s="4" t="inlineStr">
        <is>
          <t>Artikel: Pos. 139 × Eingabe</t>
        </is>
      </c>
      <c r="D28" s="4" t="inlineStr"/>
    </row>
    <row r="29">
      <c r="A29" s="4" t="inlineStr">
        <is>
          <t>D05</t>
        </is>
      </c>
      <c r="B29" s="4" t="inlineStr">
        <is>
          <t>Trinkwasser TWK/TWW/Zirkulation (m)</t>
        </is>
      </c>
      <c r="C29" s="4" t="inlineStr">
        <is>
          <t>Artikel: Pos. 140 × Eingabe</t>
        </is>
      </c>
      <c r="D29" s="4" t="inlineStr"/>
    </row>
    <row r="30">
      <c r="A30" s="5" t="inlineStr">
        <is>
          <t>A07</t>
        </is>
      </c>
      <c r="B30" s="5" t="inlineStr">
        <is>
          <t>Ja</t>
        </is>
      </c>
      <c r="C30" s="5" t="inlineStr">
        <is>
          <t>A08 folgt</t>
        </is>
      </c>
      <c r="D30" s="5" t="inlineStr"/>
    </row>
    <row r="31">
      <c r="A31" s="5" t="inlineStr">
        <is>
          <t>A07</t>
        </is>
      </c>
      <c r="B31" s="5" t="inlineStr">
        <is>
          <t>Nein</t>
        </is>
      </c>
      <c r="C31" s="5" t="inlineStr">
        <is>
          <t>–</t>
        </is>
      </c>
      <c r="D31" s="5" t="inlineStr"/>
    </row>
    <row r="32">
      <c r="A32" s="4" t="inlineStr">
        <is>
          <t>A08</t>
        </is>
      </c>
      <c r="B32" s="4" t="inlineStr">
        <is>
          <t>Stahl oder Kunststoff</t>
        </is>
      </c>
      <c r="C32" s="4" t="inlineStr">
        <is>
          <t>A09 folgt</t>
        </is>
      </c>
      <c r="D32" s="4" t="inlineStr"/>
    </row>
    <row r="33">
      <c r="A33" s="4" t="inlineStr">
        <is>
          <t>A08</t>
        </is>
      </c>
      <c r="B33" s="4" t="inlineStr">
        <is>
          <t>Unterirdisch</t>
        </is>
      </c>
      <c r="C33" s="4" t="inlineStr">
        <is>
          <t>Artikel: Pos. 107 ×1 (Größenfrage entfällt)</t>
        </is>
      </c>
      <c r="D33" s="4" t="inlineStr"/>
    </row>
    <row r="34">
      <c r="A34" s="5" t="inlineStr">
        <is>
          <t>A09</t>
        </is>
      </c>
      <c r="B34" s="5" t="inlineStr">
        <is>
          <t>Kunststoff, bis 3.000 L</t>
        </is>
      </c>
      <c r="C34" s="5" t="inlineStr">
        <is>
          <t>Artikel: Z01 ×1</t>
        </is>
      </c>
      <c r="D34" s="5" t="inlineStr"/>
    </row>
    <row r="35">
      <c r="A35" s="5" t="inlineStr">
        <is>
          <t>A09</t>
        </is>
      </c>
      <c r="B35" s="5" t="inlineStr">
        <is>
          <t>Kunststoff, bis 4.000 L</t>
        </is>
      </c>
      <c r="C35" s="5" t="inlineStr">
        <is>
          <t>Artikel: Z02 ×1</t>
        </is>
      </c>
      <c r="D35" s="5" t="inlineStr"/>
    </row>
    <row r="36">
      <c r="A36" s="5" t="inlineStr">
        <is>
          <t>A09</t>
        </is>
      </c>
      <c r="B36" s="5" t="inlineStr">
        <is>
          <t>Kunststoff, bis 5.000 L</t>
        </is>
      </c>
      <c r="C36" s="5" t="inlineStr">
        <is>
          <t>Artikel: Z03 ×1</t>
        </is>
      </c>
      <c r="D36" s="5" t="inlineStr"/>
    </row>
    <row r="37">
      <c r="A37" s="5" t="inlineStr">
        <is>
          <t>A09</t>
        </is>
      </c>
      <c r="B37" s="5" t="inlineStr">
        <is>
          <t>Kunststoff, bis 6.000 L</t>
        </is>
      </c>
      <c r="C37" s="5" t="inlineStr">
        <is>
          <t>Artikel: Z04 ×1</t>
        </is>
      </c>
      <c r="D37" s="5" t="inlineStr"/>
    </row>
    <row r="38">
      <c r="A38" s="5" t="inlineStr">
        <is>
          <t>A09</t>
        </is>
      </c>
      <c r="B38" s="5" t="inlineStr">
        <is>
          <t>Kunststoff, bis 7.000 L</t>
        </is>
      </c>
      <c r="C38" s="5" t="inlineStr">
        <is>
          <t>Artikel: Z05 ×1</t>
        </is>
      </c>
      <c r="D38" s="5" t="inlineStr"/>
    </row>
    <row r="39">
      <c r="A39" s="5" t="inlineStr">
        <is>
          <t>A09</t>
        </is>
      </c>
      <c r="B39" s="5" t="inlineStr">
        <is>
          <t>Kunststoff, bis 8.000 L</t>
        </is>
      </c>
      <c r="C39" s="5" t="inlineStr">
        <is>
          <t>Artikel: Z06 ×1</t>
        </is>
      </c>
      <c r="D39" s="5" t="inlineStr"/>
    </row>
    <row r="40">
      <c r="A40" s="5" t="inlineStr">
        <is>
          <t>A09</t>
        </is>
      </c>
      <c r="B40" s="5" t="inlineStr">
        <is>
          <t>Kunststoff, bis 9.000 L</t>
        </is>
      </c>
      <c r="C40" s="5" t="inlineStr">
        <is>
          <t>Artikel: Z07 ×1</t>
        </is>
      </c>
      <c r="D40" s="5" t="inlineStr"/>
    </row>
    <row r="41">
      <c r="A41" s="5" t="inlineStr">
        <is>
          <t>A09</t>
        </is>
      </c>
      <c r="B41" s="5" t="inlineStr">
        <is>
          <t>Stahl, bis 3.000 L</t>
        </is>
      </c>
      <c r="C41" s="5" t="inlineStr">
        <is>
          <t>Artikel: Z08 ×1</t>
        </is>
      </c>
      <c r="D41" s="5" t="inlineStr"/>
    </row>
    <row r="42">
      <c r="A42" s="5" t="inlineStr">
        <is>
          <t>A09</t>
        </is>
      </c>
      <c r="B42" s="5" t="inlineStr">
        <is>
          <t>Stahl, bis 4.000 L</t>
        </is>
      </c>
      <c r="C42" s="5" t="inlineStr">
        <is>
          <t>Artikel: Z09 ×1</t>
        </is>
      </c>
      <c r="D42" s="5" t="inlineStr"/>
    </row>
    <row r="43">
      <c r="A43" s="5" t="inlineStr">
        <is>
          <t>A09</t>
        </is>
      </c>
      <c r="B43" s="5" t="inlineStr">
        <is>
          <t>Stahl, bis 5.000 L</t>
        </is>
      </c>
      <c r="C43" s="5" t="inlineStr">
        <is>
          <t>Artikel: Z10 ×1</t>
        </is>
      </c>
      <c r="D43" s="5" t="inlineStr"/>
    </row>
    <row r="44">
      <c r="A44" s="5" t="inlineStr">
        <is>
          <t>A09</t>
        </is>
      </c>
      <c r="B44" s="5" t="inlineStr">
        <is>
          <t>Stahl, bis 6.000 L</t>
        </is>
      </c>
      <c r="C44" s="5" t="inlineStr">
        <is>
          <t>Artikel: Z11 ×1</t>
        </is>
      </c>
      <c r="D44" s="5" t="inlineStr"/>
    </row>
    <row r="45">
      <c r="A45" s="5" t="inlineStr">
        <is>
          <t>A09</t>
        </is>
      </c>
      <c r="B45" s="5" t="inlineStr">
        <is>
          <t>Stahl, bis 7.000 L</t>
        </is>
      </c>
      <c r="C45" s="5" t="inlineStr">
        <is>
          <t>Artikel: Z12 ×1</t>
        </is>
      </c>
      <c r="D45" s="5" t="inlineStr"/>
    </row>
    <row r="46">
      <c r="A46" s="5" t="inlineStr">
        <is>
          <t>A09</t>
        </is>
      </c>
      <c r="B46" s="5" t="inlineStr">
        <is>
          <t>Stahl, bis 8.000 L</t>
        </is>
      </c>
      <c r="C46" s="5" t="inlineStr">
        <is>
          <t>Artikel: Z13 ×1</t>
        </is>
      </c>
      <c r="D46" s="5" t="inlineStr"/>
    </row>
    <row r="47">
      <c r="A47" s="5" t="inlineStr">
        <is>
          <t>A09</t>
        </is>
      </c>
      <c r="B47" s="5" t="inlineStr">
        <is>
          <t>Stahl, bis 9.000 L</t>
        </is>
      </c>
      <c r="C47" s="5" t="inlineStr">
        <is>
          <t>Artikel: Z14 ×1</t>
        </is>
      </c>
      <c r="D47" s="5" t="inlineStr"/>
    </row>
    <row r="48">
      <c r="A48" s="5" t="inlineStr">
        <is>
          <t>A09</t>
        </is>
      </c>
      <c r="B48" s="5" t="inlineStr">
        <is>
          <t>ab 9.000 L</t>
        </is>
      </c>
      <c r="C48" s="5" t="inlineStr">
        <is>
          <t>AMPEL: individuell – Grund: Größe des Öl-Tanks nicht konfigurierbar</t>
        </is>
      </c>
      <c r="D48" s="5" t="inlineStr"/>
    </row>
    <row r="49">
      <c r="A49" s="4" t="inlineStr">
        <is>
          <t>A10</t>
        </is>
      </c>
      <c r="B49" s="4" t="inlineStr">
        <is>
          <t>Ja, soll übernommen werden</t>
        </is>
      </c>
      <c r="C49" s="4" t="inlineStr">
        <is>
          <t>Warmwasser lt. Paketmatrix-Übersteuerung: AWE-Variante + bivalenter 390-l-Solarspeicher (Engine, keine eigene Artikel-Anweisung); N03 entfällt</t>
        </is>
      </c>
      <c r="D49" s="4" t="inlineStr">
        <is>
          <t>Solarthermie-Übernahme (v9)</t>
        </is>
      </c>
    </row>
    <row r="50">
      <c r="A50" s="4" t="inlineStr">
        <is>
          <t>A10</t>
        </is>
      </c>
      <c r="B50" s="4" t="inlineStr">
        <is>
          <t>Ja, soll stillgelegt werden</t>
        </is>
      </c>
      <c r="C50" s="4" t="inlineStr">
        <is>
          <t>Artikel: Z24 ×1</t>
        </is>
      </c>
      <c r="D50" s="4" t="inlineStr">
        <is>
          <t>Rückbau im Heizungsraum, 0,00 € (v9)</t>
        </is>
      </c>
    </row>
    <row r="51">
      <c r="A51" s="4" t="inlineStr">
        <is>
          <t>A10</t>
        </is>
      </c>
      <c r="B51" s="4" t="inlineStr">
        <is>
          <t>Nein</t>
        </is>
      </c>
      <c r="C51" s="4" t="inlineStr">
        <is>
          <t>–</t>
        </is>
      </c>
      <c r="D51" s="4" t="inlineStr"/>
    </row>
    <row r="52">
      <c r="A52" s="5" t="inlineStr">
        <is>
          <t>N01</t>
        </is>
      </c>
      <c r="B52" s="5" t="inlineStr">
        <is>
          <t>Luft/Wasser</t>
        </is>
      </c>
      <c r="C52" s="5" t="inlineStr">
        <is>
          <t>weiter</t>
        </is>
      </c>
      <c r="D52" s="5" t="inlineStr"/>
    </row>
    <row r="53">
      <c r="A53" s="5" t="inlineStr">
        <is>
          <t>N01</t>
        </is>
      </c>
      <c r="B53" s="5" t="inlineStr">
        <is>
          <t>Luft/Luft / Sole/Wasser / Split / Sonstiges</t>
        </is>
      </c>
      <c r="C53" s="5" t="inlineStr">
        <is>
          <t>AMPEL: individuell – Grund: Wärmepumpen-Art nicht konfigurierbar</t>
        </is>
      </c>
      <c r="D53" s="5" t="inlineStr"/>
    </row>
    <row r="54">
      <c r="A54" s="4" t="inlineStr">
        <is>
          <t>N02</t>
        </is>
      </c>
      <c r="B54" s="4" t="inlineStr">
        <is>
          <t>Ja</t>
        </is>
      </c>
      <c r="C54" s="4" t="inlineStr">
        <is>
          <t>Paketvariante 'mit Warmwasser'; Überschrift Block 1 Variante 2</t>
        </is>
      </c>
      <c r="D54" s="4" t="inlineStr">
        <is>
          <t>N03 folgt</t>
        </is>
      </c>
    </row>
    <row r="55">
      <c r="A55" s="4" t="inlineStr">
        <is>
          <t>N02</t>
        </is>
      </c>
      <c r="B55" s="4" t="inlineStr">
        <is>
          <t>Nein</t>
        </is>
      </c>
      <c r="C55" s="4" t="inlineStr">
        <is>
          <t>Paketvariante 'ohne Warmwasser' (AWE)</t>
        </is>
      </c>
      <c r="D55" s="4" t="inlineStr"/>
    </row>
    <row r="56">
      <c r="A56" s="5" t="inlineStr">
        <is>
          <t>N03</t>
        </is>
      </c>
      <c r="B56" s="5" t="inlineStr">
        <is>
          <t>bis 200 l</t>
        </is>
      </c>
      <c r="C56" s="5" t="inlineStr">
        <is>
          <t>AWM-Paket lt. Paketmatrix</t>
        </is>
      </c>
      <c r="D56" s="5" t="inlineStr"/>
    </row>
    <row r="57">
      <c r="A57" s="5" t="inlineStr">
        <is>
          <t>N03</t>
        </is>
      </c>
      <c r="B57" s="5" t="inlineStr">
        <is>
          <t>300 l</t>
        </is>
      </c>
      <c r="C57" s="5" t="inlineStr">
        <is>
          <t>AWE-Paket lt. Paketmatrix (inkl. Pos. 065)</t>
        </is>
      </c>
      <c r="D57" s="5" t="inlineStr">
        <is>
          <t>Pos. 065 kommt AUSSCHLIESSLICH aus der Paketmatrix-Spalte WW 300 l – hier keine eigene Artikel-Anweisung</t>
        </is>
      </c>
    </row>
    <row r="58">
      <c r="A58" s="5" t="inlineStr">
        <is>
          <t>N03</t>
        </is>
      </c>
      <c r="B58" s="5" t="inlineStr">
        <is>
          <t>mehr als 300 l</t>
        </is>
      </c>
      <c r="C58" s="5" t="inlineStr">
        <is>
          <t>AMPEL: individuell – Grund: WW-Speichergröße zu groß</t>
        </is>
      </c>
      <c r="D58" s="5" t="inlineStr"/>
    </row>
    <row r="59">
      <c r="A59" s="4" t="inlineStr">
        <is>
          <t>N04</t>
        </is>
      </c>
      <c r="B59" s="4" t="inlineStr">
        <is>
          <t>Boden</t>
        </is>
      </c>
      <c r="C59" s="4" t="inlineStr">
        <is>
          <t>Artikel: Pos. 010 ×1</t>
        </is>
      </c>
      <c r="D59" s="4" t="inlineStr"/>
    </row>
    <row r="60">
      <c r="A60" s="4" t="inlineStr">
        <is>
          <t>N04</t>
        </is>
      </c>
      <c r="B60" s="4" t="inlineStr">
        <is>
          <t>Garagendach</t>
        </is>
      </c>
      <c r="C60" s="4" t="inlineStr">
        <is>
          <t>Artikel: Pos. 132 ×1 + Pos. 135 ×1 als EP</t>
        </is>
      </c>
      <c r="D60" s="4" t="inlineStr">
        <is>
          <t>N05 folgt</t>
        </is>
      </c>
    </row>
    <row r="61">
      <c r="A61" s="4" t="inlineStr">
        <is>
          <t>N04</t>
        </is>
      </c>
      <c r="B61" s="4" t="inlineStr">
        <is>
          <t>Sonstiges</t>
        </is>
      </c>
      <c r="C61" s="4" t="inlineStr">
        <is>
          <t>AMPEL: individuell – Grund: Aufstellort zzt. nicht konfigurierbar</t>
        </is>
      </c>
      <c r="D61" s="4" t="inlineStr"/>
    </row>
    <row r="62">
      <c r="A62" s="5" t="inlineStr">
        <is>
          <t>N05</t>
        </is>
      </c>
      <c r="B62" s="5" t="inlineStr">
        <is>
          <t>Ja</t>
        </is>
      </c>
      <c r="C62" s="5" t="inlineStr">
        <is>
          <t>Artikel: Pos. 133 ×1</t>
        </is>
      </c>
      <c r="D62" s="5" t="inlineStr"/>
    </row>
    <row r="63">
      <c r="A63" s="5" t="inlineStr">
        <is>
          <t>N05</t>
        </is>
      </c>
      <c r="B63" s="5" t="inlineStr">
        <is>
          <t>Nein</t>
        </is>
      </c>
      <c r="C63" s="5" t="inlineStr">
        <is>
          <t>–</t>
        </is>
      </c>
      <c r="D63" s="5" t="inlineStr"/>
    </row>
    <row r="64">
      <c r="A64" s="4" t="inlineStr">
        <is>
          <t>N06</t>
        </is>
      </c>
      <c r="B64" s="4" t="inlineStr">
        <is>
          <t>50 l / 100 l / 200 l</t>
        </is>
      </c>
      <c r="C64" s="4" t="inlineStr">
        <is>
          <t>Artikel: Z15 / Z16 / Z17 ×1</t>
        </is>
      </c>
      <c r="D64" s="4" t="inlineStr"/>
    </row>
    <row r="65">
      <c r="A65" s="4" t="inlineStr">
        <is>
          <t>N06</t>
        </is>
      </c>
      <c r="B65" s="4" t="inlineStr">
        <is>
          <t>300 l / 500 l</t>
        </is>
      </c>
      <c r="C65" s="4" t="inlineStr">
        <is>
          <t>Artikel: Pos. 098 / Pos. 099 ×1</t>
        </is>
      </c>
      <c r="D65" s="4" t="inlineStr"/>
    </row>
    <row r="66">
      <c r="A66" s="4" t="inlineStr">
        <is>
          <t>N06</t>
        </is>
      </c>
      <c r="B66" s="4" t="inlineStr">
        <is>
          <t>mehr als 500 l</t>
        </is>
      </c>
      <c r="C66" s="4" t="inlineStr">
        <is>
          <t>AMPEL: individuell – Grund: Größe des Pufferspeichers nicht konfigurierbar</t>
        </is>
      </c>
      <c r="D66" s="4" t="inlineStr"/>
    </row>
    <row r="67">
      <c r="A67" s="5" t="inlineStr">
        <is>
          <t>H01</t>
        </is>
      </c>
      <c r="B67" s="5" t="inlineStr">
        <is>
          <t>1</t>
        </is>
      </c>
      <c r="C67" s="5" t="inlineStr">
        <is>
          <t>– (im WP-Paket enthalten)</t>
        </is>
      </c>
      <c r="D67" s="5" t="inlineStr"/>
    </row>
    <row r="68">
      <c r="A68" s="5" t="inlineStr">
        <is>
          <t>H01</t>
        </is>
      </c>
      <c r="B68" s="5" t="inlineStr">
        <is>
          <t>2</t>
        </is>
      </c>
      <c r="C68" s="5" t="inlineStr">
        <is>
          <t>Artikel: Pos. 090 ×1</t>
        </is>
      </c>
      <c r="D68" s="5" t="inlineStr"/>
    </row>
    <row r="69">
      <c r="A69" s="5" t="inlineStr">
        <is>
          <t>H01</t>
        </is>
      </c>
      <c r="B69" s="5" t="inlineStr">
        <is>
          <t>3</t>
        </is>
      </c>
      <c r="C69" s="5" t="inlineStr">
        <is>
          <t>Artikel: Pos. 090 ×2</t>
        </is>
      </c>
      <c r="D69" s="5" t="inlineStr"/>
    </row>
    <row r="70">
      <c r="A70" s="5" t="inlineStr">
        <is>
          <t>H01</t>
        </is>
      </c>
      <c r="B70" s="5" t="inlineStr">
        <is>
          <t>mehr als 3</t>
        </is>
      </c>
      <c r="C70" s="5" t="inlineStr">
        <is>
          <t>AMPEL: individuell – Grund: Anzahl der Heizkreise nicht konfigurierbar</t>
        </is>
      </c>
      <c r="D70" s="5" t="inlineStr"/>
    </row>
    <row r="71">
      <c r="A71" s="4" t="inlineStr">
        <is>
          <t>H02</t>
        </is>
      </c>
      <c r="B71" s="4" t="inlineStr">
        <is>
          <t>Heizkörper</t>
        </is>
      </c>
      <c r="C71" s="4" t="inlineStr">
        <is>
          <t>H03/H04 folgen</t>
        </is>
      </c>
      <c r="D71" s="4" t="inlineStr"/>
    </row>
    <row r="72">
      <c r="A72" s="4" t="inlineStr">
        <is>
          <t>H02</t>
        </is>
      </c>
      <c r="B72" s="4" t="inlineStr">
        <is>
          <t>Fußbodenheizung</t>
        </is>
      </c>
      <c r="C72" s="4" t="inlineStr">
        <is>
          <t>H05–H07 folgen</t>
        </is>
      </c>
      <c r="D72" s="4" t="inlineStr"/>
    </row>
    <row r="73">
      <c r="A73" s="4" t="inlineStr">
        <is>
          <t>H02</t>
        </is>
      </c>
      <c r="B73" s="4" t="inlineStr">
        <is>
          <t>Heizkörper und Fußbodenheizung</t>
        </is>
      </c>
      <c r="C73" s="4" t="inlineStr">
        <is>
          <t>beide Blöcke nacheinander</t>
        </is>
      </c>
      <c r="D73" s="4" t="inlineStr"/>
    </row>
    <row r="74">
      <c r="A74" s="4" t="inlineStr">
        <is>
          <t>H02</t>
        </is>
      </c>
      <c r="B74" s="4" t="inlineStr">
        <is>
          <t>Sonstiges</t>
        </is>
      </c>
      <c r="C74" s="4" t="inlineStr">
        <is>
          <t>AMPEL: individuell – Grund: Verteilsystem nicht konfigurierbar</t>
        </is>
      </c>
      <c r="D74" s="4" t="inlineStr"/>
    </row>
    <row r="75">
      <c r="A75" s="5" t="inlineStr">
        <is>
          <t>H03</t>
        </is>
      </c>
      <c r="B75" s="5" t="inlineStr">
        <is>
          <t>Ja</t>
        </is>
      </c>
      <c r="C75" s="5" t="inlineStr">
        <is>
          <t>H04 folgt</t>
        </is>
      </c>
      <c r="D75" s="5" t="inlineStr"/>
    </row>
    <row r="76">
      <c r="A76" s="5" t="inlineStr">
        <is>
          <t>H03</t>
        </is>
      </c>
      <c r="B76" s="5" t="inlineStr">
        <is>
          <t>Nein</t>
        </is>
      </c>
      <c r="C76" s="5" t="inlineStr">
        <is>
          <t>–</t>
        </is>
      </c>
      <c r="D76" s="5" t="inlineStr"/>
    </row>
    <row r="77">
      <c r="A77" s="4" t="inlineStr">
        <is>
          <t>H04</t>
        </is>
      </c>
      <c r="B77" s="4" t="inlineStr">
        <is>
          <t>Anzahl S / M / L / XL</t>
        </is>
      </c>
      <c r="C77" s="4" t="inlineStr">
        <is>
          <t>Artikel: Z18 / Pos. 130 / Z19 / Pos. 131 × Anzahl</t>
        </is>
      </c>
      <c r="D77" s="4" t="inlineStr">
        <is>
          <t>zusätzlich Pos. 129 × Gesamtanzahl</t>
        </is>
      </c>
    </row>
    <row r="78">
      <c r="A78" s="5" t="inlineStr">
        <is>
          <t>H05</t>
        </is>
      </c>
      <c r="B78" s="5" t="inlineStr">
        <is>
          <t>Ja</t>
        </is>
      </c>
      <c r="C78" s="5" t="inlineStr">
        <is>
          <t>–</t>
        </is>
      </c>
      <c r="D78" s="5" t="inlineStr"/>
    </row>
    <row r="79">
      <c r="A79" s="5" t="inlineStr">
        <is>
          <t>H05</t>
        </is>
      </c>
      <c r="B79" s="5" t="inlineStr">
        <is>
          <t>Nein</t>
        </is>
      </c>
      <c r="C79" s="5" t="inlineStr">
        <is>
          <t>H06 + H07 folgen</t>
        </is>
      </c>
      <c r="D79" s="5" t="inlineStr"/>
    </row>
    <row r="80">
      <c r="A80" s="4" t="inlineStr">
        <is>
          <t>H06</t>
        </is>
      </c>
      <c r="B80" s="4" t="inlineStr">
        <is>
          <t>Anzahl</t>
        </is>
      </c>
      <c r="C80" s="4" t="inlineStr">
        <is>
          <t>Artikel: Pos. 108 × Anzahl Verteiler</t>
        </is>
      </c>
      <c r="D80" s="4" t="inlineStr"/>
    </row>
    <row r="81">
      <c r="A81" s="5" t="inlineStr">
        <is>
          <t>H07</t>
        </is>
      </c>
      <c r="B81" s="5" t="inlineStr">
        <is>
          <t>bis 4 / 5–8 / 9–14 Gruppen</t>
        </is>
      </c>
      <c r="C81" s="5" t="inlineStr">
        <is>
          <t>Artikel: Z20 / Pos. 109 / Z21 ×1 je Verteiler</t>
        </is>
      </c>
      <c r="D81" s="5" t="inlineStr">
        <is>
          <t>gleiche Größen zusammenfassen</t>
        </is>
      </c>
    </row>
    <row r="82">
      <c r="A82" s="5" t="inlineStr">
        <is>
          <t>H07</t>
        </is>
      </c>
      <c r="B82" s="5" t="inlineStr">
        <is>
          <t>über 14 Gruppen</t>
        </is>
      </c>
      <c r="C82" s="5" t="inlineStr">
        <is>
          <t>AMPEL: individuell – Grund: Gruppenanzahl Heizkreisverteiler nicht konfigurierbar</t>
        </is>
      </c>
      <c r="D82" s="5" t="inlineStr"/>
    </row>
    <row r="83">
      <c r="A83" s="4" t="inlineStr">
        <is>
          <t>E01</t>
        </is>
      </c>
      <c r="B83" s="4" t="inlineStr">
        <is>
          <t>KG / EG / OG / DG</t>
        </is>
      </c>
      <c r="C83" s="4" t="inlineStr">
        <is>
          <t>– (nur Protokoll)</t>
        </is>
      </c>
      <c r="D83" s="4" t="inlineStr"/>
    </row>
    <row r="84">
      <c r="A84" s="4" t="inlineStr">
        <is>
          <t>E01</t>
        </is>
      </c>
      <c r="B84" s="4" t="inlineStr">
        <is>
          <t>Sonstiges</t>
        </is>
      </c>
      <c r="C84" s="4" t="inlineStr">
        <is>
          <t>AMPEL: individuell – Grund: ZV-Lage nicht konfigurierbar</t>
        </is>
      </c>
      <c r="D84" s="4" t="inlineStr"/>
    </row>
    <row r="85">
      <c r="A85" s="5" t="inlineStr">
        <is>
          <t>E02</t>
        </is>
      </c>
      <c r="B85" s="5" t="inlineStr">
        <is>
          <t>Ja</t>
        </is>
      </c>
      <c r="C85" s="5" t="inlineStr">
        <is>
          <t>E03 folgt</t>
        </is>
      </c>
      <c r="D85" s="5" t="inlineStr"/>
    </row>
    <row r="86">
      <c r="A86" s="5" t="inlineStr">
        <is>
          <t>E02</t>
        </is>
      </c>
      <c r="B86" s="5" t="inlineStr">
        <is>
          <t>Nein</t>
        </is>
      </c>
      <c r="C86" s="5" t="inlineStr">
        <is>
          <t>E04/E05 folgen (Unterverteilung)</t>
        </is>
      </c>
      <c r="D86" s="5" t="inlineStr"/>
    </row>
    <row r="87">
      <c r="A87" s="4" t="inlineStr">
        <is>
          <t>E03</t>
        </is>
      </c>
      <c r="B87" s="4" t="inlineStr">
        <is>
          <t>2-Feld</t>
        </is>
      </c>
      <c r="C87" s="4" t="inlineStr">
        <is>
          <t>Artikel: Pos. 104 ×1</t>
        </is>
      </c>
      <c r="D87" s="4" t="inlineStr"/>
    </row>
    <row r="88">
      <c r="A88" s="4" t="inlineStr">
        <is>
          <t>E03</t>
        </is>
      </c>
      <c r="B88" s="4" t="inlineStr">
        <is>
          <t>3-Feld</t>
        </is>
      </c>
      <c r="C88" s="4" t="inlineStr">
        <is>
          <t>Artikel: Z22 ×1</t>
        </is>
      </c>
      <c r="D88" s="4" t="inlineStr"/>
    </row>
    <row r="89">
      <c r="A89" s="4" t="inlineStr">
        <is>
          <t>E03</t>
        </is>
      </c>
      <c r="B89" s="4" t="inlineStr">
        <is>
          <t>4-Feld und mehr</t>
        </is>
      </c>
      <c r="C89" s="4" t="inlineStr">
        <is>
          <t>AMPEL: individuell – Grund: Zählerverteilung nicht konfigurierbar</t>
        </is>
      </c>
      <c r="D89" s="4" t="inlineStr"/>
    </row>
    <row r="90">
      <c r="A90" s="5" t="inlineStr">
        <is>
          <t>P01</t>
        </is>
      </c>
      <c r="B90" s="5" t="inlineStr">
        <is>
          <t>Ja</t>
        </is>
      </c>
      <c r="C90" s="5" t="inlineStr">
        <is>
          <t>Artikel: Pos. 015 ×1</t>
        </is>
      </c>
      <c r="D90" s="5" t="inlineStr"/>
    </row>
    <row r="91">
      <c r="A91" s="4" t="inlineStr">
        <is>
          <t>P02</t>
        </is>
      </c>
      <c r="B91" s="4" t="inlineStr">
        <is>
          <t>Ja</t>
        </is>
      </c>
      <c r="C91" s="4" t="inlineStr">
        <is>
          <t>Artikel: Pos. 016 ×1</t>
        </is>
      </c>
      <c r="D91" s="4" t="inlineStr">
        <is>
          <t>aktiviert Vollmacht-Seite</t>
        </is>
      </c>
    </row>
    <row r="92">
      <c r="A92" s="5" t="inlineStr">
        <is>
          <t>P03</t>
        </is>
      </c>
      <c r="B92" s="5" t="inlineStr">
        <is>
          <t>Ja</t>
        </is>
      </c>
      <c r="C92" s="5" t="inlineStr">
        <is>
          <t>Artikel: Pos. 017 ×1</t>
        </is>
      </c>
      <c r="D92" s="5" t="inlineStr">
        <is>
          <t>aktiviert Vollmacht-Seite</t>
        </is>
      </c>
    </row>
    <row r="93">
      <c r="A93" s="4" t="inlineStr">
        <is>
          <t>Gruppen-Trigger</t>
        </is>
      </c>
      <c r="B93" s="4" t="inlineStr">
        <is>
          <t>mind. ein Ja bei P01–P03</t>
        </is>
      </c>
      <c r="C93" s="4" t="inlineStr">
        <is>
          <t>Artikel: Pos. 014 ×1 direkt davor</t>
        </is>
      </c>
      <c r="D93" s="4" t="inlineStr">
        <is>
          <t>599 € einmalig</t>
        </is>
      </c>
    </row>
    <row r="94">
      <c r="A94" s="5" t="inlineStr">
        <is>
          <t>Grundpaket</t>
        </is>
      </c>
      <c r="B94" s="5" t="inlineStr">
        <is>
          <t>immer</t>
        </is>
      </c>
      <c r="C94" s="5" t="inlineStr">
        <is>
          <t>Pos. 003, 005, 006, 007 (EP), 008, 009, 011, 012, 013</t>
        </is>
      </c>
      <c r="D94" s="5" t="inlineStr">
        <is>
          <t>Einsortierung lt. Angebotsaufbau</t>
        </is>
      </c>
    </row>
    <row r="95">
      <c r="A95" s="4" t="inlineStr">
        <is>
          <t>O01–O08 / K01–K04</t>
        </is>
      </c>
      <c r="B95" s="4" t="inlineStr">
        <is>
          <t>Objekt-/Förderangaben</t>
        </is>
      </c>
      <c r="C95" s="4" t="inlineStr">
        <is>
          <t>keine Artikel – KfW-Ableitung lt. Blatt KfW</t>
        </is>
      </c>
      <c r="D95" s="4" t="inlineStr"/>
    </row>
    <row r="96">
      <c r="A96" s="5" t="inlineStr">
        <is>
          <t>Ampel-Auswertung</t>
        </is>
      </c>
      <c r="B96" s="5" t="inlineStr">
        <is>
          <t>mind. ein AMPEL-Treffer</t>
        </is>
      </c>
      <c r="C96" s="5" t="inlineStr">
        <is>
          <t>Erfassung = 'Individuell' (orange) mit Grundliste; sonst 'Konfigurierbar' (grün)</t>
        </is>
      </c>
      <c r="D96" s="5" t="inlineStr">
        <is>
          <t>Innendienst-Liste</t>
        </is>
      </c>
    </row>
    <row r="97">
      <c r="A97" t="inlineStr">
        <is>
          <t>A14</t>
        </is>
      </c>
      <c r="B97" t="inlineStr">
        <is>
          <t>Ja</t>
        </is>
      </c>
      <c r="C97" t="inlineStr">
        <is>
          <t>A15 folgt – Heizlast hat Vorrang vor der kWh-Zuordnung</t>
        </is>
      </c>
    </row>
    <row r="98">
      <c r="A98" t="inlineStr">
        <is>
          <t>A14</t>
        </is>
      </c>
      <c r="B98" t="inlineStr">
        <is>
          <t>Nein</t>
        </is>
      </c>
      <c r="C98" t="inlineStr">
        <is>
          <t>– (Paket weiter über A03/kWh)</t>
        </is>
      </c>
    </row>
    <row r="99">
      <c r="A99" t="inlineStr">
        <is>
          <t>A15</t>
        </is>
      </c>
      <c r="B99" t="inlineStr">
        <is>
          <t>bis 15,9</t>
        </is>
      </c>
      <c r="C99" t="inlineStr">
        <is>
          <t>Leistungsklasse lt. Paketmatrix-Spalte „Heizlast“ merken (Vorrang vor A03)</t>
        </is>
      </c>
    </row>
    <row r="100">
      <c r="A100" t="inlineStr">
        <is>
          <t>A15</t>
        </is>
      </c>
      <c r="B100" t="inlineStr">
        <is>
          <t>16,0 – 18,5</t>
        </is>
      </c>
      <c r="C100" t="inlineStr">
        <is>
          <t>Leistungsklasse 15 kW merken (Serie CS8800i, Vorrang vor A03)</t>
        </is>
      </c>
    </row>
    <row r="101">
      <c r="A101" t="inlineStr">
        <is>
          <t>A15</t>
        </is>
      </c>
      <c r="B101" t="inlineStr">
        <is>
          <t>ab 18,6</t>
        </is>
      </c>
      <c r="C101" t="inlineStr">
        <is>
          <t>AMPEL: individuell – Grund: Leistungsklasse zu hoch</t>
        </is>
      </c>
    </row>
    <row r="102">
      <c r="A102" t="inlineStr">
        <is>
          <t>A16</t>
        </is>
      </c>
      <c r="B102" t="inlineStr">
        <is>
          <t>Ja</t>
        </is>
      </c>
      <c r="C102" t="inlineStr">
        <is>
          <t>Artikel: Pos. 126 ×1</t>
        </is>
      </c>
      <c r="D102" t="inlineStr">
        <is>
          <t>Stemmarbeiten für einen Durchgang (Öl-Zweig)</t>
        </is>
      </c>
    </row>
    <row r="103">
      <c r="A103" t="inlineStr">
        <is>
          <t>A16</t>
        </is>
      </c>
      <c r="B103" t="inlineStr">
        <is>
          <t>Nein</t>
        </is>
      </c>
      <c r="C103" t="inlineStr">
        <is>
          <t>–</t>
        </is>
      </c>
    </row>
    <row r="104">
      <c r="A104" t="inlineStr">
        <is>
          <t>H08</t>
        </is>
      </c>
      <c r="B104" t="inlineStr">
        <is>
          <t>Ja</t>
        </is>
      </c>
      <c r="C104" t="inlineStr">
        <is>
          <t>H09 folgt</t>
        </is>
      </c>
    </row>
    <row r="105">
      <c r="A105" t="inlineStr">
        <is>
          <t>H08</t>
        </is>
      </c>
      <c r="B105" t="inlineStr">
        <is>
          <t>Nein</t>
        </is>
      </c>
      <c r="C105" t="inlineStr">
        <is>
          <t>–</t>
        </is>
      </c>
    </row>
    <row r="106">
      <c r="A106" t="inlineStr">
        <is>
          <t>H09</t>
        </is>
      </c>
      <c r="B106" t="inlineStr">
        <is>
          <t>Anzahl</t>
        </is>
      </c>
      <c r="C106" t="inlineStr">
        <is>
          <t>Artikel: Pos. 096 × Anzahl (kein EP)</t>
        </is>
      </c>
      <c r="D106" t="inlineStr">
        <is>
          <t>Wärmemengenzähler als normale Position</t>
        </is>
      </c>
    </row>
    <row r="107">
      <c r="A107" t="inlineStr">
        <is>
          <t>E04</t>
        </is>
      </c>
      <c r="B107" t="inlineStr">
        <is>
          <t>Ja</t>
        </is>
      </c>
      <c r="C107" t="inlineStr">
        <is>
          <t>Artikel: Pos. 152 ×1; E05 folgt</t>
        </is>
      </c>
      <c r="D107" t="inlineStr">
        <is>
          <t>Unterverteilung</t>
        </is>
      </c>
    </row>
    <row r="108">
      <c r="A108" t="inlineStr">
        <is>
          <t>E04</t>
        </is>
      </c>
      <c r="B108" t="inlineStr">
        <is>
          <t>Nein</t>
        </is>
      </c>
      <c r="C108" t="inlineStr">
        <is>
          <t>–</t>
        </is>
      </c>
    </row>
    <row r="109">
      <c r="A109" t="inlineStr">
        <is>
          <t>E05</t>
        </is>
      </c>
      <c r="B109" t="inlineStr">
        <is>
          <t>Ja</t>
        </is>
      </c>
      <c r="C109" t="inlineStr">
        <is>
          <t>Artikel: Z23 ×1</t>
        </is>
      </c>
      <c r="D109" t="inlineStr">
        <is>
          <t>MID-Zwischenzähler</t>
        </is>
      </c>
    </row>
    <row r="110">
      <c r="A110" t="inlineStr">
        <is>
          <t>E05</t>
        </is>
      </c>
      <c r="B110" t="inlineStr">
        <is>
          <t>Nein</t>
        </is>
      </c>
      <c r="C110" t="inlineStr">
        <is>
          <t>–</t>
        </is>
      </c>
    </row>
    <row r="111">
      <c r="A111" t="inlineStr">
        <is>
          <t>S01</t>
        </is>
      </c>
      <c r="B111" t="inlineStr">
        <is>
          <t>heiß / warm / kalt</t>
        </is>
      </c>
      <c r="C111" t="inlineStr">
        <is>
          <t>Startwerte der Angebotsverfolgung – keine Artikel</t>
        </is>
      </c>
    </row>
    <row r="112">
      <c r="A112" t="inlineStr">
        <is>
          <t>N08</t>
        </is>
      </c>
      <c r="B112" t="inlineStr">
        <is>
          <t>Weiß</t>
        </is>
      </c>
      <c r="C112" t="inlineStr">
        <is>
          <t>Artikel: Pos. 030 ×1</t>
        </is>
      </c>
      <c r="D112" t="inlineStr">
        <is>
          <t>Außeneinheit AW 15 O-T (Serie CS8800i)</t>
        </is>
      </c>
    </row>
    <row r="113">
      <c r="A113" t="inlineStr">
        <is>
          <t>N08</t>
        </is>
      </c>
      <c r="B113" t="inlineStr">
        <is>
          <t>Schwarz</t>
        </is>
      </c>
      <c r="C113" t="inlineStr">
        <is>
          <t>Artikel: Pos. 031 ×1</t>
        </is>
      </c>
      <c r="D113" t="inlineStr">
        <is>
          <t>Außeneinheit AW 15 O-TB (Serie CS8800i)</t>
        </is>
      </c>
    </row>
    <row r="114">
      <c r="A114" t="inlineStr">
        <is>
          <t>N07</t>
        </is>
      </c>
      <c r="B114" t="inlineStr">
        <is>
          <t>70 l</t>
        </is>
      </c>
      <c r="C114" t="inlineStr">
        <is>
          <t>Artikel: Pos. 055 ×1</t>
        </is>
      </c>
      <c r="D114" t="inlineStr">
        <is>
          <t>AWMB-Inneneinheit mit integriertem 70-l-Puffer</t>
        </is>
      </c>
    </row>
    <row r="115">
      <c r="A115" t="inlineStr">
        <is>
          <t>N07</t>
        </is>
      </c>
      <c r="B115" t="inlineStr">
        <is>
          <t>200 l</t>
        </is>
      </c>
      <c r="C115" t="inlineStr">
        <is>
          <t>Artikel: Pos. 056 ×1 + Z17 ×1</t>
        </is>
      </c>
      <c r="D115" t="inlineStr">
        <is>
          <t>AWE-Inneneinheit + externer Puffer</t>
        </is>
      </c>
    </row>
    <row r="116">
      <c r="A116" t="inlineStr">
        <is>
          <t>N07</t>
        </is>
      </c>
      <c r="B116" t="inlineStr">
        <is>
          <t>300 l</t>
        </is>
      </c>
      <c r="C116" t="inlineStr">
        <is>
          <t>Artikel: Pos. 056 ×1 + Pos. 098 ×1</t>
        </is>
      </c>
      <c r="D116" t="inlineStr">
        <is>
          <t>AWE-Inneneinheit + externer Puffer</t>
        </is>
      </c>
    </row>
    <row r="117">
      <c r="A117" t="inlineStr">
        <is>
          <t>N07</t>
        </is>
      </c>
      <c r="B117" t="inlineStr">
        <is>
          <t>500 l</t>
        </is>
      </c>
      <c r="C117" t="inlineStr">
        <is>
          <t>Artikel: Pos. 056 ×1 + Pos. 099 ×1</t>
        </is>
      </c>
      <c r="D117" t="inlineStr">
        <is>
          <t>AWE-Inneneinheit + externer Puffer</t>
        </is>
      </c>
    </row>
    <row r="118">
      <c r="A118" t="inlineStr">
        <is>
          <t>N07</t>
        </is>
      </c>
      <c r="B118" t="inlineStr">
        <is>
          <t>mehr als 500 l</t>
        </is>
      </c>
      <c r="C118"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 · Serie CS8800i: 030 / 031 · 055 / 056 (N07/N08) · 067 · Solar-Übernahme: 069</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Text</t>
        </is>
      </c>
      <c r="B1" t="inlineStr">
        <is>
          <t>Bedingung</t>
        </is>
      </c>
      <c r="C1" t="inlineStr">
        <is>
          <t>Platzierung</t>
        </is>
      </c>
    </row>
    <row r="2">
      <c r="A2"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c r="B2" t="inlineStr">
        <is>
          <t>nur wenn A04 = DG und D01 = Nein</t>
        </is>
      </c>
      <c r="C2" t="inlineStr">
        <is>
          <t>Ende Positionsteil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2026-08-29T13:10:32Z</dcterms:modified>
</cp:coreProperties>
</file>