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4a6fb369772baf/Desktop/Clases/Universidad_Mariano_Galvez/6to_Semestre/Bases_de_datos_1/PROYECTO_FINAL/"/>
    </mc:Choice>
  </mc:AlternateContent>
  <xr:revisionPtr revIDLastSave="1" documentId="8_{3AF11F51-0117-4B08-8FD6-6DB25CAD3587}" xr6:coauthVersionLast="47" xr6:coauthVersionMax="47" xr10:uidLastSave="{8CD80F00-B8FA-402D-A6E2-A8FDC249AA40}"/>
  <bookViews>
    <workbookView xWindow="-108" yWindow="-108" windowWidth="23256" windowHeight="12456" xr2:uid="{23AF039E-42EC-4F60-A790-B11F7DCE9E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1" l="1"/>
  <c r="C24" i="1"/>
</calcChain>
</file>

<file path=xl/sharedStrings.xml><?xml version="1.0" encoding="utf-8"?>
<sst xmlns="http://schemas.openxmlformats.org/spreadsheetml/2006/main" count="23" uniqueCount="23">
  <si>
    <t>Nombre de actividad</t>
  </si>
  <si>
    <t>Fecha Inicio</t>
  </si>
  <si>
    <t>Duracion en dias</t>
  </si>
  <si>
    <t xml:space="preserve">Fecha fin </t>
  </si>
  <si>
    <t>ENTREGA 1: Análisis y conceptual</t>
  </si>
  <si>
    <t>Propuesta y Requerimientos</t>
  </si>
  <si>
    <t>Diagrama ER (Chen)</t>
  </si>
  <si>
    <t>ENTREGA 2: Diseño lógico e impl. base</t>
  </si>
  <si>
    <t>Modelo Relacional, 3FN y Diccionario</t>
  </si>
  <si>
    <t>Scripts DDL e INSTALL.md</t>
  </si>
  <si>
    <t>App Web 30% (Login, Layout, 2 CRUD)</t>
  </si>
  <si>
    <t>ENTREGA 3: Impl. avanzada y pruebas</t>
  </si>
  <si>
    <t>DML, Vistas, Triggers y Procedimientos</t>
  </si>
  <si>
    <t>Seguridad (3 roles) y Casos de prueba</t>
  </si>
  <si>
    <t>App Web 70% (Módulos principales)</t>
  </si>
  <si>
    <t>ENTREGA 4: Integración y defensa</t>
  </si>
  <si>
    <t>App Web 100% Completa</t>
  </si>
  <si>
    <t>Pruebas de instalación desde cero</t>
  </si>
  <si>
    <t>Documentación (Manuales e Informe)</t>
  </si>
  <si>
    <t>Defensa Oral (Grupal e individual)</t>
  </si>
  <si>
    <t>Estructura de Repositorio y README</t>
  </si>
  <si>
    <t>inicio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</si>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</sst>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ABA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EFAC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vertical="center" wrapText="1"/>
    </xf>
    <xf numFmtId="16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16" fontId="0" fillId="3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16" fontId="0" fillId="4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16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16" fontId="2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2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FAC2"/>
      <color rgb="FFFDAB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Diagrama Gantt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Hoja1!$B$4:$B$20</c:f>
              <c:strCache>
                <c:ptCount val="17"/>
                <c:pt idx="0">
                  <c:v>ENTREGA 1: Análisis y conceptual</c:v>
                </c:pt>
                <c:pt idx="1">
                  <c:v>Propuesta y Requerimientos</c:v>
                </c:pt>
                <c:pt idx="2">
                  <c:v>Diagrama ER (Chen)</c:v>
                </c:pt>
                <c:pt idx="3">
                  <c:v>Estructura de Repositorio y README</c:v>
                </c:pt>
                <c:pt idx="4">
                  <c:v>ENTREGA 2: Diseño lógico e impl. base</c:v>
                </c:pt>
                <c:pt idx="5">
                  <c:v>Modelo Relacional, 3FN y Diccionario</c:v>
                </c:pt>
                <c:pt idx="6">
                  <c:v>Scripts DDL e INSTALL.md</c:v>
                </c:pt>
                <c:pt idx="7">
                  <c:v>App Web 30% (Login, Layout, 2 CRUD)</c:v>
                </c:pt>
                <c:pt idx="8">
                  <c:v>ENTREGA 3: Impl. avanzada y pruebas</c:v>
                </c:pt>
                <c:pt idx="9">
                  <c:v>DML, Vistas, Triggers y Procedimientos</c:v>
                </c:pt>
                <c:pt idx="10">
                  <c:v>Seguridad (3 roles) y Casos de prueba</c:v>
                </c:pt>
                <c:pt idx="11">
                  <c:v>App Web 70% (Módulos principales)</c:v>
                </c:pt>
                <c:pt idx="12">
                  <c:v>ENTREGA 4: Integración y defensa</c:v>
                </c:pt>
                <c:pt idx="13">
                  <c:v>App Web 100% Completa</c:v>
                </c:pt>
                <c:pt idx="14">
                  <c:v>Pruebas de instalación desde cero</c:v>
                </c:pt>
                <c:pt idx="15">
                  <c:v>Documentación (Manuales e Informe)</c:v>
                </c:pt>
                <c:pt idx="16">
                  <c:v>Defensa Oral (Grupal e individual)</c:v>
                </c:pt>
              </c:strCache>
            </c:strRef>
          </c:cat>
          <c:val>
            <c:numRef>
              <c:f>Hoja1!$C$4:$C$19</c:f>
              <c:numCache>
                <c:formatCode>d\-mmm</c:formatCode>
                <c:ptCount val="16"/>
                <c:pt idx="0">
                  <c:v>46238</c:v>
                </c:pt>
                <c:pt idx="1">
                  <c:v>46238</c:v>
                </c:pt>
                <c:pt idx="2">
                  <c:v>46243</c:v>
                </c:pt>
                <c:pt idx="3">
                  <c:v>46249</c:v>
                </c:pt>
                <c:pt idx="4">
                  <c:v>46253</c:v>
                </c:pt>
                <c:pt idx="5">
                  <c:v>46253</c:v>
                </c:pt>
                <c:pt idx="6">
                  <c:v>46257</c:v>
                </c:pt>
                <c:pt idx="7">
                  <c:v>46263</c:v>
                </c:pt>
                <c:pt idx="8">
                  <c:v>46267</c:v>
                </c:pt>
                <c:pt idx="9">
                  <c:v>46267</c:v>
                </c:pt>
                <c:pt idx="10">
                  <c:v>46281</c:v>
                </c:pt>
                <c:pt idx="11">
                  <c:v>46289</c:v>
                </c:pt>
                <c:pt idx="12">
                  <c:v>46294</c:v>
                </c:pt>
                <c:pt idx="13">
                  <c:v>46295</c:v>
                </c:pt>
                <c:pt idx="14">
                  <c:v>46313</c:v>
                </c:pt>
                <c:pt idx="15">
                  <c:v>46320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83-48DA-9B2E-840D5A207306}"/>
            </c:ext>
          </c:extLst>
        </c:ser>
        <c:ser>
          <c:idx val="1"/>
          <c:order val="1"/>
          <c:spPr>
            <a:solidFill>
              <a:srgbClr val="92D050"/>
            </a:solidFill>
            <a:ln>
              <a:solidFill>
                <a:srgbClr val="92D050"/>
              </a:solidFill>
            </a:ln>
            <a:effectLst/>
          </c:spPr>
          <c:invertIfNegative val="0"/>
          <c:cat>
            <c:strRef>
              <c:f>Hoja1!$B$4:$B$20</c:f>
              <c:strCache>
                <c:ptCount val="17"/>
                <c:pt idx="0">
                  <c:v>ENTREGA 1: Análisis y conceptual</c:v>
                </c:pt>
                <c:pt idx="1">
                  <c:v>Propuesta y Requerimientos</c:v>
                </c:pt>
                <c:pt idx="2">
                  <c:v>Diagrama ER (Chen)</c:v>
                </c:pt>
                <c:pt idx="3">
                  <c:v>Estructura de Repositorio y README</c:v>
                </c:pt>
                <c:pt idx="4">
                  <c:v>ENTREGA 2: Diseño lógico e impl. base</c:v>
                </c:pt>
                <c:pt idx="5">
                  <c:v>Modelo Relacional, 3FN y Diccionario</c:v>
                </c:pt>
                <c:pt idx="6">
                  <c:v>Scripts DDL e INSTALL.md</c:v>
                </c:pt>
                <c:pt idx="7">
                  <c:v>App Web 30% (Login, Layout, 2 CRUD)</c:v>
                </c:pt>
                <c:pt idx="8">
                  <c:v>ENTREGA 3: Impl. avanzada y pruebas</c:v>
                </c:pt>
                <c:pt idx="9">
                  <c:v>DML, Vistas, Triggers y Procedimientos</c:v>
                </c:pt>
                <c:pt idx="10">
                  <c:v>Seguridad (3 roles) y Casos de prueba</c:v>
                </c:pt>
                <c:pt idx="11">
                  <c:v>App Web 70% (Módulos principales)</c:v>
                </c:pt>
                <c:pt idx="12">
                  <c:v>ENTREGA 4: Integración y defensa</c:v>
                </c:pt>
                <c:pt idx="13">
                  <c:v>App Web 100% Completa</c:v>
                </c:pt>
                <c:pt idx="14">
                  <c:v>Pruebas de instalación desde cero</c:v>
                </c:pt>
                <c:pt idx="15">
                  <c:v>Documentación (Manuales e Informe)</c:v>
                </c:pt>
                <c:pt idx="16">
                  <c:v>Defensa Oral (Grupal e individual)</c:v>
                </c:pt>
              </c:strCache>
            </c:strRef>
          </c:cat>
          <c:val>
            <c:numRef>
              <c:f>Hoja1!$D$4:$D$19</c:f>
              <c:numCache>
                <c:formatCode>General</c:formatCode>
                <c:ptCount val="16"/>
                <c:pt idx="0">
                  <c:v>14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12</c:v>
                </c:pt>
                <c:pt idx="5">
                  <c:v>4</c:v>
                </c:pt>
                <c:pt idx="6">
                  <c:v>6</c:v>
                </c:pt>
                <c:pt idx="7">
                  <c:v>3</c:v>
                </c:pt>
                <c:pt idx="8">
                  <c:v>27</c:v>
                </c:pt>
                <c:pt idx="9">
                  <c:v>13</c:v>
                </c:pt>
                <c:pt idx="10">
                  <c:v>7</c:v>
                </c:pt>
                <c:pt idx="11">
                  <c:v>5</c:v>
                </c:pt>
                <c:pt idx="12">
                  <c:v>35</c:v>
                </c:pt>
                <c:pt idx="13">
                  <c:v>17</c:v>
                </c:pt>
                <c:pt idx="14">
                  <c:v>6</c:v>
                </c:pt>
                <c:pt idx="1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83-48DA-9B2E-840D5A207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4919167"/>
        <c:axId val="1115060527"/>
      </c:barChart>
      <c:catAx>
        <c:axId val="126491916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060527"/>
        <c:crosses val="autoZero"/>
        <c:auto val="1"/>
        <c:lblAlgn val="ctr"/>
        <c:lblOffset val="100"/>
        <c:noMultiLvlLbl val="0"/>
      </c:catAx>
      <c:valAx>
        <c:axId val="1115060527"/>
        <c:scaling>
          <c:orientation val="minMax"/>
          <c:max val="46329"/>
          <c:min val="46238"/>
        </c:scaling>
        <c:delete val="0"/>
        <c:axPos val="t"/>
        <c:majorGridlines>
          <c:spPr>
            <a:ln w="9525" cap="flat" cmpd="sng" algn="ctr">
              <a:solidFill>
                <a:schemeClr val="accent6">
                  <a:lumMod val="5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</c:minorGridlines>
        <c:numFmt formatCode="m/d/yy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919167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261257</xdr:colOff>
      <xdr:row>1</xdr:row>
      <xdr:rowOff>130629</xdr:rowOff>
    </xdr:from>
    <xdr:to>
      <xdr:col>18</xdr:col>
      <xdr:colOff>783773</xdr:colOff>
      <xdr:row>22</xdr:row>
      <xdr:rowOff>163286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E514B5-93FB-ED61-B50D-FF961B7583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C670-4D7D-4E39-888A-E79ACB74267C}">
  <dimension ref="B3:H36"/>
  <sheetViews>
    <sheetView tabSelected="1" topLeftCell="B1" zoomScale="70" zoomScaleNormal="70" workbookViewId="0">
      <selection activeCell="C9" sqref="C9"/>
    </sheetView>
  </sheetViews>
  <sheetFormatPr baseColWidth="10" defaultRowHeight="14.4" x14ac:dyDescent="0.3"/>
  <cols>
    <col min="2" max="2" width="44" customWidth="1"/>
  </cols>
  <sheetData>
    <row r="3" spans="2:8" ht="37.799999999999997" customHeight="1" x14ac:dyDescent="0.3">
      <c r="B3" s="11" t="s">
        <v>0</v>
      </c>
      <c r="C3" s="12" t="s">
        <v>1</v>
      </c>
      <c r="D3" s="12" t="s">
        <v>2</v>
      </c>
      <c r="E3" s="12" t="s">
        <v>3</v>
      </c>
      <c r="F3" s="1"/>
      <c r="G3" s="1"/>
      <c r="H3" s="1"/>
    </row>
    <row r="4" spans="2:8" x14ac:dyDescent="0.3">
      <c r="B4" s="2" t="s">
        <v>4</v>
      </c>
      <c r="C4" s="3">
        <v>46238</v>
      </c>
      <c r="D4" s="15">
        <v>14</v>
      </c>
      <c r="E4" s="3">
        <v>46252</v>
      </c>
      <c r="F4" s="1"/>
      <c r="G4" s="1"/>
      <c r="H4" s="1"/>
    </row>
    <row r="5" spans="2:8" x14ac:dyDescent="0.3">
      <c r="B5" s="2" t="s">
        <v>5</v>
      </c>
      <c r="C5" s="3">
        <v>46238</v>
      </c>
      <c r="D5" s="15">
        <v>4</v>
      </c>
      <c r="E5" s="3">
        <v>46242</v>
      </c>
      <c r="F5" s="1"/>
      <c r="G5" s="1"/>
    </row>
    <row r="6" spans="2:8" x14ac:dyDescent="0.3">
      <c r="B6" s="2" t="s">
        <v>6</v>
      </c>
      <c r="C6" s="3">
        <v>46243</v>
      </c>
      <c r="D6" s="15">
        <v>5</v>
      </c>
      <c r="E6" s="3">
        <v>46248</v>
      </c>
      <c r="F6" s="1"/>
      <c r="G6" s="1"/>
      <c r="H6" s="1"/>
    </row>
    <row r="7" spans="2:8" ht="28.8" x14ac:dyDescent="0.3">
      <c r="B7" s="2" t="s">
        <v>20</v>
      </c>
      <c r="C7" s="3">
        <v>46249</v>
      </c>
      <c r="D7" s="15">
        <v>3</v>
      </c>
      <c r="E7" s="3">
        <v>46252</v>
      </c>
      <c r="F7" s="1"/>
      <c r="G7" s="1"/>
      <c r="H7" s="1"/>
    </row>
    <row r="8" spans="2:8" x14ac:dyDescent="0.3">
      <c r="B8" s="4" t="s">
        <v>7</v>
      </c>
      <c r="C8" s="13">
        <v>46253</v>
      </c>
      <c r="D8" s="14">
        <v>12</v>
      </c>
      <c r="E8" s="5">
        <v>46266</v>
      </c>
      <c r="F8" s="1"/>
      <c r="G8" s="1"/>
      <c r="H8" s="1"/>
    </row>
    <row r="9" spans="2:8" ht="28.8" x14ac:dyDescent="0.3">
      <c r="B9" s="4" t="s">
        <v>8</v>
      </c>
      <c r="C9" s="5">
        <v>46253</v>
      </c>
      <c r="D9" s="14">
        <v>4</v>
      </c>
      <c r="E9" s="5">
        <v>46257</v>
      </c>
      <c r="F9" s="1"/>
      <c r="G9" s="1"/>
      <c r="H9" s="1"/>
    </row>
    <row r="10" spans="2:8" ht="45.6" customHeight="1" x14ac:dyDescent="0.3">
      <c r="B10" s="4" t="s">
        <v>9</v>
      </c>
      <c r="C10" s="5">
        <v>46257</v>
      </c>
      <c r="D10" s="14">
        <v>6</v>
      </c>
      <c r="E10" s="5">
        <v>46263</v>
      </c>
      <c r="F10" s="1"/>
      <c r="G10" s="1"/>
      <c r="H10" s="1"/>
    </row>
    <row r="11" spans="2:8" ht="28.8" x14ac:dyDescent="0.3">
      <c r="B11" s="4" t="s">
        <v>10</v>
      </c>
      <c r="C11" s="5">
        <v>46263</v>
      </c>
      <c r="D11" s="14">
        <v>3</v>
      </c>
      <c r="E11" s="5">
        <v>46266</v>
      </c>
      <c r="F11" s="1"/>
      <c r="G11" s="1"/>
      <c r="H11" s="1"/>
    </row>
    <row r="12" spans="2:8" ht="28.8" x14ac:dyDescent="0.3">
      <c r="B12" s="6" t="s">
        <v>11</v>
      </c>
      <c r="C12" s="7">
        <v>46267</v>
      </c>
      <c r="D12" s="16">
        <v>27</v>
      </c>
      <c r="E12" s="7">
        <v>46294</v>
      </c>
      <c r="F12" s="1"/>
      <c r="G12" s="1"/>
      <c r="H12" s="1"/>
    </row>
    <row r="13" spans="2:8" x14ac:dyDescent="0.3">
      <c r="B13" s="6" t="s">
        <v>12</v>
      </c>
      <c r="C13" s="7">
        <v>46267</v>
      </c>
      <c r="D13" s="16">
        <v>13</v>
      </c>
      <c r="E13" s="7">
        <v>46280</v>
      </c>
      <c r="F13" s="1"/>
      <c r="G13" s="1"/>
      <c r="H13" s="1"/>
    </row>
    <row r="14" spans="2:8" x14ac:dyDescent="0.3">
      <c r="B14" s="6" t="s">
        <v>13</v>
      </c>
      <c r="C14" s="7">
        <v>46281</v>
      </c>
      <c r="D14" s="16">
        <v>7</v>
      </c>
      <c r="E14" s="7">
        <v>46288</v>
      </c>
      <c r="F14" s="1"/>
      <c r="G14" s="1"/>
      <c r="H14" s="1"/>
    </row>
    <row r="15" spans="2:8" x14ac:dyDescent="0.3">
      <c r="B15" s="6" t="s">
        <v>14</v>
      </c>
      <c r="C15" s="7">
        <v>46289</v>
      </c>
      <c r="D15" s="16">
        <v>5</v>
      </c>
      <c r="E15" s="7">
        <v>46294</v>
      </c>
      <c r="F15" s="1"/>
      <c r="G15" s="1"/>
      <c r="H15" s="1"/>
    </row>
    <row r="16" spans="2:8" x14ac:dyDescent="0.3">
      <c r="B16" s="8" t="s">
        <v>15</v>
      </c>
      <c r="C16" s="9">
        <v>46294</v>
      </c>
      <c r="D16" s="10">
        <v>35</v>
      </c>
      <c r="E16" s="9">
        <v>46329</v>
      </c>
      <c r="F16" s="1"/>
      <c r="G16" s="1"/>
      <c r="H16" s="1"/>
    </row>
    <row r="17" spans="2:8" x14ac:dyDescent="0.3">
      <c r="B17" s="8" t="s">
        <v>16</v>
      </c>
      <c r="C17" s="9">
        <v>46295</v>
      </c>
      <c r="D17" s="10">
        <v>17</v>
      </c>
      <c r="E17" s="9">
        <v>46312</v>
      </c>
      <c r="F17" s="1"/>
      <c r="G17" s="1"/>
      <c r="H17" s="1"/>
    </row>
    <row r="18" spans="2:8" x14ac:dyDescent="0.3">
      <c r="B18" s="8" t="s">
        <v>17</v>
      </c>
      <c r="C18" s="9">
        <v>46313</v>
      </c>
      <c r="D18" s="10">
        <v>6</v>
      </c>
      <c r="E18" s="9">
        <v>46319</v>
      </c>
      <c r="F18" s="1"/>
      <c r="G18" s="1"/>
      <c r="H18" s="1"/>
    </row>
    <row r="19" spans="2:8" x14ac:dyDescent="0.3">
      <c r="B19" s="8" t="s">
        <v>18</v>
      </c>
      <c r="C19" s="9">
        <v>46320</v>
      </c>
      <c r="D19" s="10">
        <v>8</v>
      </c>
      <c r="E19" s="9">
        <v>46328</v>
      </c>
      <c r="F19" s="1"/>
      <c r="G19" s="1"/>
      <c r="H19" s="1"/>
    </row>
    <row r="20" spans="2:8" ht="31.2" customHeight="1" x14ac:dyDescent="0.3">
      <c r="B20" s="8" t="s">
        <v>19</v>
      </c>
      <c r="C20" s="10"/>
      <c r="D20" s="10"/>
      <c r="E20" s="9">
        <v>46329</v>
      </c>
      <c r="F20" s="1"/>
      <c r="G20" s="1"/>
      <c r="H20" s="1"/>
    </row>
    <row r="21" spans="2:8" x14ac:dyDescent="0.3">
      <c r="B21" s="1"/>
      <c r="C21" s="1"/>
      <c r="D21" s="1"/>
      <c r="E21" s="1"/>
      <c r="F21" s="1"/>
      <c r="G21" s="1"/>
      <c r="H21" s="1"/>
    </row>
    <row r="22" spans="2:8" x14ac:dyDescent="0.3">
      <c r="B22" s="1"/>
      <c r="C22" s="1"/>
      <c r="D22" s="1"/>
      <c r="E22" s="1"/>
      <c r="F22" s="1"/>
      <c r="G22" s="1"/>
      <c r="H22" s="1"/>
    </row>
    <row r="23" spans="2:8" x14ac:dyDescent="0.3">
      <c r="B23" s="1" t="s">
        <v>21</v>
      </c>
      <c r="C23" s="17">
        <f>C4</f>
        <v>46238</v>
      </c>
      <c r="D23" s="1"/>
      <c r="E23" s="1"/>
      <c r="F23" s="1"/>
      <c r="G23" s="1"/>
      <c r="H23" s="1"/>
    </row>
    <row r="24" spans="2:8" x14ac:dyDescent="0.3">
      <c r="B24" s="1" t="s">
        <v>22</v>
      </c>
      <c r="C24" s="17">
        <f>E20</f>
        <v>46329</v>
      </c>
      <c r="D24" s="1"/>
      <c r="E24" s="1"/>
      <c r="F24" s="1"/>
      <c r="G24" s="1"/>
      <c r="H24" s="1"/>
    </row>
    <row r="25" spans="2:8" x14ac:dyDescent="0.3">
      <c r="B25" s="1"/>
      <c r="C25" s="1"/>
      <c r="D25" s="1"/>
      <c r="E25" s="1"/>
      <c r="F25" s="1"/>
      <c r="G25" s="1"/>
      <c r="H25" s="1"/>
    </row>
    <row r="26" spans="2:8" x14ac:dyDescent="0.3">
      <c r="B26" s="1"/>
      <c r="C26" s="1"/>
      <c r="D26" s="1"/>
      <c r="E26" s="1"/>
      <c r="F26" s="1"/>
      <c r="G26" s="1"/>
      <c r="H26" s="1"/>
    </row>
    <row r="27" spans="2:8" x14ac:dyDescent="0.3">
      <c r="B27" s="1"/>
      <c r="C27" s="1"/>
      <c r="D27" s="1"/>
      <c r="E27" s="1"/>
      <c r="F27" s="1"/>
      <c r="G27" s="1"/>
      <c r="H27" s="1"/>
    </row>
    <row r="28" spans="2:8" x14ac:dyDescent="0.3">
      <c r="B28" s="1"/>
      <c r="C28" s="1"/>
      <c r="D28" s="1"/>
      <c r="E28" s="1"/>
      <c r="F28" s="1"/>
      <c r="G28" s="1"/>
      <c r="H28" s="1"/>
    </row>
    <row r="29" spans="2:8" x14ac:dyDescent="0.3">
      <c r="B29" s="1"/>
      <c r="C29" s="1"/>
      <c r="D29" s="1"/>
      <c r="E29" s="1"/>
      <c r="F29" s="1"/>
      <c r="G29" s="1"/>
      <c r="H29" s="1"/>
    </row>
    <row r="30" spans="2:8" x14ac:dyDescent="0.3">
      <c r="B30" s="1"/>
      <c r="C30" s="1"/>
      <c r="D30" s="1"/>
      <c r="E30" s="1"/>
      <c r="F30" s="1"/>
      <c r="G30" s="1"/>
      <c r="H30" s="1"/>
    </row>
    <row r="31" spans="2:8" x14ac:dyDescent="0.3">
      <c r="B31" s="1"/>
      <c r="C31" s="1"/>
      <c r="D31" s="1"/>
      <c r="E31" s="1"/>
      <c r="F31" s="1"/>
      <c r="G31" s="1"/>
      <c r="H31" s="1"/>
    </row>
    <row r="32" spans="2:8" x14ac:dyDescent="0.3">
      <c r="B32" s="1"/>
      <c r="C32" s="1"/>
      <c r="D32" s="1"/>
      <c r="E32" s="1"/>
      <c r="F32" s="1"/>
      <c r="G32" s="1"/>
      <c r="H32" s="1"/>
    </row>
    <row r="33" spans="2:8" x14ac:dyDescent="0.3">
      <c r="B33" s="1"/>
      <c r="C33" s="1"/>
      <c r="D33" s="1"/>
      <c r="E33" s="1"/>
      <c r="F33" s="1"/>
      <c r="G33" s="1"/>
      <c r="H33" s="1"/>
    </row>
    <row r="34" spans="2:8" x14ac:dyDescent="0.3">
      <c r="B34" s="1"/>
      <c r="C34" s="1"/>
      <c r="D34" s="1"/>
      <c r="E34" s="1"/>
      <c r="F34" s="1"/>
      <c r="G34" s="1"/>
      <c r="H34" s="1"/>
    </row>
    <row r="35" spans="2:8" x14ac:dyDescent="0.3">
      <c r="B35" s="1"/>
      <c r="C35" s="1"/>
      <c r="D35" s="1"/>
      <c r="E35" s="1"/>
      <c r="F35" s="1"/>
      <c r="G35" s="1"/>
      <c r="H35" s="1"/>
    </row>
    <row r="36" spans="2:8" x14ac:dyDescent="0.3">
      <c r="B36" s="1"/>
      <c r="C36" s="1"/>
      <c r="D36" s="1"/>
      <c r="E36" s="1"/>
      <c r="F36" s="1"/>
      <c r="G36" s="1"/>
      <c r="H3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Navarijo</dc:creator>
  <cp:lastModifiedBy>Ian Navarijo</cp:lastModifiedBy>
  <dcterms:created xsi:type="dcterms:W3CDTF">2026-08-17T01:08:08Z</dcterms:created>
  <dcterms:modified xsi:type="dcterms:W3CDTF">2026-08-20T18:54:04Z</dcterms:modified>
</cp:coreProperties>
</file>