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essukltd-my.sharepoint.com/personal/andy_smith_theaccessgroup_com/Documents/Documents/"/>
    </mc:Choice>
  </mc:AlternateContent>
  <xr:revisionPtr revIDLastSave="0" documentId="8_{3A371CC6-BF8A-46F4-855F-009E50B9660A}" xr6:coauthVersionLast="47" xr6:coauthVersionMax="47" xr10:uidLastSave="{00000000-0000-0000-0000-000000000000}"/>
  <bookViews>
    <workbookView xWindow="-110" yWindow="-110" windowWidth="19420" windowHeight="10300" xr2:uid="{1EF8C130-5DA2-4FE3-A049-33B1798F0219}"/>
  </bookViews>
  <sheets>
    <sheet name="Project code - _int1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Andy Smith</author>
  </authors>
  <commentList>
    <comment ref="F1" authorId="0" shapeId="0" xr:uid="{9FFF582C-01D9-4053-B165-D8E6E630DB8E}">
      <text>
        <r>
          <rPr>
            <sz val="9"/>
            <color indexed="81"/>
            <rFont val="Tahoma"/>
            <family val="2"/>
          </rPr>
          <t>START DATE_x000D_
_x000D_
Enter the start date and time for the booking._x000D_
Format: DD-MMM-YYYY HH:MM_x000D_
_x000D_
Tips:_x000D_
• End date auto-calculates based on units_x000D_
• Use date picker for easy selection_x000D_
• Hour bookings: include time_x000D_
• Day bookings: time set to 00:00:00</t>
        </r>
      </text>
    </comment>
    <comment ref="I1" authorId="0" shapeId="0" xr:uid="{1AAE78FA-9615-4B1A-9B2F-3E0112BF5DDE}">
      <text>
        <r>
          <rPr>
            <sz val="9"/>
            <color indexed="81"/>
            <rFont val="Tahoma"/>
            <family val="2"/>
          </rPr>
          <t>UNITS_x000D_
_x000D_
Duration of the booking._x000D_
_x000D_
Hour bookings: Enter decimal hours (e.g., 2.5)_x000D_
Day bookings: Enter whole days (e.g., 1, 2, 3)_x000D_
Half-day: Enter 0.5_x000D_
_x000D_
Note: Role must be populated first!_x000D_
SOW capacity checked automatically</t>
        </r>
      </text>
    </comment>
    <comment ref="K1" authorId="0" shapeId="0" xr:uid="{4B5359BA-DC86-4ED4-A9D8-5DA199FDE0C2}">
      <text>
        <r>
          <rPr>
            <sz val="9"/>
            <color indexed="81"/>
            <rFont val="Tahoma"/>
            <family val="2"/>
          </rPr>
          <t>STATUS_x000D_
_x000D_
Current booking status._x000D_
_x000D_
Valid values:_x000D_
• Provisional - Initial booking_x000D_
• Submitted - Awaiting approval_x000D_
• Confirmed - Approved booking_x000D_
• Completed - Work finished_x000D_
• Cancelled - Booking cancelled_x000D_
_x000D_
Use dropdown to select</t>
        </r>
      </text>
    </comment>
    <comment ref="R1" authorId="0" shapeId="0" xr:uid="{23EA1D53-1C1E-4D03-99B8-88F582727923}">
      <text>
        <r>
          <rPr>
            <sz val="9"/>
            <color indexed="81"/>
            <rFont val="Tahoma"/>
            <family val="2"/>
          </rPr>
          <t>SOW (Statement of Work)_x000D_
_x000D_
Assign booking to a specific SOW._x000D_
_x000D_
Important:_x000D_
• SOW capacity is validated automatically_x000D_
• SOW Detail dropdown will populate_x000D_
• Cannot change Role once SOW assigned_x000D_
• Overbooking warnings will appear</t>
        </r>
      </text>
    </comment>
    <comment ref="V1" authorId="0" shapeId="0" xr:uid="{02C602F4-DE52-48F8-8E85-39F39F1EBE80}">
      <text>
        <r>
          <rPr>
            <sz val="9"/>
            <color indexed="81"/>
            <rFont val="Tahoma"/>
            <family val="2"/>
          </rPr>
          <t>ROLE_x000D_
_x000D_
Resource role code for this booking._x000D_
_x000D_
Important:_x000D_
• Must be valid role code from system_x000D_
• Required before entering units_x000D_
• Cannot change if SOW is assigned_x000D_
• Blue text = editable (no SOW)_x000D_
• Black text = locked (has SOW)</t>
        </r>
      </text>
    </comment>
  </commentList>
</comments>
</file>

<file path=xl/sharedStrings.xml><?xml version="1.0" encoding="utf-8"?>
<sst xmlns="http://schemas.openxmlformats.org/spreadsheetml/2006/main" count="851" uniqueCount="130">
  <si>
    <t>Primary</t>
  </si>
  <si>
    <t>Cust Code</t>
  </si>
  <si>
    <t>Customer</t>
  </si>
  <si>
    <t>Resource Code</t>
  </si>
  <si>
    <t>Resource Name</t>
  </si>
  <si>
    <t>Start Date</t>
  </si>
  <si>
    <t>End Date</t>
  </si>
  <si>
    <t>Unit Type</t>
  </si>
  <si>
    <t>Units</t>
  </si>
  <si>
    <t>Booking Type</t>
  </si>
  <si>
    <t>Status</t>
  </si>
  <si>
    <t>Description</t>
  </si>
  <si>
    <t>Location</t>
  </si>
  <si>
    <t>Detail</t>
  </si>
  <si>
    <t>Product</t>
  </si>
  <si>
    <t>Flex Points Product</t>
  </si>
  <si>
    <t>Offsite</t>
  </si>
  <si>
    <t>SOW</t>
  </si>
  <si>
    <t>SOW Type</t>
  </si>
  <si>
    <t>SOW Detail Select</t>
  </si>
  <si>
    <t>SOW Detail</t>
  </si>
  <si>
    <t>Role</t>
  </si>
  <si>
    <t>RoleName</t>
  </si>
  <si>
    <t>Booking Value</t>
  </si>
  <si>
    <t>Project Plan fields--&gt;</t>
  </si>
  <si>
    <t>Phase</t>
  </si>
  <si>
    <t>Stage</t>
  </si>
  <si>
    <t>Sub Stage</t>
  </si>
  <si>
    <t>Work Packet Code</t>
  </si>
  <si>
    <t>Internal Notes</t>
  </si>
  <si>
    <t>Suppress on Plan</t>
  </si>
  <si>
    <t>Go Live</t>
  </si>
  <si>
    <t>Client Facing</t>
  </si>
  <si>
    <t>Client Facing Notes</t>
  </si>
  <si>
    <t>Client Resource</t>
  </si>
  <si>
    <t>ProjectCode</t>
  </si>
  <si>
    <t>Activity Report</t>
  </si>
  <si>
    <t>Invoice No</t>
  </si>
  <si>
    <t>Inv. Nett</t>
  </si>
  <si>
    <t>PO No</t>
  </si>
  <si>
    <t>Contact</t>
  </si>
  <si>
    <t>Email</t>
  </si>
  <si>
    <t>Additional Info--&gt;</t>
  </si>
  <si>
    <t>Pre-Contract PM</t>
  </si>
  <si>
    <t>Pre-Contract Chargeable</t>
  </si>
  <si>
    <t>Requested By/Reason</t>
  </si>
  <si>
    <t>Type/Outcome</t>
  </si>
  <si>
    <t>ACCESS UK</t>
  </si>
  <si>
    <t>Access UK Ltd</t>
  </si>
  <si>
    <t>FP AS04</t>
  </si>
  <si>
    <t>Andy Smith</t>
  </si>
  <si>
    <t>Day</t>
  </si>
  <si>
    <t>INT_PRJ</t>
  </si>
  <si>
    <t>Provisional</t>
  </si>
  <si>
    <t>New EVO Testing</t>
  </si>
  <si>
    <t>Colchester</t>
  </si>
  <si>
    <t/>
  </si>
  <si>
    <t>FocalPoint</t>
  </si>
  <si>
    <t>Onsite</t>
  </si>
  <si>
    <t>433148</t>
  </si>
  <si>
    <t>Internal Projects</t>
  </si>
  <si>
    <t>00</t>
  </si>
  <si>
    <t>Consultancy</t>
  </si>
  <si>
    <t>No</t>
  </si>
  <si>
    <t>_INT101</t>
  </si>
  <si>
    <t>verity.farr@theaccessgroup.com</t>
  </si>
  <si>
    <t>Review Flex Points SoW Costing</t>
  </si>
  <si>
    <t>Update technical documentation for Sow Costing</t>
  </si>
  <si>
    <t>FP CAZ1</t>
  </si>
  <si>
    <t>Caroline Arntzen</t>
  </si>
  <si>
    <t>PM TIME</t>
  </si>
  <si>
    <t>internal PSA Review</t>
  </si>
  <si>
    <t>TEST</t>
  </si>
  <si>
    <t>Review PM Tooling</t>
  </si>
  <si>
    <t>remote</t>
  </si>
  <si>
    <t>Review Project Profit Calcs</t>
  </si>
  <si>
    <t>Link to new Products/country table or NL attribute</t>
  </si>
  <si>
    <t>INITIATE</t>
  </si>
  <si>
    <t>IN-FLIGHT</t>
  </si>
  <si>
    <t>pm</t>
  </si>
  <si>
    <t>d</t>
  </si>
  <si>
    <t>test half day 12.30</t>
  </si>
  <si>
    <t>Abacus</t>
  </si>
  <si>
    <t>371803</t>
  </si>
  <si>
    <t>Yes</t>
  </si>
  <si>
    <t>cf notes</t>
  </si>
  <si>
    <t>daily</t>
  </si>
  <si>
    <t>c</t>
  </si>
  <si>
    <t>test half day 12</t>
  </si>
  <si>
    <t>Phase me</t>
  </si>
  <si>
    <t>Int notes</t>
  </si>
  <si>
    <t>More notes</t>
  </si>
  <si>
    <t>Hour</t>
  </si>
  <si>
    <t xml:space="preserve">Services: </t>
  </si>
  <si>
    <t>testing</t>
  </si>
  <si>
    <t>FocalPoint SaaS</t>
  </si>
  <si>
    <t>am</t>
  </si>
  <si>
    <t>a</t>
  </si>
  <si>
    <t>test half day changed time</t>
  </si>
  <si>
    <t>123</t>
  </si>
  <si>
    <t>NOT STARTED</t>
  </si>
  <si>
    <t>sub</t>
  </si>
  <si>
    <t>wpc</t>
  </si>
  <si>
    <t>Internal notes</t>
  </si>
  <si>
    <t>Custome facing</t>
  </si>
  <si>
    <t>bob</t>
  </si>
  <si>
    <t>andy</t>
  </si>
  <si>
    <t>Some crazy stuff</t>
  </si>
  <si>
    <t>Just a test booking</t>
  </si>
  <si>
    <t>Caroline.arntzen@theaccessgroup.com</t>
  </si>
  <si>
    <t>Changeing the world one step at a time</t>
  </si>
  <si>
    <t>Bonnie Scotland</t>
  </si>
  <si>
    <t>Just doing my thing</t>
  </si>
  <si>
    <t>Changing the world one step at a time</t>
  </si>
  <si>
    <t>Remember the 5 P's</t>
  </si>
  <si>
    <t>Caroline Arntzen - Legend</t>
  </si>
  <si>
    <t>Caroline.Arntzen@theaccessgroup.com</t>
  </si>
  <si>
    <t>if your quick nobody spots the typos</t>
  </si>
  <si>
    <t>Live demos are cool</t>
  </si>
  <si>
    <t>Stay frosty</t>
  </si>
  <si>
    <t>Please work today</t>
  </si>
  <si>
    <t>I won't let you down</t>
  </si>
  <si>
    <t>Don't click me I'm broken :)</t>
  </si>
  <si>
    <t>I dare you…..</t>
  </si>
  <si>
    <t>Nobody ever watches your demo's Andy</t>
  </si>
  <si>
    <t>I am its great</t>
  </si>
  <si>
    <t>Caroline Arnzten is cool</t>
  </si>
  <si>
    <t>And she scares me</t>
  </si>
  <si>
    <t>Hello world</t>
  </si>
  <si>
    <t>Attention seeker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</si>
</sst>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/mm/yyyy\ hh:mm\ AM/PM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/>
    <xf numFmtId="0" fontId="0" fillId="0" borderId="0" xfId="0" applyAlignment="1"/>
    <xf numFmtId="164" fontId="2" fillId="0" borderId="0" xfId="0" applyNumberFormat="1" applyFont="1" applyAlignment="1"/>
    <xf numFmtId="164" fontId="0" fillId="0" borderId="0" xfId="0" applyNumberFormat="1" applyAlignment="1"/>
    <xf numFmtId="2" fontId="2" fillId="0" borderId="0" xfId="0" applyNumberFormat="1" applyFont="1" applyAlignment="1"/>
    <xf numFmtId="0" fontId="2" fillId="0" borderId="0" xfId="0" applyFont="1" applyAlignment="1"/>
    <xf numFmtId="49" fontId="2" fillId="0" borderId="0" xfId="0" applyNumberFormat="1" applyFont="1" applyAlignment="1"/>
    <xf numFmtId="2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6210-FFB6-4309-A0F0-5489D74EF4C9}">
  <dimension ref="A1:AU24"/>
  <sheetViews>
    <sheetView tabSelected="1" workbookViewId="0">
      <selection activeCell="F2" sqref="F2"/>
    </sheetView>
  </sheetViews>
  <sheetFormatPr defaultRowHeight="14.5" x14ac:dyDescent="0.35"/>
  <cols>
    <col min="1" max="1" width="7.81640625" style="1" bestFit="1" customWidth="1"/>
    <col min="2" max="2" width="10.08984375" style="2" bestFit="1" customWidth="1"/>
    <col min="3" max="3" width="12.26953125" style="2" bestFit="1" customWidth="1"/>
    <col min="4" max="4" width="13.1796875" style="2" bestFit="1" customWidth="1"/>
    <col min="5" max="5" width="14.26953125" style="2" bestFit="1" customWidth="1"/>
    <col min="6" max="6" width="22.1796875" style="3" bestFit="1" customWidth="1"/>
    <col min="7" max="7" width="22.1796875" style="4" bestFit="1" customWidth="1"/>
    <col min="8" max="8" width="8.26953125" style="2" bestFit="1" customWidth="1"/>
    <col min="9" max="9" width="5.08984375" style="5" bestFit="1" customWidth="1"/>
    <col min="10" max="10" width="11.26953125" style="2" bestFit="1" customWidth="1"/>
    <col min="11" max="11" width="9.6328125" style="6" bestFit="1" customWidth="1"/>
    <col min="12" max="12" width="40.6328125" style="6" bestFit="1" customWidth="1"/>
    <col min="13" max="13" width="13.90625" style="6" bestFit="1" customWidth="1"/>
    <col min="14" max="14" width="41.08984375" style="6" bestFit="1" customWidth="1"/>
    <col min="15" max="15" width="13.90625" style="6" bestFit="1" customWidth="1"/>
    <col min="16" max="16" width="16.36328125" style="6" bestFit="1" customWidth="1"/>
    <col min="17" max="17" width="6.26953125" style="6" bestFit="1" customWidth="1"/>
    <col min="18" max="18" width="6.81640625" style="6" bestFit="1" customWidth="1"/>
    <col min="19" max="19" width="14.1796875" style="2" bestFit="1" customWidth="1"/>
    <col min="20" max="20" width="15.54296875" style="6" bestFit="1" customWidth="1"/>
    <col min="21" max="21" width="10" style="2" bestFit="1" customWidth="1"/>
    <col min="22" max="22" width="4.36328125" style="7" bestFit="1" customWidth="1"/>
    <col min="23" max="23" width="10.90625" style="2" bestFit="1" customWidth="1"/>
    <col min="24" max="24" width="12.08984375" style="8" bestFit="1" customWidth="1"/>
    <col min="25" max="25" width="17.7265625" style="2" bestFit="1" customWidth="1"/>
    <col min="26" max="26" width="8.7265625" style="6"/>
    <col min="27" max="27" width="12" style="6" bestFit="1" customWidth="1"/>
    <col min="28" max="28" width="8.7265625" style="6"/>
    <col min="29" max="29" width="15.7265625" style="6" bestFit="1" customWidth="1"/>
    <col min="30" max="30" width="12.1796875" style="6" bestFit="1" customWidth="1"/>
    <col min="31" max="31" width="14.6328125" style="6" bestFit="1" customWidth="1"/>
    <col min="32" max="32" width="6.6328125" style="6" bestFit="1" customWidth="1"/>
    <col min="33" max="33" width="11.36328125" style="6" bestFit="1" customWidth="1"/>
    <col min="34" max="34" width="16.6328125" style="6" bestFit="1" customWidth="1"/>
    <col min="35" max="35" width="13.7265625" style="6" bestFit="1" customWidth="1"/>
    <col min="36" max="36" width="10.90625" style="2" bestFit="1" customWidth="1"/>
    <col min="37" max="37" width="12.453125" style="2" bestFit="1" customWidth="1"/>
    <col min="38" max="38" width="9.1796875" style="2" bestFit="1" customWidth="1"/>
    <col min="39" max="39" width="7.54296875" style="8" bestFit="1" customWidth="1"/>
    <col min="40" max="40" width="5.90625" style="6" bestFit="1" customWidth="1"/>
    <col min="41" max="41" width="21.6328125" style="6" bestFit="1" customWidth="1"/>
    <col min="42" max="42" width="33.6328125" style="6" bestFit="1" customWidth="1"/>
    <col min="43" max="43" width="14.6328125" style="2" bestFit="1" customWidth="1"/>
    <col min="44" max="44" width="14.36328125" style="6" bestFit="1" customWidth="1"/>
    <col min="45" max="45" width="21.26953125" style="6" bestFit="1" customWidth="1"/>
    <col min="46" max="46" width="18.54296875" style="6" bestFit="1" customWidth="1"/>
    <col min="47" max="47" width="12.7265625" style="6" bestFit="1" customWidth="1"/>
    <col min="48" max="16384" width="8.7265625" style="2"/>
  </cols>
  <sheetData>
    <row r="1" spans="1:4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5" t="s">
        <v>8</v>
      </c>
      <c r="J1" s="2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2" t="s">
        <v>18</v>
      </c>
      <c r="T1" s="6" t="s">
        <v>19</v>
      </c>
      <c r="U1" s="2" t="s">
        <v>20</v>
      </c>
      <c r="V1" s="7" t="s">
        <v>21</v>
      </c>
      <c r="W1" s="2" t="s">
        <v>22</v>
      </c>
      <c r="X1" s="8" t="s">
        <v>23</v>
      </c>
      <c r="Y1" s="2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2" t="s">
        <v>35</v>
      </c>
      <c r="AK1" s="2" t="s">
        <v>36</v>
      </c>
      <c r="AL1" s="2" t="s">
        <v>37</v>
      </c>
      <c r="AM1" s="8" t="s">
        <v>38</v>
      </c>
      <c r="AN1" s="6" t="s">
        <v>39</v>
      </c>
      <c r="AO1" s="6" t="s">
        <v>40</v>
      </c>
      <c r="AP1" s="6" t="s">
        <v>41</v>
      </c>
      <c r="AQ1" s="2" t="s">
        <v>42</v>
      </c>
      <c r="AR1" s="6" t="s">
        <v>43</v>
      </c>
      <c r="AS1" s="6" t="s">
        <v>44</v>
      </c>
      <c r="AT1" s="6" t="s">
        <v>45</v>
      </c>
      <c r="AU1" s="6" t="s">
        <v>46</v>
      </c>
    </row>
    <row r="2" spans="1:47" x14ac:dyDescent="0.35">
      <c r="A2" s="1">
        <v>3111170</v>
      </c>
      <c r="B2" s="2" t="s">
        <v>47</v>
      </c>
      <c r="C2" s="2" t="s">
        <v>48</v>
      </c>
      <c r="D2" s="2" t="s">
        <v>49</v>
      </c>
      <c r="E2" s="2" t="s">
        <v>50</v>
      </c>
      <c r="F2" s="3">
        <v>45881</v>
      </c>
      <c r="G2" s="4">
        <v>45881</v>
      </c>
      <c r="H2" s="2" t="s">
        <v>51</v>
      </c>
      <c r="I2" s="5">
        <v>1</v>
      </c>
      <c r="J2" s="2" t="s">
        <v>52</v>
      </c>
      <c r="K2" s="6" t="s">
        <v>53</v>
      </c>
      <c r="L2" s="6" t="s">
        <v>54</v>
      </c>
      <c r="M2" s="6" t="s">
        <v>55</v>
      </c>
      <c r="N2" s="6" t="s">
        <v>56</v>
      </c>
      <c r="O2" s="6" t="s">
        <v>57</v>
      </c>
      <c r="P2" s="6" t="s">
        <v>56</v>
      </c>
      <c r="Q2" s="6" t="s">
        <v>58</v>
      </c>
      <c r="R2" s="6" t="s">
        <v>59</v>
      </c>
      <c r="S2" s="2" t="s">
        <v>60</v>
      </c>
      <c r="U2" s="2">
        <v>462343</v>
      </c>
      <c r="V2" s="7" t="s">
        <v>61</v>
      </c>
      <c r="W2" s="2" t="s">
        <v>62</v>
      </c>
      <c r="X2" s="8">
        <v>0</v>
      </c>
      <c r="Z2" s="6" t="s">
        <v>56</v>
      </c>
      <c r="AA2" s="6" t="s">
        <v>56</v>
      </c>
      <c r="AB2" s="6" t="s">
        <v>56</v>
      </c>
      <c r="AC2" s="6" t="s">
        <v>56</v>
      </c>
      <c r="AD2" s="6" t="s">
        <v>56</v>
      </c>
      <c r="AE2" s="6" t="s">
        <v>63</v>
      </c>
      <c r="AF2" s="6" t="s">
        <v>63</v>
      </c>
      <c r="AG2" s="6" t="s">
        <v>63</v>
      </c>
      <c r="AH2" s="6" t="s">
        <v>56</v>
      </c>
      <c r="AI2" s="6" t="s">
        <v>56</v>
      </c>
      <c r="AJ2" s="2" t="s">
        <v>64</v>
      </c>
      <c r="AN2" s="6" t="s">
        <v>56</v>
      </c>
      <c r="AO2" s="6" t="s">
        <v>56</v>
      </c>
      <c r="AP2" s="6" t="s">
        <v>65</v>
      </c>
      <c r="AR2" s="6" t="s">
        <v>56</v>
      </c>
      <c r="AS2" s="6" t="s">
        <v>63</v>
      </c>
      <c r="AT2" s="6" t="s">
        <v>56</v>
      </c>
      <c r="AU2" s="6" t="s">
        <v>56</v>
      </c>
    </row>
    <row r="3" spans="1:47" x14ac:dyDescent="0.35">
      <c r="A3" s="1">
        <v>3111220</v>
      </c>
      <c r="B3" s="2" t="s">
        <v>47</v>
      </c>
      <c r="C3" s="2" t="s">
        <v>48</v>
      </c>
      <c r="D3" s="2" t="s">
        <v>49</v>
      </c>
      <c r="E3" s="2" t="s">
        <v>50</v>
      </c>
      <c r="F3" s="3">
        <v>45882</v>
      </c>
      <c r="G3" s="4">
        <v>45882</v>
      </c>
      <c r="H3" s="2" t="s">
        <v>51</v>
      </c>
      <c r="I3" s="5">
        <v>1</v>
      </c>
      <c r="J3" s="2" t="s">
        <v>52</v>
      </c>
      <c r="K3" s="6" t="s">
        <v>53</v>
      </c>
      <c r="L3" s="6" t="s">
        <v>54</v>
      </c>
      <c r="M3" s="6" t="s">
        <v>55</v>
      </c>
      <c r="N3" s="6" t="s">
        <v>56</v>
      </c>
      <c r="O3" s="6" t="s">
        <v>57</v>
      </c>
      <c r="P3" s="6" t="s">
        <v>56</v>
      </c>
      <c r="Q3" s="6" t="s">
        <v>58</v>
      </c>
      <c r="R3" s="6" t="s">
        <v>59</v>
      </c>
      <c r="S3" s="2" t="s">
        <v>60</v>
      </c>
      <c r="U3" s="2">
        <v>462343</v>
      </c>
      <c r="V3" s="7" t="s">
        <v>61</v>
      </c>
      <c r="W3" s="2" t="s">
        <v>62</v>
      </c>
      <c r="X3" s="8">
        <v>0</v>
      </c>
      <c r="Z3" s="6" t="s">
        <v>56</v>
      </c>
      <c r="AA3" s="6" t="s">
        <v>56</v>
      </c>
      <c r="AB3" s="6" t="s">
        <v>56</v>
      </c>
      <c r="AC3" s="6" t="s">
        <v>56</v>
      </c>
      <c r="AD3" s="6" t="s">
        <v>56</v>
      </c>
      <c r="AE3" s="6" t="s">
        <v>63</v>
      </c>
      <c r="AF3" s="6" t="s">
        <v>63</v>
      </c>
      <c r="AG3" s="6" t="s">
        <v>63</v>
      </c>
      <c r="AH3" s="6" t="s">
        <v>56</v>
      </c>
      <c r="AI3" s="6" t="s">
        <v>56</v>
      </c>
      <c r="AJ3" s="2" t="s">
        <v>64</v>
      </c>
      <c r="AN3" s="6" t="s">
        <v>56</v>
      </c>
      <c r="AO3" s="6" t="s">
        <v>56</v>
      </c>
      <c r="AP3" s="6" t="s">
        <v>65</v>
      </c>
      <c r="AR3" s="6" t="s">
        <v>56</v>
      </c>
      <c r="AS3" s="6" t="s">
        <v>63</v>
      </c>
      <c r="AT3" s="6" t="s">
        <v>56</v>
      </c>
      <c r="AU3" s="6" t="s">
        <v>56</v>
      </c>
    </row>
    <row r="4" spans="1:47" x14ac:dyDescent="0.35">
      <c r="A4" s="1">
        <v>3113998</v>
      </c>
      <c r="B4" s="2" t="s">
        <v>47</v>
      </c>
      <c r="C4" s="2" t="s">
        <v>48</v>
      </c>
      <c r="D4" s="2" t="s">
        <v>68</v>
      </c>
      <c r="E4" s="2" t="s">
        <v>69</v>
      </c>
      <c r="F4" s="3">
        <v>45882</v>
      </c>
      <c r="G4" s="4">
        <v>45882</v>
      </c>
      <c r="H4" s="2" t="s">
        <v>51</v>
      </c>
      <c r="I4" s="5">
        <v>1</v>
      </c>
      <c r="J4" s="2" t="s">
        <v>70</v>
      </c>
      <c r="K4" s="6" t="s">
        <v>53</v>
      </c>
      <c r="L4" s="6" t="s">
        <v>71</v>
      </c>
      <c r="M4" s="6" t="s">
        <v>55</v>
      </c>
      <c r="N4" s="6" t="s">
        <v>72</v>
      </c>
      <c r="O4" s="6" t="s">
        <v>57</v>
      </c>
      <c r="P4" s="6" t="s">
        <v>56</v>
      </c>
      <c r="Q4" s="6" t="s">
        <v>58</v>
      </c>
      <c r="R4" s="6" t="s">
        <v>56</v>
      </c>
      <c r="U4" s="2">
        <v>0</v>
      </c>
      <c r="V4" s="7" t="s">
        <v>61</v>
      </c>
      <c r="W4" s="2" t="s">
        <v>62</v>
      </c>
      <c r="X4" s="8">
        <v>0</v>
      </c>
      <c r="Z4" s="6" t="s">
        <v>56</v>
      </c>
      <c r="AA4" s="6" t="s">
        <v>56</v>
      </c>
      <c r="AB4" s="6" t="s">
        <v>56</v>
      </c>
      <c r="AC4" s="6" t="s">
        <v>56</v>
      </c>
      <c r="AD4" s="6" t="s">
        <v>56</v>
      </c>
      <c r="AE4" s="6" t="s">
        <v>63</v>
      </c>
      <c r="AF4" s="6" t="s">
        <v>63</v>
      </c>
      <c r="AG4" s="6" t="s">
        <v>63</v>
      </c>
      <c r="AH4" s="6" t="s">
        <v>56</v>
      </c>
      <c r="AI4" s="6" t="s">
        <v>56</v>
      </c>
      <c r="AJ4" s="2" t="s">
        <v>64</v>
      </c>
      <c r="AN4" s="6" t="s">
        <v>56</v>
      </c>
      <c r="AO4" s="6" t="s">
        <v>56</v>
      </c>
      <c r="AP4" s="6" t="s">
        <v>56</v>
      </c>
      <c r="AR4" s="6" t="s">
        <v>56</v>
      </c>
      <c r="AS4" s="6" t="s">
        <v>63</v>
      </c>
      <c r="AT4" s="6" t="s">
        <v>56</v>
      </c>
      <c r="AU4" s="6" t="s">
        <v>56</v>
      </c>
    </row>
    <row r="5" spans="1:47" x14ac:dyDescent="0.35">
      <c r="A5" s="1">
        <v>3115894</v>
      </c>
      <c r="B5" s="2" t="s">
        <v>47</v>
      </c>
      <c r="C5" s="2" t="s">
        <v>48</v>
      </c>
      <c r="D5" s="2" t="s">
        <v>49</v>
      </c>
      <c r="E5" s="2" t="s">
        <v>50</v>
      </c>
      <c r="F5" s="3">
        <v>45884.541666666664</v>
      </c>
      <c r="G5" s="4">
        <v>45884.999305555553</v>
      </c>
      <c r="H5" s="2" t="s">
        <v>51</v>
      </c>
      <c r="I5" s="5">
        <v>0.5</v>
      </c>
      <c r="J5" s="2" t="s">
        <v>52</v>
      </c>
      <c r="K5" s="6" t="s">
        <v>53</v>
      </c>
      <c r="L5" s="6" t="s">
        <v>66</v>
      </c>
      <c r="M5" s="6" t="s">
        <v>55</v>
      </c>
      <c r="N5" s="6" t="s">
        <v>56</v>
      </c>
      <c r="O5" s="6" t="s">
        <v>57</v>
      </c>
      <c r="P5" s="6" t="s">
        <v>56</v>
      </c>
      <c r="Q5" s="6" t="s">
        <v>58</v>
      </c>
      <c r="R5" s="6" t="s">
        <v>59</v>
      </c>
      <c r="S5" s="2" t="s">
        <v>60</v>
      </c>
      <c r="U5" s="2">
        <v>462343</v>
      </c>
      <c r="V5" s="7" t="s">
        <v>61</v>
      </c>
      <c r="W5" s="2" t="s">
        <v>62</v>
      </c>
      <c r="X5" s="8">
        <v>0</v>
      </c>
      <c r="Z5" s="6" t="s">
        <v>56</v>
      </c>
      <c r="AA5" s="6" t="s">
        <v>56</v>
      </c>
      <c r="AB5" s="6" t="s">
        <v>56</v>
      </c>
      <c r="AC5" s="6" t="s">
        <v>56</v>
      </c>
      <c r="AD5" s="6" t="s">
        <v>56</v>
      </c>
      <c r="AE5" s="6" t="s">
        <v>63</v>
      </c>
      <c r="AF5" s="6" t="s">
        <v>63</v>
      </c>
      <c r="AG5" s="6" t="s">
        <v>63</v>
      </c>
      <c r="AH5" s="6" t="s">
        <v>56</v>
      </c>
      <c r="AI5" s="6" t="s">
        <v>56</v>
      </c>
      <c r="AJ5" s="2" t="s">
        <v>64</v>
      </c>
      <c r="AN5" s="6" t="s">
        <v>56</v>
      </c>
      <c r="AO5" s="6" t="s">
        <v>56</v>
      </c>
      <c r="AP5" s="6" t="s">
        <v>65</v>
      </c>
      <c r="AR5" s="6" t="s">
        <v>56</v>
      </c>
      <c r="AS5" s="6" t="s">
        <v>63</v>
      </c>
      <c r="AT5" s="6" t="s">
        <v>56</v>
      </c>
      <c r="AU5" s="6" t="s">
        <v>56</v>
      </c>
    </row>
    <row r="6" spans="1:47" x14ac:dyDescent="0.35">
      <c r="A6" s="1">
        <v>3115896</v>
      </c>
      <c r="B6" s="2" t="s">
        <v>47</v>
      </c>
      <c r="C6" s="2" t="s">
        <v>48</v>
      </c>
      <c r="D6" s="2" t="s">
        <v>49</v>
      </c>
      <c r="E6" s="2" t="s">
        <v>50</v>
      </c>
      <c r="F6" s="3">
        <v>45887</v>
      </c>
      <c r="G6" s="4">
        <v>45887</v>
      </c>
      <c r="H6" s="2" t="s">
        <v>51</v>
      </c>
      <c r="I6" s="5">
        <v>1</v>
      </c>
      <c r="J6" s="2" t="s">
        <v>52</v>
      </c>
      <c r="K6" s="6" t="s">
        <v>53</v>
      </c>
      <c r="L6" s="6" t="s">
        <v>73</v>
      </c>
      <c r="M6" s="6" t="s">
        <v>74</v>
      </c>
      <c r="N6" s="6" t="s">
        <v>56</v>
      </c>
      <c r="O6" s="6" t="s">
        <v>57</v>
      </c>
      <c r="P6" s="6" t="s">
        <v>56</v>
      </c>
      <c r="Q6" s="6" t="s">
        <v>58</v>
      </c>
      <c r="R6" s="6" t="s">
        <v>59</v>
      </c>
      <c r="S6" s="2" t="s">
        <v>60</v>
      </c>
      <c r="U6" s="2">
        <v>462343</v>
      </c>
      <c r="V6" s="7" t="s">
        <v>61</v>
      </c>
      <c r="W6" s="2" t="s">
        <v>62</v>
      </c>
      <c r="X6" s="8">
        <v>0</v>
      </c>
      <c r="Z6" s="6" t="s">
        <v>56</v>
      </c>
      <c r="AA6" s="6" t="s">
        <v>56</v>
      </c>
      <c r="AB6" s="6" t="s">
        <v>56</v>
      </c>
      <c r="AC6" s="6" t="s">
        <v>56</v>
      </c>
      <c r="AD6" s="6" t="s">
        <v>56</v>
      </c>
      <c r="AE6" s="6" t="s">
        <v>63</v>
      </c>
      <c r="AF6" s="6" t="s">
        <v>63</v>
      </c>
      <c r="AG6" s="6" t="s">
        <v>63</v>
      </c>
      <c r="AH6" s="6" t="s">
        <v>56</v>
      </c>
      <c r="AI6" s="6" t="s">
        <v>56</v>
      </c>
      <c r="AJ6" s="2" t="s">
        <v>64</v>
      </c>
      <c r="AN6" s="6" t="s">
        <v>56</v>
      </c>
      <c r="AO6" s="6" t="s">
        <v>56</v>
      </c>
      <c r="AP6" s="6" t="s">
        <v>65</v>
      </c>
      <c r="AR6" s="6" t="s">
        <v>56</v>
      </c>
      <c r="AS6" s="6" t="s">
        <v>63</v>
      </c>
      <c r="AT6" s="6" t="s">
        <v>56</v>
      </c>
      <c r="AU6" s="6" t="s">
        <v>56</v>
      </c>
    </row>
    <row r="7" spans="1:47" x14ac:dyDescent="0.35">
      <c r="A7" s="1">
        <v>3115897</v>
      </c>
      <c r="B7" s="2" t="s">
        <v>47</v>
      </c>
      <c r="C7" s="2" t="s">
        <v>48</v>
      </c>
      <c r="D7" s="2" t="s">
        <v>49</v>
      </c>
      <c r="E7" s="2" t="s">
        <v>50</v>
      </c>
      <c r="F7" s="3">
        <v>45888</v>
      </c>
      <c r="G7" s="4">
        <v>45888</v>
      </c>
      <c r="H7" s="2" t="s">
        <v>51</v>
      </c>
      <c r="I7" s="5">
        <v>1</v>
      </c>
      <c r="J7" s="2" t="s">
        <v>52</v>
      </c>
      <c r="K7" s="6" t="s">
        <v>53</v>
      </c>
      <c r="L7" s="6" t="s">
        <v>75</v>
      </c>
      <c r="M7" s="6" t="s">
        <v>74</v>
      </c>
      <c r="N7" s="6" t="s">
        <v>76</v>
      </c>
      <c r="O7" s="6" t="s">
        <v>57</v>
      </c>
      <c r="P7" s="6" t="s">
        <v>56</v>
      </c>
      <c r="Q7" s="6" t="s">
        <v>58</v>
      </c>
      <c r="R7" s="6" t="s">
        <v>59</v>
      </c>
      <c r="S7" s="2" t="s">
        <v>60</v>
      </c>
      <c r="U7" s="2">
        <v>462343</v>
      </c>
      <c r="V7" s="7" t="s">
        <v>61</v>
      </c>
      <c r="W7" s="2" t="s">
        <v>62</v>
      </c>
      <c r="X7" s="8">
        <v>0</v>
      </c>
      <c r="Z7" s="6" t="s">
        <v>77</v>
      </c>
      <c r="AA7" s="6" t="s">
        <v>78</v>
      </c>
      <c r="AB7" s="6" t="s">
        <v>56</v>
      </c>
      <c r="AC7" s="6" t="s">
        <v>56</v>
      </c>
      <c r="AD7" s="6" t="s">
        <v>56</v>
      </c>
      <c r="AE7" s="6" t="s">
        <v>63</v>
      </c>
      <c r="AF7" s="6" t="s">
        <v>63</v>
      </c>
      <c r="AG7" s="6" t="s">
        <v>63</v>
      </c>
      <c r="AH7" s="6" t="s">
        <v>56</v>
      </c>
      <c r="AI7" s="6" t="s">
        <v>56</v>
      </c>
      <c r="AJ7" s="2" t="s">
        <v>64</v>
      </c>
      <c r="AN7" s="6" t="s">
        <v>56</v>
      </c>
      <c r="AO7" s="6" t="s">
        <v>56</v>
      </c>
      <c r="AP7" s="6" t="s">
        <v>65</v>
      </c>
      <c r="AR7" s="6" t="s">
        <v>56</v>
      </c>
      <c r="AS7" s="6" t="s">
        <v>63</v>
      </c>
      <c r="AT7" s="6" t="s">
        <v>56</v>
      </c>
      <c r="AU7" s="6" t="s">
        <v>56</v>
      </c>
    </row>
    <row r="8" spans="1:47" x14ac:dyDescent="0.35">
      <c r="A8" s="1">
        <v>3115898</v>
      </c>
      <c r="B8" s="2" t="s">
        <v>47</v>
      </c>
      <c r="C8" s="2" t="s">
        <v>48</v>
      </c>
      <c r="D8" s="2" t="s">
        <v>49</v>
      </c>
      <c r="E8" s="2" t="s">
        <v>50</v>
      </c>
      <c r="F8" s="3">
        <v>45891.541666666664</v>
      </c>
      <c r="G8" s="4">
        <v>45891.999305555553</v>
      </c>
      <c r="H8" s="2" t="s">
        <v>51</v>
      </c>
      <c r="I8" s="5">
        <v>0.5</v>
      </c>
      <c r="J8" s="2" t="s">
        <v>52</v>
      </c>
      <c r="K8" s="6" t="s">
        <v>53</v>
      </c>
      <c r="L8" s="6" t="s">
        <v>67</v>
      </c>
      <c r="M8" s="6" t="s">
        <v>55</v>
      </c>
      <c r="N8" s="6" t="s">
        <v>56</v>
      </c>
      <c r="O8" s="6" t="s">
        <v>57</v>
      </c>
      <c r="P8" s="6" t="s">
        <v>56</v>
      </c>
      <c r="Q8" s="6" t="s">
        <v>58</v>
      </c>
      <c r="R8" s="6" t="s">
        <v>59</v>
      </c>
      <c r="S8" s="2" t="s">
        <v>60</v>
      </c>
      <c r="U8" s="2">
        <v>462343</v>
      </c>
      <c r="V8" s="7" t="s">
        <v>61</v>
      </c>
      <c r="W8" s="2" t="s">
        <v>62</v>
      </c>
      <c r="X8" s="8">
        <v>0</v>
      </c>
      <c r="Z8" s="6" t="s">
        <v>56</v>
      </c>
      <c r="AA8" s="6" t="s">
        <v>56</v>
      </c>
      <c r="AB8" s="6" t="s">
        <v>56</v>
      </c>
      <c r="AC8" s="6" t="s">
        <v>56</v>
      </c>
      <c r="AD8" s="6" t="s">
        <v>56</v>
      </c>
      <c r="AE8" s="6" t="s">
        <v>63</v>
      </c>
      <c r="AF8" s="6" t="s">
        <v>63</v>
      </c>
      <c r="AG8" s="6" t="s">
        <v>63</v>
      </c>
      <c r="AH8" s="6" t="s">
        <v>56</v>
      </c>
      <c r="AI8" s="6" t="s">
        <v>56</v>
      </c>
      <c r="AJ8" s="2" t="s">
        <v>64</v>
      </c>
      <c r="AN8" s="6" t="s">
        <v>56</v>
      </c>
      <c r="AO8" s="6" t="s">
        <v>56</v>
      </c>
      <c r="AP8" s="6" t="s">
        <v>65</v>
      </c>
      <c r="AR8" s="6" t="s">
        <v>56</v>
      </c>
      <c r="AS8" s="6" t="s">
        <v>63</v>
      </c>
      <c r="AT8" s="6" t="s">
        <v>56</v>
      </c>
      <c r="AU8" s="6" t="s">
        <v>56</v>
      </c>
    </row>
    <row r="9" spans="1:47" x14ac:dyDescent="0.35">
      <c r="A9" s="1">
        <v>3138211</v>
      </c>
      <c r="B9" s="2" t="s">
        <v>47</v>
      </c>
      <c r="C9" s="2" t="s">
        <v>48</v>
      </c>
      <c r="D9" s="2" t="s">
        <v>49</v>
      </c>
      <c r="E9" s="2" t="s">
        <v>50</v>
      </c>
      <c r="F9" s="3">
        <v>45902</v>
      </c>
      <c r="G9" s="4">
        <v>45902.499988425923</v>
      </c>
      <c r="H9" s="2" t="s">
        <v>51</v>
      </c>
      <c r="I9" s="5">
        <v>0.5</v>
      </c>
      <c r="J9" s="2" t="s">
        <v>52</v>
      </c>
      <c r="K9" s="6" t="s">
        <v>53</v>
      </c>
      <c r="L9" s="6" t="s">
        <v>96</v>
      </c>
      <c r="M9" s="6" t="s">
        <v>97</v>
      </c>
      <c r="N9" s="6" t="s">
        <v>98</v>
      </c>
      <c r="O9" s="6" t="s">
        <v>82</v>
      </c>
      <c r="P9" s="6" t="s">
        <v>99</v>
      </c>
      <c r="Q9" s="6" t="s">
        <v>16</v>
      </c>
      <c r="R9" s="6" t="s">
        <v>83</v>
      </c>
      <c r="S9" s="2" t="s">
        <v>60</v>
      </c>
      <c r="U9" s="2">
        <v>400595</v>
      </c>
      <c r="V9" s="7" t="s">
        <v>61</v>
      </c>
      <c r="W9" s="2" t="s">
        <v>62</v>
      </c>
      <c r="X9" s="8">
        <v>0</v>
      </c>
      <c r="Z9" s="6" t="s">
        <v>25</v>
      </c>
      <c r="AA9" s="6" t="s">
        <v>100</v>
      </c>
      <c r="AB9" s="6" t="s">
        <v>101</v>
      </c>
      <c r="AC9" s="6" t="s">
        <v>102</v>
      </c>
      <c r="AD9" s="6" t="s">
        <v>103</v>
      </c>
      <c r="AE9" s="6" t="s">
        <v>84</v>
      </c>
      <c r="AF9" s="6" t="s">
        <v>63</v>
      </c>
      <c r="AG9" s="6" t="s">
        <v>84</v>
      </c>
      <c r="AH9" s="6" t="s">
        <v>104</v>
      </c>
      <c r="AI9" s="6" t="s">
        <v>105</v>
      </c>
      <c r="AJ9" s="2" t="s">
        <v>64</v>
      </c>
      <c r="AN9" s="6" t="s">
        <v>99</v>
      </c>
      <c r="AO9" s="6" t="s">
        <v>105</v>
      </c>
      <c r="AP9" s="6" t="s">
        <v>65</v>
      </c>
      <c r="AR9" s="6" t="s">
        <v>106</v>
      </c>
      <c r="AS9" s="6" t="s">
        <v>84</v>
      </c>
      <c r="AT9" s="6" t="s">
        <v>56</v>
      </c>
      <c r="AU9" s="6" t="s">
        <v>56</v>
      </c>
    </row>
    <row r="10" spans="1:47" x14ac:dyDescent="0.35">
      <c r="A10" s="1">
        <v>3138220</v>
      </c>
      <c r="B10" s="2" t="s">
        <v>47</v>
      </c>
      <c r="C10" s="2" t="s">
        <v>48</v>
      </c>
      <c r="D10" s="2" t="s">
        <v>49</v>
      </c>
      <c r="E10" s="2" t="s">
        <v>50</v>
      </c>
      <c r="F10" s="3">
        <v>45903</v>
      </c>
      <c r="G10" s="4">
        <v>45903.499988425923</v>
      </c>
      <c r="H10" s="2" t="s">
        <v>51</v>
      </c>
      <c r="I10" s="5">
        <v>0.5</v>
      </c>
      <c r="J10" s="2" t="s">
        <v>52</v>
      </c>
      <c r="K10" s="6" t="s">
        <v>53</v>
      </c>
      <c r="L10" s="6" t="s">
        <v>79</v>
      </c>
      <c r="M10" s="6" t="s">
        <v>80</v>
      </c>
      <c r="N10" s="6" t="s">
        <v>81</v>
      </c>
      <c r="O10" s="6" t="s">
        <v>82</v>
      </c>
      <c r="P10" s="6" t="s">
        <v>56</v>
      </c>
      <c r="Q10" s="6" t="s">
        <v>58</v>
      </c>
      <c r="R10" s="6" t="s">
        <v>83</v>
      </c>
      <c r="S10" s="2" t="s">
        <v>60</v>
      </c>
      <c r="U10" s="2">
        <v>400595</v>
      </c>
      <c r="V10" s="7" t="s">
        <v>61</v>
      </c>
      <c r="W10" s="2" t="s">
        <v>62</v>
      </c>
      <c r="X10" s="8">
        <v>0</v>
      </c>
      <c r="Z10" s="6" t="s">
        <v>56</v>
      </c>
      <c r="AA10" s="6" t="s">
        <v>56</v>
      </c>
      <c r="AB10" s="6" t="s">
        <v>56</v>
      </c>
      <c r="AC10" s="6" t="s">
        <v>56</v>
      </c>
      <c r="AD10" s="6" t="s">
        <v>56</v>
      </c>
      <c r="AE10" s="6" t="s">
        <v>84</v>
      </c>
      <c r="AF10" s="6" t="s">
        <v>63</v>
      </c>
      <c r="AG10" s="6" t="s">
        <v>84</v>
      </c>
      <c r="AH10" s="6" t="s">
        <v>85</v>
      </c>
      <c r="AI10" s="6" t="s">
        <v>56</v>
      </c>
      <c r="AJ10" s="2" t="s">
        <v>64</v>
      </c>
      <c r="AN10" s="6" t="s">
        <v>56</v>
      </c>
      <c r="AO10" s="6" t="s">
        <v>56</v>
      </c>
      <c r="AP10" s="6" t="s">
        <v>65</v>
      </c>
      <c r="AR10" s="6" t="s">
        <v>56</v>
      </c>
      <c r="AS10" s="6" t="s">
        <v>63</v>
      </c>
      <c r="AT10" s="6" t="s">
        <v>56</v>
      </c>
      <c r="AU10" s="6" t="s">
        <v>56</v>
      </c>
    </row>
    <row r="11" spans="1:47" x14ac:dyDescent="0.35">
      <c r="A11" s="1">
        <v>3138221</v>
      </c>
      <c r="B11" s="2" t="s">
        <v>47</v>
      </c>
      <c r="C11" s="2" t="s">
        <v>48</v>
      </c>
      <c r="D11" s="2" t="s">
        <v>49</v>
      </c>
      <c r="E11" s="2" t="s">
        <v>50</v>
      </c>
      <c r="F11" s="3">
        <v>45904</v>
      </c>
      <c r="G11" s="4">
        <v>45904</v>
      </c>
      <c r="H11" s="2" t="s">
        <v>51</v>
      </c>
      <c r="I11" s="5">
        <v>1</v>
      </c>
      <c r="J11" s="2" t="s">
        <v>52</v>
      </c>
      <c r="K11" s="6" t="s">
        <v>53</v>
      </c>
      <c r="L11" s="6" t="s">
        <v>86</v>
      </c>
      <c r="M11" s="6" t="s">
        <v>87</v>
      </c>
      <c r="N11" s="6" t="s">
        <v>88</v>
      </c>
      <c r="O11" s="6" t="s">
        <v>82</v>
      </c>
      <c r="P11" s="6" t="s">
        <v>56</v>
      </c>
      <c r="Q11" s="6" t="s">
        <v>58</v>
      </c>
      <c r="R11" s="6" t="s">
        <v>59</v>
      </c>
      <c r="S11" s="2" t="s">
        <v>60</v>
      </c>
      <c r="U11" s="2">
        <v>462343</v>
      </c>
      <c r="V11" s="7" t="s">
        <v>61</v>
      </c>
      <c r="W11" s="2" t="s">
        <v>62</v>
      </c>
      <c r="X11" s="8">
        <v>0</v>
      </c>
      <c r="Z11" s="6" t="s">
        <v>89</v>
      </c>
      <c r="AA11" s="6" t="s">
        <v>56</v>
      </c>
      <c r="AB11" s="6" t="s">
        <v>56</v>
      </c>
      <c r="AC11" s="6" t="s">
        <v>56</v>
      </c>
      <c r="AD11" s="6" t="s">
        <v>90</v>
      </c>
      <c r="AE11" s="6" t="s">
        <v>63</v>
      </c>
      <c r="AF11" s="6" t="s">
        <v>63</v>
      </c>
      <c r="AG11" s="6" t="s">
        <v>63</v>
      </c>
      <c r="AH11" s="6" t="s">
        <v>91</v>
      </c>
      <c r="AI11" s="6" t="s">
        <v>56</v>
      </c>
      <c r="AJ11" s="2" t="s">
        <v>64</v>
      </c>
      <c r="AN11" s="6" t="s">
        <v>56</v>
      </c>
      <c r="AO11" s="6" t="s">
        <v>56</v>
      </c>
      <c r="AP11" s="6" t="s">
        <v>65</v>
      </c>
      <c r="AR11" s="6" t="s">
        <v>56</v>
      </c>
      <c r="AS11" s="6" t="s">
        <v>63</v>
      </c>
      <c r="AT11" s="6" t="s">
        <v>56</v>
      </c>
      <c r="AU11" s="6" t="s">
        <v>56</v>
      </c>
    </row>
    <row r="12" spans="1:47" x14ac:dyDescent="0.35">
      <c r="A12" s="1">
        <v>3163417</v>
      </c>
      <c r="B12" s="2" t="s">
        <v>47</v>
      </c>
      <c r="C12" s="2" t="s">
        <v>48</v>
      </c>
      <c r="D12" s="2" t="s">
        <v>49</v>
      </c>
      <c r="E12" s="2" t="s">
        <v>50</v>
      </c>
      <c r="F12" s="3">
        <v>45924.375</v>
      </c>
      <c r="G12" s="4">
        <v>45924.427083333336</v>
      </c>
      <c r="H12" s="2" t="s">
        <v>92</v>
      </c>
      <c r="I12" s="5">
        <v>1.25</v>
      </c>
      <c r="J12" s="2" t="s">
        <v>52</v>
      </c>
      <c r="K12" s="6" t="s">
        <v>53</v>
      </c>
      <c r="L12" s="6" t="s">
        <v>93</v>
      </c>
      <c r="M12" s="6" t="s">
        <v>55</v>
      </c>
      <c r="N12" s="6" t="s">
        <v>94</v>
      </c>
      <c r="O12" s="6" t="s">
        <v>95</v>
      </c>
      <c r="P12" s="6" t="s">
        <v>56</v>
      </c>
      <c r="Q12" s="6" t="s">
        <v>58</v>
      </c>
      <c r="R12" s="6" t="s">
        <v>59</v>
      </c>
      <c r="S12" s="2" t="s">
        <v>60</v>
      </c>
      <c r="U12" s="2">
        <v>462344</v>
      </c>
      <c r="V12" s="7" t="s">
        <v>61</v>
      </c>
      <c r="W12" s="2" t="s">
        <v>62</v>
      </c>
      <c r="X12" s="8">
        <v>0</v>
      </c>
      <c r="Z12" s="6" t="s">
        <v>56</v>
      </c>
      <c r="AA12" s="6" t="s">
        <v>56</v>
      </c>
      <c r="AB12" s="6" t="s">
        <v>56</v>
      </c>
      <c r="AC12" s="6" t="s">
        <v>56</v>
      </c>
      <c r="AD12" s="6" t="s">
        <v>56</v>
      </c>
      <c r="AE12" s="6" t="s">
        <v>63</v>
      </c>
      <c r="AF12" s="6" t="s">
        <v>63</v>
      </c>
      <c r="AG12" s="6" t="s">
        <v>63</v>
      </c>
      <c r="AH12" s="6" t="s">
        <v>56</v>
      </c>
      <c r="AI12" s="6" t="s">
        <v>56</v>
      </c>
      <c r="AJ12" s="2" t="s">
        <v>64</v>
      </c>
      <c r="AN12" s="6" t="s">
        <v>56</v>
      </c>
      <c r="AO12" s="6" t="s">
        <v>56</v>
      </c>
      <c r="AP12" s="6" t="s">
        <v>65</v>
      </c>
      <c r="AR12" s="6" t="s">
        <v>56</v>
      </c>
      <c r="AS12" s="6" t="s">
        <v>63</v>
      </c>
      <c r="AT12" s="6" t="s">
        <v>56</v>
      </c>
      <c r="AU12" s="6" t="s">
        <v>56</v>
      </c>
    </row>
    <row r="13" spans="1:47" x14ac:dyDescent="0.35">
      <c r="A13" s="1">
        <v>3161465</v>
      </c>
      <c r="B13" s="2" t="s">
        <v>47</v>
      </c>
      <c r="C13" s="2" t="s">
        <v>48</v>
      </c>
      <c r="D13" s="2" t="s">
        <v>49</v>
      </c>
      <c r="E13" s="2" t="s">
        <v>50</v>
      </c>
      <c r="F13" s="3">
        <v>45925.5</v>
      </c>
      <c r="G13" s="4">
        <v>45925.552083333336</v>
      </c>
      <c r="H13" s="2" t="s">
        <v>92</v>
      </c>
      <c r="I13" s="5">
        <v>1.25</v>
      </c>
      <c r="J13" s="2" t="s">
        <v>52</v>
      </c>
      <c r="K13" s="6" t="s">
        <v>53</v>
      </c>
      <c r="L13" s="6" t="s">
        <v>93</v>
      </c>
      <c r="M13" s="6" t="s">
        <v>55</v>
      </c>
      <c r="N13" s="6" t="s">
        <v>94</v>
      </c>
      <c r="O13" s="6" t="s">
        <v>95</v>
      </c>
      <c r="P13" s="6" t="s">
        <v>56</v>
      </c>
      <c r="Q13" s="6" t="s">
        <v>58</v>
      </c>
      <c r="R13" s="6" t="s">
        <v>59</v>
      </c>
      <c r="S13" s="2" t="s">
        <v>60</v>
      </c>
      <c r="U13" s="2">
        <v>462344</v>
      </c>
      <c r="V13" s="7" t="s">
        <v>61</v>
      </c>
      <c r="W13" s="2" t="s">
        <v>62</v>
      </c>
      <c r="X13" s="8">
        <v>0</v>
      </c>
      <c r="Z13" s="6" t="s">
        <v>56</v>
      </c>
      <c r="AA13" s="6" t="s">
        <v>56</v>
      </c>
      <c r="AB13" s="6" t="s">
        <v>56</v>
      </c>
      <c r="AC13" s="6" t="s">
        <v>56</v>
      </c>
      <c r="AD13" s="6" t="s">
        <v>56</v>
      </c>
      <c r="AE13" s="6" t="s">
        <v>63</v>
      </c>
      <c r="AF13" s="6" t="s">
        <v>63</v>
      </c>
      <c r="AG13" s="6" t="s">
        <v>63</v>
      </c>
      <c r="AH13" s="6" t="s">
        <v>56</v>
      </c>
      <c r="AI13" s="6" t="s">
        <v>56</v>
      </c>
      <c r="AJ13" s="2" t="s">
        <v>64</v>
      </c>
      <c r="AN13" s="6" t="s">
        <v>56</v>
      </c>
      <c r="AO13" s="6" t="s">
        <v>56</v>
      </c>
      <c r="AP13" s="6" t="s">
        <v>65</v>
      </c>
      <c r="AR13" s="6" t="s">
        <v>56</v>
      </c>
      <c r="AS13" s="6" t="s">
        <v>63</v>
      </c>
      <c r="AT13" s="6" t="s">
        <v>56</v>
      </c>
      <c r="AU13" s="6" t="s">
        <v>56</v>
      </c>
    </row>
    <row r="14" spans="1:47" x14ac:dyDescent="0.35">
      <c r="A14" s="1">
        <v>3163416</v>
      </c>
      <c r="B14" s="2" t="s">
        <v>47</v>
      </c>
      <c r="C14" s="2" t="s">
        <v>48</v>
      </c>
      <c r="D14" s="2" t="s">
        <v>49</v>
      </c>
      <c r="E14" s="2" t="s">
        <v>50</v>
      </c>
      <c r="F14" s="3">
        <v>45926.5</v>
      </c>
      <c r="G14" s="4">
        <v>45926.552083333336</v>
      </c>
      <c r="H14" s="2" t="s">
        <v>92</v>
      </c>
      <c r="I14" s="5">
        <v>1.25</v>
      </c>
      <c r="J14" s="2" t="s">
        <v>52</v>
      </c>
      <c r="K14" s="6" t="s">
        <v>53</v>
      </c>
      <c r="L14" s="6" t="s">
        <v>93</v>
      </c>
      <c r="M14" s="6" t="s">
        <v>55</v>
      </c>
      <c r="N14" s="6" t="s">
        <v>94</v>
      </c>
      <c r="O14" s="6" t="s">
        <v>95</v>
      </c>
      <c r="P14" s="6" t="s">
        <v>56</v>
      </c>
      <c r="Q14" s="6" t="s">
        <v>58</v>
      </c>
      <c r="R14" s="6" t="s">
        <v>59</v>
      </c>
      <c r="S14" s="2" t="s">
        <v>60</v>
      </c>
      <c r="U14" s="2">
        <v>462344</v>
      </c>
      <c r="V14" s="7" t="s">
        <v>61</v>
      </c>
      <c r="W14" s="2" t="s">
        <v>62</v>
      </c>
      <c r="X14" s="8">
        <v>0</v>
      </c>
      <c r="Z14" s="6" t="s">
        <v>56</v>
      </c>
      <c r="AA14" s="6" t="s">
        <v>56</v>
      </c>
      <c r="AB14" s="6" t="s">
        <v>56</v>
      </c>
      <c r="AC14" s="6" t="s">
        <v>56</v>
      </c>
      <c r="AD14" s="6" t="s">
        <v>56</v>
      </c>
      <c r="AE14" s="6" t="s">
        <v>63</v>
      </c>
      <c r="AF14" s="6" t="s">
        <v>63</v>
      </c>
      <c r="AG14" s="6" t="s">
        <v>63</v>
      </c>
      <c r="AH14" s="6" t="s">
        <v>56</v>
      </c>
      <c r="AI14" s="6" t="s">
        <v>56</v>
      </c>
      <c r="AJ14" s="2" t="s">
        <v>64</v>
      </c>
      <c r="AN14" s="6" t="s">
        <v>56</v>
      </c>
      <c r="AO14" s="6" t="s">
        <v>56</v>
      </c>
      <c r="AP14" s="6" t="s">
        <v>65</v>
      </c>
      <c r="AR14" s="6" t="s">
        <v>56</v>
      </c>
      <c r="AS14" s="6" t="s">
        <v>63</v>
      </c>
      <c r="AT14" s="6" t="s">
        <v>56</v>
      </c>
      <c r="AU14" s="6" t="s">
        <v>56</v>
      </c>
    </row>
    <row r="15" spans="1:47" x14ac:dyDescent="0.35">
      <c r="A15" s="1">
        <v>3244271</v>
      </c>
      <c r="B15" s="2" t="s">
        <v>47</v>
      </c>
      <c r="C15" s="2" t="s">
        <v>48</v>
      </c>
      <c r="D15" s="2" t="s">
        <v>49</v>
      </c>
      <c r="E15" s="2" t="s">
        <v>50</v>
      </c>
      <c r="F15" s="3">
        <v>45974.583333333336</v>
      </c>
      <c r="G15" s="4">
        <v>45974.666666666664</v>
      </c>
      <c r="H15" s="2" t="s">
        <v>92</v>
      </c>
      <c r="I15" s="5">
        <v>2</v>
      </c>
      <c r="J15" s="2" t="s">
        <v>52</v>
      </c>
      <c r="K15" s="6" t="s">
        <v>53</v>
      </c>
      <c r="L15" s="6" t="s">
        <v>107</v>
      </c>
      <c r="M15" s="6" t="s">
        <v>55</v>
      </c>
      <c r="N15" s="6" t="s">
        <v>108</v>
      </c>
      <c r="O15" s="6" t="s">
        <v>95</v>
      </c>
      <c r="P15" s="6" t="s">
        <v>56</v>
      </c>
      <c r="Q15" s="6" t="s">
        <v>58</v>
      </c>
      <c r="R15" s="6" t="s">
        <v>59</v>
      </c>
      <c r="S15" s="2" t="s">
        <v>60</v>
      </c>
      <c r="U15" s="2">
        <v>462344</v>
      </c>
      <c r="V15" s="7" t="s">
        <v>61</v>
      </c>
      <c r="W15" s="2" t="s">
        <v>62</v>
      </c>
      <c r="X15" s="8">
        <v>0</v>
      </c>
      <c r="Z15" s="6" t="s">
        <v>56</v>
      </c>
      <c r="AA15" s="6" t="s">
        <v>56</v>
      </c>
      <c r="AB15" s="6" t="s">
        <v>56</v>
      </c>
      <c r="AC15" s="6" t="s">
        <v>56</v>
      </c>
      <c r="AD15" s="6" t="s">
        <v>56</v>
      </c>
      <c r="AE15" s="6" t="s">
        <v>63</v>
      </c>
      <c r="AF15" s="6" t="s">
        <v>63</v>
      </c>
      <c r="AG15" s="6" t="s">
        <v>63</v>
      </c>
      <c r="AH15" s="6" t="s">
        <v>56</v>
      </c>
      <c r="AI15" s="6" t="s">
        <v>56</v>
      </c>
      <c r="AJ15" s="2" t="s">
        <v>64</v>
      </c>
      <c r="AN15" s="6" t="s">
        <v>56</v>
      </c>
      <c r="AO15" s="6" t="s">
        <v>56</v>
      </c>
      <c r="AP15" s="6" t="s">
        <v>109</v>
      </c>
      <c r="AR15" s="6" t="s">
        <v>56</v>
      </c>
      <c r="AS15" s="6" t="s">
        <v>63</v>
      </c>
      <c r="AT15" s="6" t="s">
        <v>56</v>
      </c>
      <c r="AU15" s="6" t="s">
        <v>56</v>
      </c>
    </row>
    <row r="16" spans="1:47" x14ac:dyDescent="0.35">
      <c r="A16" s="1">
        <v>3252833</v>
      </c>
      <c r="B16" s="2" t="s">
        <v>47</v>
      </c>
      <c r="C16" s="2" t="s">
        <v>48</v>
      </c>
      <c r="D16" s="2" t="s">
        <v>49</v>
      </c>
      <c r="E16" s="2" t="s">
        <v>50</v>
      </c>
      <c r="F16" s="3">
        <v>45978</v>
      </c>
      <c r="G16" s="4">
        <v>45978</v>
      </c>
      <c r="H16" s="2" t="s">
        <v>51</v>
      </c>
      <c r="I16" s="5">
        <v>1</v>
      </c>
      <c r="J16" s="2" t="s">
        <v>52</v>
      </c>
      <c r="K16" s="6" t="s">
        <v>53</v>
      </c>
      <c r="L16" s="6" t="s">
        <v>110</v>
      </c>
      <c r="M16" s="6" t="s">
        <v>111</v>
      </c>
      <c r="N16" s="6" t="s">
        <v>112</v>
      </c>
      <c r="O16" s="6" t="s">
        <v>95</v>
      </c>
      <c r="P16" s="6" t="s">
        <v>56</v>
      </c>
      <c r="Q16" s="6" t="s">
        <v>58</v>
      </c>
      <c r="R16" s="6" t="s">
        <v>59</v>
      </c>
      <c r="S16" s="2" t="s">
        <v>60</v>
      </c>
      <c r="U16" s="2">
        <v>462343</v>
      </c>
      <c r="V16" s="7" t="s">
        <v>61</v>
      </c>
      <c r="W16" s="2" t="s">
        <v>62</v>
      </c>
      <c r="X16" s="8">
        <v>0</v>
      </c>
      <c r="Z16" s="6" t="s">
        <v>56</v>
      </c>
      <c r="AA16" s="6" t="s">
        <v>56</v>
      </c>
      <c r="AB16" s="6" t="s">
        <v>56</v>
      </c>
      <c r="AC16" s="6" t="s">
        <v>56</v>
      </c>
      <c r="AD16" s="6" t="s">
        <v>56</v>
      </c>
      <c r="AE16" s="6" t="s">
        <v>63</v>
      </c>
      <c r="AF16" s="6" t="s">
        <v>63</v>
      </c>
      <c r="AG16" s="6" t="s">
        <v>63</v>
      </c>
      <c r="AH16" s="6" t="s">
        <v>56</v>
      </c>
      <c r="AI16" s="6" t="s">
        <v>56</v>
      </c>
      <c r="AJ16" s="2" t="s">
        <v>64</v>
      </c>
      <c r="AN16" s="6" t="s">
        <v>56</v>
      </c>
      <c r="AO16" s="6" t="s">
        <v>56</v>
      </c>
      <c r="AP16" s="6" t="s">
        <v>65</v>
      </c>
      <c r="AR16" s="6" t="s">
        <v>56</v>
      </c>
      <c r="AS16" s="6" t="s">
        <v>63</v>
      </c>
      <c r="AT16" s="6" t="s">
        <v>56</v>
      </c>
      <c r="AU16" s="6" t="s">
        <v>56</v>
      </c>
    </row>
    <row r="17" spans="1:47" x14ac:dyDescent="0.35">
      <c r="A17" s="1">
        <v>3252835</v>
      </c>
      <c r="B17" s="2" t="s">
        <v>47</v>
      </c>
      <c r="C17" s="2" t="s">
        <v>48</v>
      </c>
      <c r="D17" s="2" t="s">
        <v>49</v>
      </c>
      <c r="E17" s="2" t="s">
        <v>50</v>
      </c>
      <c r="F17" s="3">
        <v>45979</v>
      </c>
      <c r="G17" s="4">
        <v>45979</v>
      </c>
      <c r="H17" s="2" t="s">
        <v>51</v>
      </c>
      <c r="I17" s="5">
        <v>1</v>
      </c>
      <c r="J17" s="2" t="s">
        <v>52</v>
      </c>
      <c r="K17" s="6" t="s">
        <v>53</v>
      </c>
      <c r="L17" s="6" t="s">
        <v>113</v>
      </c>
      <c r="M17" s="6" t="s">
        <v>111</v>
      </c>
      <c r="N17" s="6" t="s">
        <v>114</v>
      </c>
      <c r="O17" s="6" t="s">
        <v>95</v>
      </c>
      <c r="P17" s="6" t="s">
        <v>56</v>
      </c>
      <c r="Q17" s="6" t="s">
        <v>58</v>
      </c>
      <c r="R17" s="6" t="s">
        <v>59</v>
      </c>
      <c r="S17" s="2" t="s">
        <v>60</v>
      </c>
      <c r="U17" s="2">
        <v>462343</v>
      </c>
      <c r="V17" s="7" t="s">
        <v>61</v>
      </c>
      <c r="W17" s="2" t="s">
        <v>62</v>
      </c>
      <c r="X17" s="8">
        <v>0</v>
      </c>
      <c r="Z17" s="6" t="s">
        <v>56</v>
      </c>
      <c r="AA17" s="6" t="s">
        <v>56</v>
      </c>
      <c r="AB17" s="6" t="s">
        <v>56</v>
      </c>
      <c r="AC17" s="6" t="s">
        <v>56</v>
      </c>
      <c r="AD17" s="6" t="s">
        <v>56</v>
      </c>
      <c r="AE17" s="6" t="s">
        <v>63</v>
      </c>
      <c r="AF17" s="6" t="s">
        <v>63</v>
      </c>
      <c r="AG17" s="6" t="s">
        <v>63</v>
      </c>
      <c r="AH17" s="6" t="s">
        <v>56</v>
      </c>
      <c r="AI17" s="6" t="s">
        <v>56</v>
      </c>
      <c r="AJ17" s="2" t="s">
        <v>64</v>
      </c>
      <c r="AN17" s="6" t="s">
        <v>56</v>
      </c>
      <c r="AO17" s="6" t="s">
        <v>115</v>
      </c>
      <c r="AP17" s="6" t="s">
        <v>116</v>
      </c>
      <c r="AR17" s="6" t="s">
        <v>56</v>
      </c>
      <c r="AS17" s="6" t="s">
        <v>63</v>
      </c>
      <c r="AT17" s="6" t="s">
        <v>56</v>
      </c>
      <c r="AU17" s="6" t="s">
        <v>56</v>
      </c>
    </row>
    <row r="18" spans="1:47" x14ac:dyDescent="0.35">
      <c r="A18" s="1">
        <v>3252836</v>
      </c>
      <c r="B18" s="2" t="s">
        <v>47</v>
      </c>
      <c r="C18" s="2" t="s">
        <v>48</v>
      </c>
      <c r="D18" s="2" t="s">
        <v>49</v>
      </c>
      <c r="E18" s="2" t="s">
        <v>50</v>
      </c>
      <c r="F18" s="3">
        <v>45980</v>
      </c>
      <c r="G18" s="4">
        <v>45980</v>
      </c>
      <c r="H18" s="2" t="s">
        <v>51</v>
      </c>
      <c r="I18" s="5">
        <v>1</v>
      </c>
      <c r="J18" s="2" t="s">
        <v>52</v>
      </c>
      <c r="K18" s="6" t="s">
        <v>53</v>
      </c>
      <c r="L18" s="6" t="s">
        <v>113</v>
      </c>
      <c r="M18" s="6" t="s">
        <v>111</v>
      </c>
      <c r="N18" s="6" t="s">
        <v>117</v>
      </c>
      <c r="O18" s="6" t="s">
        <v>95</v>
      </c>
      <c r="P18" s="6" t="s">
        <v>56</v>
      </c>
      <c r="Q18" s="6" t="s">
        <v>58</v>
      </c>
      <c r="R18" s="6" t="s">
        <v>59</v>
      </c>
      <c r="S18" s="2" t="s">
        <v>60</v>
      </c>
      <c r="U18" s="2">
        <v>462343</v>
      </c>
      <c r="V18" s="7" t="s">
        <v>61</v>
      </c>
      <c r="W18" s="2" t="s">
        <v>62</v>
      </c>
      <c r="X18" s="8">
        <v>0</v>
      </c>
      <c r="Z18" s="6" t="s">
        <v>56</v>
      </c>
      <c r="AA18" s="6" t="s">
        <v>56</v>
      </c>
      <c r="AB18" s="6" t="s">
        <v>56</v>
      </c>
      <c r="AC18" s="6" t="s">
        <v>56</v>
      </c>
      <c r="AD18" s="6" t="s">
        <v>56</v>
      </c>
      <c r="AE18" s="6" t="s">
        <v>63</v>
      </c>
      <c r="AF18" s="6" t="s">
        <v>63</v>
      </c>
      <c r="AG18" s="6" t="s">
        <v>63</v>
      </c>
      <c r="AH18" s="6" t="s">
        <v>56</v>
      </c>
      <c r="AI18" s="6" t="s">
        <v>56</v>
      </c>
      <c r="AJ18" s="2" t="s">
        <v>64</v>
      </c>
      <c r="AN18" s="6" t="s">
        <v>56</v>
      </c>
      <c r="AO18" s="6" t="s">
        <v>115</v>
      </c>
      <c r="AP18" s="6" t="s">
        <v>116</v>
      </c>
      <c r="AR18" s="6" t="s">
        <v>56</v>
      </c>
      <c r="AS18" s="6" t="s">
        <v>63</v>
      </c>
      <c r="AT18" s="6" t="s">
        <v>56</v>
      </c>
      <c r="AU18" s="6" t="s">
        <v>56</v>
      </c>
    </row>
    <row r="19" spans="1:47" x14ac:dyDescent="0.35">
      <c r="A19" s="1">
        <v>3252837</v>
      </c>
      <c r="B19" s="2" t="s">
        <v>47</v>
      </c>
      <c r="C19" s="2" t="s">
        <v>48</v>
      </c>
      <c r="D19" s="2" t="s">
        <v>49</v>
      </c>
      <c r="E19" s="2" t="s">
        <v>50</v>
      </c>
      <c r="F19" s="3">
        <v>45981</v>
      </c>
      <c r="G19" s="4">
        <v>45981</v>
      </c>
      <c r="H19" s="2" t="s">
        <v>51</v>
      </c>
      <c r="I19" s="5">
        <v>1</v>
      </c>
      <c r="J19" s="2" t="s">
        <v>52</v>
      </c>
      <c r="K19" s="6" t="s">
        <v>53</v>
      </c>
      <c r="L19" s="6" t="s">
        <v>118</v>
      </c>
      <c r="M19" s="6" t="s">
        <v>111</v>
      </c>
      <c r="N19" s="6" t="s">
        <v>119</v>
      </c>
      <c r="O19" s="6" t="s">
        <v>95</v>
      </c>
      <c r="P19" s="6" t="s">
        <v>56</v>
      </c>
      <c r="Q19" s="6" t="s">
        <v>58</v>
      </c>
      <c r="R19" s="6" t="s">
        <v>59</v>
      </c>
      <c r="S19" s="2" t="s">
        <v>60</v>
      </c>
      <c r="U19" s="2">
        <v>462343</v>
      </c>
      <c r="V19" s="7" t="s">
        <v>61</v>
      </c>
      <c r="W19" s="2" t="s">
        <v>62</v>
      </c>
      <c r="X19" s="8">
        <v>0</v>
      </c>
      <c r="Z19" s="6" t="s">
        <v>56</v>
      </c>
      <c r="AA19" s="6" t="s">
        <v>56</v>
      </c>
      <c r="AB19" s="6" t="s">
        <v>56</v>
      </c>
      <c r="AC19" s="6" t="s">
        <v>56</v>
      </c>
      <c r="AD19" s="6" t="s">
        <v>56</v>
      </c>
      <c r="AE19" s="6" t="s">
        <v>63</v>
      </c>
      <c r="AF19" s="6" t="s">
        <v>63</v>
      </c>
      <c r="AG19" s="6" t="s">
        <v>63</v>
      </c>
      <c r="AH19" s="6" t="s">
        <v>56</v>
      </c>
      <c r="AI19" s="6" t="s">
        <v>56</v>
      </c>
      <c r="AJ19" s="2" t="s">
        <v>64</v>
      </c>
      <c r="AN19" s="6" t="s">
        <v>56</v>
      </c>
      <c r="AO19" s="6" t="s">
        <v>115</v>
      </c>
      <c r="AP19" s="6" t="s">
        <v>116</v>
      </c>
      <c r="AR19" s="6" t="s">
        <v>56</v>
      </c>
      <c r="AS19" s="6" t="s">
        <v>63</v>
      </c>
      <c r="AT19" s="6" t="s">
        <v>56</v>
      </c>
      <c r="AU19" s="6" t="s">
        <v>56</v>
      </c>
    </row>
    <row r="20" spans="1:47" x14ac:dyDescent="0.35">
      <c r="A20" s="1">
        <v>3252839</v>
      </c>
      <c r="B20" s="2" t="s">
        <v>47</v>
      </c>
      <c r="C20" s="2" t="s">
        <v>48</v>
      </c>
      <c r="D20" s="2" t="s">
        <v>49</v>
      </c>
      <c r="E20" s="2" t="s">
        <v>50</v>
      </c>
      <c r="F20" s="3">
        <v>45985</v>
      </c>
      <c r="G20" s="4">
        <v>45985</v>
      </c>
      <c r="H20" s="2" t="s">
        <v>51</v>
      </c>
      <c r="I20" s="5">
        <v>1</v>
      </c>
      <c r="J20" s="2" t="s">
        <v>52</v>
      </c>
      <c r="K20" s="6" t="s">
        <v>53</v>
      </c>
      <c r="L20" s="6" t="s">
        <v>120</v>
      </c>
      <c r="M20" s="6" t="s">
        <v>111</v>
      </c>
      <c r="N20" s="6" t="s">
        <v>121</v>
      </c>
      <c r="O20" s="6" t="s">
        <v>95</v>
      </c>
      <c r="P20" s="6" t="s">
        <v>56</v>
      </c>
      <c r="Q20" s="6" t="s">
        <v>58</v>
      </c>
      <c r="R20" s="6" t="s">
        <v>59</v>
      </c>
      <c r="S20" s="2" t="s">
        <v>60</v>
      </c>
      <c r="U20" s="2">
        <v>462343</v>
      </c>
      <c r="V20" s="7" t="s">
        <v>61</v>
      </c>
      <c r="W20" s="2" t="s">
        <v>62</v>
      </c>
      <c r="X20" s="8">
        <v>0</v>
      </c>
      <c r="Z20" s="6" t="s">
        <v>56</v>
      </c>
      <c r="AA20" s="6" t="s">
        <v>56</v>
      </c>
      <c r="AB20" s="6" t="s">
        <v>56</v>
      </c>
      <c r="AC20" s="6" t="s">
        <v>56</v>
      </c>
      <c r="AD20" s="6" t="s">
        <v>56</v>
      </c>
      <c r="AE20" s="6" t="s">
        <v>63</v>
      </c>
      <c r="AF20" s="6" t="s">
        <v>63</v>
      </c>
      <c r="AG20" s="6" t="s">
        <v>63</v>
      </c>
      <c r="AH20" s="6" t="s">
        <v>56</v>
      </c>
      <c r="AI20" s="6" t="s">
        <v>56</v>
      </c>
      <c r="AJ20" s="2" t="s">
        <v>64</v>
      </c>
      <c r="AN20" s="6" t="s">
        <v>56</v>
      </c>
      <c r="AO20" s="6" t="s">
        <v>115</v>
      </c>
      <c r="AP20" s="6" t="s">
        <v>116</v>
      </c>
      <c r="AR20" s="6" t="s">
        <v>56</v>
      </c>
      <c r="AS20" s="6" t="s">
        <v>63</v>
      </c>
      <c r="AT20" s="6" t="s">
        <v>56</v>
      </c>
      <c r="AU20" s="6" t="s">
        <v>56</v>
      </c>
    </row>
    <row r="21" spans="1:47" x14ac:dyDescent="0.35">
      <c r="A21" s="1">
        <v>3252840</v>
      </c>
      <c r="B21" s="2" t="s">
        <v>47</v>
      </c>
      <c r="C21" s="2" t="s">
        <v>48</v>
      </c>
      <c r="D21" s="2" t="s">
        <v>49</v>
      </c>
      <c r="E21" s="2" t="s">
        <v>50</v>
      </c>
      <c r="F21" s="3">
        <v>45986</v>
      </c>
      <c r="G21" s="4">
        <v>45986</v>
      </c>
      <c r="H21" s="2" t="s">
        <v>51</v>
      </c>
      <c r="I21" s="5">
        <v>1</v>
      </c>
      <c r="J21" s="2" t="s">
        <v>52</v>
      </c>
      <c r="K21" s="6" t="s">
        <v>53</v>
      </c>
      <c r="L21" s="6" t="s">
        <v>122</v>
      </c>
      <c r="M21" s="6" t="s">
        <v>111</v>
      </c>
      <c r="N21" s="6" t="s">
        <v>123</v>
      </c>
      <c r="O21" s="6" t="s">
        <v>95</v>
      </c>
      <c r="P21" s="6" t="s">
        <v>56</v>
      </c>
      <c r="Q21" s="6" t="s">
        <v>58</v>
      </c>
      <c r="R21" s="6" t="s">
        <v>59</v>
      </c>
      <c r="S21" s="2" t="s">
        <v>60</v>
      </c>
      <c r="U21" s="2">
        <v>462343</v>
      </c>
      <c r="V21" s="7" t="s">
        <v>61</v>
      </c>
      <c r="W21" s="2" t="s">
        <v>62</v>
      </c>
      <c r="X21" s="8">
        <v>0</v>
      </c>
      <c r="Z21" s="6" t="s">
        <v>56</v>
      </c>
      <c r="AA21" s="6" t="s">
        <v>56</v>
      </c>
      <c r="AB21" s="6" t="s">
        <v>56</v>
      </c>
      <c r="AC21" s="6" t="s">
        <v>56</v>
      </c>
      <c r="AD21" s="6" t="s">
        <v>56</v>
      </c>
      <c r="AE21" s="6" t="s">
        <v>63</v>
      </c>
      <c r="AF21" s="6" t="s">
        <v>63</v>
      </c>
      <c r="AG21" s="6" t="s">
        <v>63</v>
      </c>
      <c r="AH21" s="6" t="s">
        <v>56</v>
      </c>
      <c r="AI21" s="6" t="s">
        <v>56</v>
      </c>
      <c r="AJ21" s="2" t="s">
        <v>64</v>
      </c>
      <c r="AN21" s="6" t="s">
        <v>56</v>
      </c>
      <c r="AO21" s="6" t="s">
        <v>115</v>
      </c>
      <c r="AP21" s="6" t="s">
        <v>116</v>
      </c>
      <c r="AR21" s="6" t="s">
        <v>56</v>
      </c>
      <c r="AS21" s="6" t="s">
        <v>63</v>
      </c>
      <c r="AT21" s="6" t="s">
        <v>56</v>
      </c>
      <c r="AU21" s="6" t="s">
        <v>56</v>
      </c>
    </row>
    <row r="22" spans="1:47" x14ac:dyDescent="0.35">
      <c r="A22" s="1">
        <v>3252841</v>
      </c>
      <c r="B22" s="2" t="s">
        <v>47</v>
      </c>
      <c r="C22" s="2" t="s">
        <v>48</v>
      </c>
      <c r="D22" s="2" t="s">
        <v>49</v>
      </c>
      <c r="E22" s="2" t="s">
        <v>50</v>
      </c>
      <c r="F22" s="3">
        <v>45987</v>
      </c>
      <c r="G22" s="4">
        <v>45987</v>
      </c>
      <c r="H22" s="2" t="s">
        <v>51</v>
      </c>
      <c r="I22" s="5">
        <v>1</v>
      </c>
      <c r="J22" s="2" t="s">
        <v>52</v>
      </c>
      <c r="K22" s="6" t="s">
        <v>53</v>
      </c>
      <c r="L22" s="6" t="s">
        <v>124</v>
      </c>
      <c r="M22" s="6" t="s">
        <v>111</v>
      </c>
      <c r="N22" s="6" t="s">
        <v>125</v>
      </c>
      <c r="O22" s="6" t="s">
        <v>95</v>
      </c>
      <c r="P22" s="6" t="s">
        <v>56</v>
      </c>
      <c r="Q22" s="6" t="s">
        <v>58</v>
      </c>
      <c r="R22" s="6" t="s">
        <v>59</v>
      </c>
      <c r="S22" s="2" t="s">
        <v>60</v>
      </c>
      <c r="U22" s="2">
        <v>462343</v>
      </c>
      <c r="V22" s="7" t="s">
        <v>61</v>
      </c>
      <c r="W22" s="2" t="s">
        <v>62</v>
      </c>
      <c r="X22" s="8">
        <v>0</v>
      </c>
      <c r="Z22" s="6" t="s">
        <v>56</v>
      </c>
      <c r="AA22" s="6" t="s">
        <v>56</v>
      </c>
      <c r="AB22" s="6" t="s">
        <v>56</v>
      </c>
      <c r="AC22" s="6" t="s">
        <v>56</v>
      </c>
      <c r="AD22" s="6" t="s">
        <v>56</v>
      </c>
      <c r="AE22" s="6" t="s">
        <v>63</v>
      </c>
      <c r="AF22" s="6" t="s">
        <v>63</v>
      </c>
      <c r="AG22" s="6" t="s">
        <v>63</v>
      </c>
      <c r="AH22" s="6" t="s">
        <v>56</v>
      </c>
      <c r="AI22" s="6" t="s">
        <v>56</v>
      </c>
      <c r="AJ22" s="2" t="s">
        <v>64</v>
      </c>
      <c r="AN22" s="6" t="s">
        <v>56</v>
      </c>
      <c r="AO22" s="6" t="s">
        <v>115</v>
      </c>
      <c r="AP22" s="6" t="s">
        <v>116</v>
      </c>
      <c r="AR22" s="6" t="s">
        <v>56</v>
      </c>
      <c r="AS22" s="6" t="s">
        <v>63</v>
      </c>
      <c r="AT22" s="6" t="s">
        <v>56</v>
      </c>
      <c r="AU22" s="6" t="s">
        <v>56</v>
      </c>
    </row>
    <row r="23" spans="1:47" x14ac:dyDescent="0.35">
      <c r="A23" s="1">
        <v>3252842</v>
      </c>
      <c r="B23" s="2" t="s">
        <v>47</v>
      </c>
      <c r="C23" s="2" t="s">
        <v>48</v>
      </c>
      <c r="D23" s="2" t="s">
        <v>49</v>
      </c>
      <c r="E23" s="2" t="s">
        <v>50</v>
      </c>
      <c r="F23" s="3">
        <v>45988</v>
      </c>
      <c r="G23" s="4">
        <v>45988</v>
      </c>
      <c r="H23" s="2" t="s">
        <v>51</v>
      </c>
      <c r="I23" s="5">
        <v>1</v>
      </c>
      <c r="J23" s="2" t="s">
        <v>52</v>
      </c>
      <c r="K23" s="6" t="s">
        <v>53</v>
      </c>
      <c r="L23" s="6" t="s">
        <v>126</v>
      </c>
      <c r="M23" s="6" t="s">
        <v>111</v>
      </c>
      <c r="N23" s="6" t="s">
        <v>127</v>
      </c>
      <c r="O23" s="6" t="s">
        <v>95</v>
      </c>
      <c r="P23" s="6" t="s">
        <v>56</v>
      </c>
      <c r="Q23" s="6" t="s">
        <v>58</v>
      </c>
      <c r="R23" s="6" t="s">
        <v>59</v>
      </c>
      <c r="S23" s="2" t="s">
        <v>60</v>
      </c>
      <c r="U23" s="2">
        <v>462343</v>
      </c>
      <c r="V23" s="7" t="s">
        <v>61</v>
      </c>
      <c r="W23" s="2" t="s">
        <v>62</v>
      </c>
      <c r="X23" s="8">
        <v>0</v>
      </c>
      <c r="Z23" s="6" t="s">
        <v>56</v>
      </c>
      <c r="AA23" s="6" t="s">
        <v>56</v>
      </c>
      <c r="AB23" s="6" t="s">
        <v>56</v>
      </c>
      <c r="AC23" s="6" t="s">
        <v>56</v>
      </c>
      <c r="AD23" s="6" t="s">
        <v>56</v>
      </c>
      <c r="AE23" s="6" t="s">
        <v>63</v>
      </c>
      <c r="AF23" s="6" t="s">
        <v>63</v>
      </c>
      <c r="AG23" s="6" t="s">
        <v>63</v>
      </c>
      <c r="AH23" s="6" t="s">
        <v>56</v>
      </c>
      <c r="AI23" s="6" t="s">
        <v>56</v>
      </c>
      <c r="AJ23" s="2" t="s">
        <v>64</v>
      </c>
      <c r="AN23" s="6" t="s">
        <v>56</v>
      </c>
      <c r="AO23" s="6" t="s">
        <v>115</v>
      </c>
      <c r="AP23" s="6" t="s">
        <v>116</v>
      </c>
      <c r="AR23" s="6" t="s">
        <v>56</v>
      </c>
      <c r="AS23" s="6" t="s">
        <v>63</v>
      </c>
      <c r="AT23" s="6" t="s">
        <v>56</v>
      </c>
      <c r="AU23" s="6" t="s">
        <v>56</v>
      </c>
    </row>
    <row r="24" spans="1:47" x14ac:dyDescent="0.35">
      <c r="A24" s="1">
        <v>3252843</v>
      </c>
      <c r="B24" s="2" t="s">
        <v>47</v>
      </c>
      <c r="C24" s="2" t="s">
        <v>48</v>
      </c>
      <c r="D24" s="2" t="s">
        <v>49</v>
      </c>
      <c r="E24" s="2" t="s">
        <v>50</v>
      </c>
      <c r="F24" s="3">
        <v>45989</v>
      </c>
      <c r="G24" s="4">
        <v>45989</v>
      </c>
      <c r="H24" s="2" t="s">
        <v>51</v>
      </c>
      <c r="I24" s="5">
        <v>1</v>
      </c>
      <c r="J24" s="2" t="s">
        <v>52</v>
      </c>
      <c r="K24" s="6" t="s">
        <v>53</v>
      </c>
      <c r="L24" s="6" t="s">
        <v>128</v>
      </c>
      <c r="M24" s="6" t="s">
        <v>111</v>
      </c>
      <c r="N24" s="6" t="s">
        <v>129</v>
      </c>
      <c r="O24" s="6" t="s">
        <v>95</v>
      </c>
      <c r="P24" s="6" t="s">
        <v>56</v>
      </c>
      <c r="Q24" s="6" t="s">
        <v>58</v>
      </c>
      <c r="R24" s="6" t="s">
        <v>59</v>
      </c>
      <c r="S24" s="2" t="s">
        <v>60</v>
      </c>
      <c r="U24" s="2">
        <v>462343</v>
      </c>
      <c r="V24" s="7" t="s">
        <v>61</v>
      </c>
      <c r="W24" s="2" t="s">
        <v>62</v>
      </c>
      <c r="X24" s="8">
        <v>0</v>
      </c>
      <c r="Z24" s="6" t="s">
        <v>56</v>
      </c>
      <c r="AA24" s="6" t="s">
        <v>56</v>
      </c>
      <c r="AB24" s="6" t="s">
        <v>56</v>
      </c>
      <c r="AC24" s="6" t="s">
        <v>56</v>
      </c>
      <c r="AD24" s="6" t="s">
        <v>56</v>
      </c>
      <c r="AE24" s="6" t="s">
        <v>63</v>
      </c>
      <c r="AF24" s="6" t="s">
        <v>63</v>
      </c>
      <c r="AG24" s="6" t="s">
        <v>63</v>
      </c>
      <c r="AH24" s="6" t="s">
        <v>56</v>
      </c>
      <c r="AI24" s="6" t="s">
        <v>56</v>
      </c>
      <c r="AJ24" s="2" t="s">
        <v>64</v>
      </c>
      <c r="AN24" s="6" t="s">
        <v>56</v>
      </c>
      <c r="AO24" s="6" t="s">
        <v>115</v>
      </c>
      <c r="AP24" s="6" t="s">
        <v>116</v>
      </c>
      <c r="AR24" s="6" t="s">
        <v>56</v>
      </c>
      <c r="AS24" s="6" t="s">
        <v>63</v>
      </c>
      <c r="AT24" s="6" t="s">
        <v>56</v>
      </c>
      <c r="AU24" s="6" t="s">
        <v>56</v>
      </c>
    </row>
  </sheetData>
  <sortState xmlns:xlrd2="http://schemas.microsoft.com/office/spreadsheetml/2017/richdata2" ref="A2:AU24">
    <sortCondition ref="F2"/>
  </sortState>
  <dataValidations count="5">
    <dataValidation type="list" allowBlank="1" showInputMessage="1" showErrorMessage="1" sqref="K1:K1048576" xr:uid="{8C3F686A-C16C-449A-978E-9B6347866E6F}">
      <formula1>"Provisional, Submitted, Confirmed, Completed, Cancelled"</formula1>
    </dataValidation>
    <dataValidation type="list" allowBlank="1" showInputMessage="1" showErrorMessage="1" sqref="Q1:Q1048576" xr:uid="{B52E21DC-03A0-4BA5-9CFA-EEB1123001CC}">
      <formula1>"Offsite, Onsite"</formula1>
    </dataValidation>
    <dataValidation type="list" allowBlank="1" showInputMessage="1" showErrorMessage="1" sqref="AE1:AG1048576 AS1:AS1048576" xr:uid="{DCED085D-0D34-489E-96B1-F31EBE60F4BE}">
      <formula1>"Yes, No"</formula1>
    </dataValidation>
    <dataValidation type="list" allowBlank="1" showInputMessage="1" showErrorMessage="1" sqref="Z1:Z1048576" xr:uid="{3615B62E-2C44-474B-B4E4-AB92734F3503}">
      <formula1>"INITIATE, SCOPE, BUILD, TEST, GO-LIVE, CLOSURE,CLOSED"</formula1>
    </dataValidation>
    <dataValidation type="list" allowBlank="1" showInputMessage="1" showErrorMessage="1" sqref="AA1:AA1048576" xr:uid="{49D6B43D-B258-4631-A6CC-C3C5176F23E3}">
      <formula1>"NOT STARTED, IN-FLIGHT, ON HOLD - CUSTOMER, ON HOLD - ACCESS, CLOSURE, CLOSED"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code - _int101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Smith</dc:creator>
  <cp:lastModifiedBy>Andy Smith</cp:lastModifiedBy>
  <dcterms:created xsi:type="dcterms:W3CDTF">2025-11-22T18:13:55Z</dcterms:created>
  <dcterms:modified xsi:type="dcterms:W3CDTF">2025-11-22T18:14:38Z</dcterms:modified>
</cp:coreProperties>
</file>