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\RESPALDO\OPERACIONES\UNION X - IA\data\templates\"/>
    </mc:Choice>
  </mc:AlternateContent>
  <xr:revisionPtr revIDLastSave="0" documentId="8_{0665C2D4-4AE3-4EC1-848D-A0A3885A1365}" xr6:coauthVersionLast="47" xr6:coauthVersionMax="47" xr10:uidLastSave="{00000000-0000-0000-0000-000000000000}"/>
  <bookViews>
    <workbookView xWindow="1152" yWindow="1152" windowWidth="17280" windowHeight="8880" xr2:uid="{35A0D860-F537-49FC-A5B6-7DCFEFD3D97E}"/>
  </bookViews>
  <sheets>
    <sheet name="Dinámica" sheetId="2" r:id="rId1"/>
    <sheet name="Datos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<sst xmlns="http://schemas.openxmlformats.org/spreadsheetml/2006/main" count="3591" uniqueCount="842">
  <si>
    <t>Categoría</t>
  </si>
  <si>
    <t>Tipo de producto</t>
  </si>
  <si>
    <t>Marca</t>
  </si>
  <si>
    <t>Pack</t>
  </si>
  <si>
    <t>In/Out</t>
  </si>
  <si>
    <t>Sku</t>
  </si>
  <si>
    <t>Producto</t>
  </si>
  <si>
    <t>Canal</t>
  </si>
  <si>
    <t>UME</t>
  </si>
  <si>
    <t>UME MIN</t>
  </si>
  <si>
    <t>UME Manual</t>
  </si>
  <si>
    <t>Blacklist</t>
  </si>
  <si>
    <t>Restricción</t>
  </si>
  <si>
    <t>Large</t>
  </si>
  <si>
    <t>Origen del objetivo</t>
  </si>
  <si>
    <t>Stock objetivo full</t>
  </si>
  <si>
    <t>Stock Full Live+tránsito</t>
  </si>
  <si>
    <t>Reposición</t>
  </si>
  <si>
    <t>Dim m3</t>
  </si>
  <si>
    <t>Dim peso</t>
  </si>
  <si>
    <t>Stock CA1</t>
  </si>
  <si>
    <t>Demanda digital sem (c/packs)</t>
  </si>
  <si>
    <t>Cobertura CA1 (meses)</t>
  </si>
  <si>
    <t>Cob Maestra (info)</t>
  </si>
  <si>
    <t>Vajilla</t>
  </si>
  <si>
    <t>Juego de Loza</t>
  </si>
  <si>
    <t>Simplit</t>
  </si>
  <si>
    <t>No</t>
  </si>
  <si>
    <t>in</t>
  </si>
  <si>
    <t>SIMJULZSIE-30</t>
  </si>
  <si>
    <t>Juego Loza Cerámica 30 pcs Siena</t>
  </si>
  <si>
    <t>Falabella</t>
  </si>
  <si>
    <t>Venta</t>
  </si>
  <si>
    <t>Organización</t>
  </si>
  <si>
    <t>Secadores de platos</t>
  </si>
  <si>
    <t>SIMSECVALBK</t>
  </si>
  <si>
    <t>Secaplatos Valencia Negro</t>
  </si>
  <si>
    <t>Especieros</t>
  </si>
  <si>
    <t>Especiero Madera 8 Frascos</t>
  </si>
  <si>
    <t>Contenedores</t>
  </si>
  <si>
    <t>SIMOREXBAS-WD</t>
  </si>
  <si>
    <t>Organizador de cubiertos expandible Basel Simplit</t>
  </si>
  <si>
    <t>SIMSECBILBK</t>
  </si>
  <si>
    <t>Secaplatos Bilbao Negro</t>
  </si>
  <si>
    <t>Audio Menor</t>
  </si>
  <si>
    <t>Audífonos</t>
  </si>
  <si>
    <t>Lhotse</t>
  </si>
  <si>
    <t>Audífonos RM7 Negro</t>
  </si>
  <si>
    <t>Perifericos de Computacion</t>
  </si>
  <si>
    <t>Gaming</t>
  </si>
  <si>
    <t>Levo</t>
  </si>
  <si>
    <t>LVTECMCC-BK</t>
  </si>
  <si>
    <t>Teclado Gamer NovaBlade</t>
  </si>
  <si>
    <t>Vr Box + Control</t>
  </si>
  <si>
    <t>Secaplatos Negro 1 Nivel</t>
  </si>
  <si>
    <t>Secaplatos Negro 2 Niveles</t>
  </si>
  <si>
    <t>Video</t>
  </si>
  <si>
    <t>Cámaras de acción</t>
  </si>
  <si>
    <t>LHCAMACXPL</t>
  </si>
  <si>
    <t>Cámara de acción doble pantalla 4k 30ftps Xplore</t>
  </si>
  <si>
    <t>Set 3 Bowl Metálico</t>
  </si>
  <si>
    <t>Secaplatos Blanco 1 Nivel</t>
  </si>
  <si>
    <t>Herramientas y Mantenimiento</t>
  </si>
  <si>
    <t>Herramientas de Asistencia</t>
  </si>
  <si>
    <t>Xroad</t>
  </si>
  <si>
    <t>XRPARTBAT-GR</t>
  </si>
  <si>
    <t>Partidor De Batería Portátil</t>
  </si>
  <si>
    <t>Menaje de Cocina</t>
  </si>
  <si>
    <t>Baterías de cocina</t>
  </si>
  <si>
    <t>Batería de Cocina Copper</t>
  </si>
  <si>
    <t>Cuchilleria</t>
  </si>
  <si>
    <t>SIMCUCER-24</t>
  </si>
  <si>
    <t>Set de Cuchilleria 24 pcs Cerdeña</t>
  </si>
  <si>
    <t>Electrodomésticos</t>
  </si>
  <si>
    <t>Espumadores</t>
  </si>
  <si>
    <t>Espumador Blanco</t>
  </si>
  <si>
    <t>SIMJULZBRU-30</t>
  </si>
  <si>
    <t>Juego Loza 30 pcs Cerámica Bruselas Simplit</t>
  </si>
  <si>
    <t>LHAUDFIBUD-BK</t>
  </si>
  <si>
    <t>Audifonos Deportivos FitBuds Black</t>
  </si>
  <si>
    <t>Audífonos RM7 Rosado</t>
  </si>
  <si>
    <t>Audífonos RM7 Blanco</t>
  </si>
  <si>
    <t>Cristalería y Bar</t>
  </si>
  <si>
    <t>Cubetas de hielo</t>
  </si>
  <si>
    <t>Cubeta Hielos Regulares</t>
  </si>
  <si>
    <t>SIMSECVALWH</t>
  </si>
  <si>
    <t>Secaplatos Valencia Blanco</t>
  </si>
  <si>
    <t>Hidratación</t>
  </si>
  <si>
    <t>Termos líquidos</t>
  </si>
  <si>
    <t>LHTHCLA-BK</t>
  </si>
  <si>
    <t>Termo Classic 1,3lts Negro</t>
  </si>
  <si>
    <t>Accesorios de Automovil</t>
  </si>
  <si>
    <t>Cobertores y Tapices</t>
  </si>
  <si>
    <t>XRCOBSUV-BS</t>
  </si>
  <si>
    <t>Carpa Funda Cubre SUV Impermeable Premium con Felpa Xroad</t>
  </si>
  <si>
    <t>Botellas Termicas</t>
  </si>
  <si>
    <t>UMA</t>
  </si>
  <si>
    <t>MTVTUMBLO590</t>
  </si>
  <si>
    <t>Vaso Termico Tumbler Mug Barbie Love 590ml Acero Inox UMA</t>
  </si>
  <si>
    <t>Termos de comida</t>
  </si>
  <si>
    <t>MTTCBFRI450</t>
  </si>
  <si>
    <t>Termo Comida Barbie &amp; Friends + Cuchara 450ml Acero Inox UMA</t>
  </si>
  <si>
    <t>Basureros</t>
  </si>
  <si>
    <t>SIMBACOUR-30</t>
  </si>
  <si>
    <t>Basurero Cocina Urban 30lts</t>
  </si>
  <si>
    <t>SMBATCOPBK</t>
  </si>
  <si>
    <t>Batería de Cocina Black Copper</t>
  </si>
  <si>
    <t>Panera Metálica con Tapa</t>
  </si>
  <si>
    <t>SIMCUKUC-5</t>
  </si>
  <si>
    <t>Set Cuchillos Küche</t>
  </si>
  <si>
    <t>SIMMOLVER-WD</t>
  </si>
  <si>
    <t>Set 2 Molinillos Sal Pimienta Madera Verona Simplit</t>
  </si>
  <si>
    <t>Loza Granel</t>
  </si>
  <si>
    <t>SIMBOWAMA-4</t>
  </si>
  <si>
    <t>Set 4 Bowls Cerámica 7,5cm Amalfi</t>
  </si>
  <si>
    <t>Utensilios de cocina</t>
  </si>
  <si>
    <t>Cortador colador multifuncional</t>
  </si>
  <si>
    <t>Vasos</t>
  </si>
  <si>
    <t>SIMCOPGINLDN</t>
  </si>
  <si>
    <t>Set 6 Copas Gin 650ml Cristal London Simplit</t>
  </si>
  <si>
    <t>Set 6 Vaso Copa Cerveza Collins 420ml</t>
  </si>
  <si>
    <t>LHRMPLU-BK</t>
  </si>
  <si>
    <t>Audifonos RM PLUS Black</t>
  </si>
  <si>
    <t>LHBOADV-BL</t>
  </si>
  <si>
    <t>Botella Adventure 650ml Blue</t>
  </si>
  <si>
    <t>LHBOHYCO-BK</t>
  </si>
  <si>
    <t>Botella HydroCore 1Lt Black</t>
  </si>
  <si>
    <t>LHBOHYCO-PK</t>
  </si>
  <si>
    <t>Botella HydroCore 1Lt Pink</t>
  </si>
  <si>
    <t>Equipamiento</t>
  </si>
  <si>
    <t>Mochilas</t>
  </si>
  <si>
    <t>LHMOVINOM-BK</t>
  </si>
  <si>
    <t>Mochila de Viaje Nomad 35L</t>
  </si>
  <si>
    <t>Accesorio Vestuario</t>
  </si>
  <si>
    <t>Pantuflas</t>
  </si>
  <si>
    <t>LHPANIMBKBK42-43</t>
  </si>
  <si>
    <t>Pantuflas Térmicas Nimbus Suela CloudGrip Outdoor Black 42/43</t>
  </si>
  <si>
    <t>LHPANIMBKBK44-45</t>
  </si>
  <si>
    <t>Pantuflas Térmicas Nimbus Suela CloudGrip Outdoor Black 44/45</t>
  </si>
  <si>
    <t>LHPANIMBKCM42-43</t>
  </si>
  <si>
    <t>Pantuflas Térmicas Nimbus Suela CloudGrip Outdoor Black Camo 42/43</t>
  </si>
  <si>
    <t>LHPANIMPK38-39</t>
  </si>
  <si>
    <t>Pantuflas Térmicas Nimbus Suela CloudGrip Outdoor Pink 38/39</t>
  </si>
  <si>
    <t>LHPANIMSLIL38-39</t>
  </si>
  <si>
    <t>Pantuflas Térmicas Nimbus Suela CloudGrip Outdoor Smoky Lila 38/39</t>
  </si>
  <si>
    <t>Tazas y vasos</t>
  </si>
  <si>
    <t>LHMAMU-BK</t>
  </si>
  <si>
    <t>Mate con Bombilla Black</t>
  </si>
  <si>
    <t>LHMAMU-GR</t>
  </si>
  <si>
    <t>Mate con Bombilla Green</t>
  </si>
  <si>
    <t>LHMAMU-LPK</t>
  </si>
  <si>
    <t>Mate con Bombilla Light Pink</t>
  </si>
  <si>
    <t>LHMAMU-PK</t>
  </si>
  <si>
    <t>Mate con Bombilla Pink</t>
  </si>
  <si>
    <t>LHTHCLA-PK</t>
  </si>
  <si>
    <t>Termo Classic 1,3lts Rosado</t>
  </si>
  <si>
    <t>LVMSGMNS-BK</t>
  </si>
  <si>
    <t>Mouse Gamer NovaStrike</t>
  </si>
  <si>
    <t>Oficina</t>
  </si>
  <si>
    <t>LVMSVEL-GR</t>
  </si>
  <si>
    <t>Mouse Slim Velar</t>
  </si>
  <si>
    <t>Telones y Proyectores</t>
  </si>
  <si>
    <t>Telones Proyector</t>
  </si>
  <si>
    <t>Telón 100 pulgadas</t>
  </si>
  <si>
    <t>Textil</t>
  </si>
  <si>
    <t>Alfombras</t>
  </si>
  <si>
    <t>Atmosphera</t>
  </si>
  <si>
    <t>168857D</t>
  </si>
  <si>
    <t>Alfombra de Yute Natural Decorativa 120x170 cm Atmosphera</t>
  </si>
  <si>
    <t>Cuidado Piel</t>
  </si>
  <si>
    <t>Cremas</t>
  </si>
  <si>
    <t>Purito</t>
  </si>
  <si>
    <t>Crema Facial Mighty Bamboo Panthenol 100ml Purito Hidratante</t>
  </si>
  <si>
    <t>MTTCBFUN450</t>
  </si>
  <si>
    <t>Termo Comida Barbie Fun + Cuchara 450ml Acero Inox UMA</t>
  </si>
  <si>
    <t>SIMCUROM-30</t>
  </si>
  <si>
    <t>Set de Cuchilleria 30 pcs Sicilia</t>
  </si>
  <si>
    <t>Sartenes y Ollas</t>
  </si>
  <si>
    <t>Sartén Tapa 28cm Copper</t>
  </si>
  <si>
    <t>LHRMPLU-WH</t>
  </si>
  <si>
    <t>Audifonos RM PLUS White</t>
  </si>
  <si>
    <t>Piso mínimo</t>
  </si>
  <si>
    <t>Audífonos Rm12 Celeste</t>
  </si>
  <si>
    <t>Audífonos RM7 Celeste</t>
  </si>
  <si>
    <t>LHMOBI001-BK</t>
  </si>
  <si>
    <t>Mochila HydroRoad Negra</t>
  </si>
  <si>
    <t>Mochila Outdoor Plegable Negra</t>
  </si>
  <si>
    <t>LHMOMAK-GR</t>
  </si>
  <si>
    <t>Mochila Roll Top Makalu 22L</t>
  </si>
  <si>
    <t>Mochila Volcano 19 Lt Verde</t>
  </si>
  <si>
    <t>Smartwatch</t>
  </si>
  <si>
    <t>LHSWVIBCR</t>
  </si>
  <si>
    <t>Smartwatch Vibe 05 GPS Cream</t>
  </si>
  <si>
    <t>Mochilas y Fundas</t>
  </si>
  <si>
    <t>Fundas</t>
  </si>
  <si>
    <t>LVFNOTHS13-BK</t>
  </si>
  <si>
    <t>Funda Notebook HardShell 13-14" Negro</t>
  </si>
  <si>
    <t>Control Dualshock para PS4 rojo</t>
  </si>
  <si>
    <t>LVMPADBML-BK</t>
  </si>
  <si>
    <t>Mousepad Levo GamerPad L Negro</t>
  </si>
  <si>
    <t>Silla Escritorio Ejecutiva</t>
  </si>
  <si>
    <t>Soportes</t>
  </si>
  <si>
    <t>Soporte Computacion</t>
  </si>
  <si>
    <t>LVSPALZNPLE</t>
  </si>
  <si>
    <t>Soporte Base Alzador Notebook Plegable Ajustable Gris LEVO</t>
  </si>
  <si>
    <t>LVTELBK-100</t>
  </si>
  <si>
    <t>Telon 100 pulgadas Negro</t>
  </si>
  <si>
    <t>LVTEL-80</t>
  </si>
  <si>
    <t>Telón 80 pulgadas</t>
  </si>
  <si>
    <t>LVTELBK-80</t>
  </si>
  <si>
    <t>Telon 80 pulgadas Negro</t>
  </si>
  <si>
    <t>Zapatero Organizador de Acero para Clóset Negro Atmosphera</t>
  </si>
  <si>
    <t>SMCONTCAFMI</t>
  </si>
  <si>
    <t>Contenedor Hermético De Café 1,5 Lts Acero Inoxidable Milán Simplit</t>
  </si>
  <si>
    <t>SIM4FRHRDUB-WD</t>
  </si>
  <si>
    <t>Set 4 Frascos Herméticos Vidrio Tapa Madera Dublín Simplit</t>
  </si>
  <si>
    <t>XRCOBMOT-BS</t>
  </si>
  <si>
    <t>Carpa funda Cubre Moto Impermeable Premium con Felpa XRoad</t>
  </si>
  <si>
    <t>XRPISUNIS3-BK</t>
  </si>
  <si>
    <t>Alfombra Piso de Goma para auto Universal 3 piezas</t>
  </si>
  <si>
    <t>XRFUNCASUN-BK</t>
  </si>
  <si>
    <t>Fundas Cubreasientos Ecocuero Negro Universal</t>
  </si>
  <si>
    <t>Accesorios de Instalacion</t>
  </si>
  <si>
    <t>Sensores de retroceso</t>
  </si>
  <si>
    <t>Sensor De Retroceso Para Automóviles</t>
  </si>
  <si>
    <t>Botellas Plasticas</t>
  </si>
  <si>
    <t>MTBOBPET420</t>
  </si>
  <si>
    <t>Botella Agua Niños Barbie &amp; Pets 420ml con Bombilla UMA</t>
  </si>
  <si>
    <t>MTBOBLOV420</t>
  </si>
  <si>
    <t>Botella Agua Niños Barbie Love 420ml con Bombilla UMA</t>
  </si>
  <si>
    <t>MTBOBIC450</t>
  </si>
  <si>
    <t>Botella Termica Niños Barbie Iconic 450ml Acero Inox UMA</t>
  </si>
  <si>
    <t>MTBOBMA450</t>
  </si>
  <si>
    <t>Botella Termica Niños Barbie Malibu 450ml Acero Inox UMA</t>
  </si>
  <si>
    <t>MTBOHWCOM590</t>
  </si>
  <si>
    <t>Botella Termica Niños Hot Wheels Comic 2 en 1 590ml Acero Inox UMA</t>
  </si>
  <si>
    <t>MTBOHWTR450</t>
  </si>
  <si>
    <t>Botella Termica Niños Hot Wheels Trucks 450ml Acero Inox UMA</t>
  </si>
  <si>
    <t>MTVTUMBDR590</t>
  </si>
  <si>
    <t>Vaso Termico Tumbler Mug Barbie Dreams 590ml Acero Inox UMA</t>
  </si>
  <si>
    <t>MTVTUMBVI590</t>
  </si>
  <si>
    <t>Vaso Termico Tumbler Mug Barbie Vibes 590ml Acero Inox UMA</t>
  </si>
  <si>
    <t>MTTCHWCLA330</t>
  </si>
  <si>
    <t>Termo Comida Hot Wheels Class + Cuchara 330ml Acero Inox UMA</t>
  </si>
  <si>
    <t>MTTCHWTRU330</t>
  </si>
  <si>
    <t>Termo Comida Hot Wheels Truck + Cuchara 330ml Acero Inox UMA</t>
  </si>
  <si>
    <t>Bar</t>
  </si>
  <si>
    <t>SIMHIECHAR</t>
  </si>
  <si>
    <t>Hielera Vidrio Charlotte Tapa Madera 3,8lts</t>
  </si>
  <si>
    <t>Mundo Café</t>
  </si>
  <si>
    <t>Cafeteras</t>
  </si>
  <si>
    <t>SIMCAFFRCO</t>
  </si>
  <si>
    <t>Cafetera Francesa Cobre</t>
  </si>
  <si>
    <t>Organizador Refri Cesta M</t>
  </si>
  <si>
    <t>Organizador Refri Drenaje S</t>
  </si>
  <si>
    <t>Set 4 Tupper de Vidrio</t>
  </si>
  <si>
    <t>Cubeta Hielos Grandes</t>
  </si>
  <si>
    <t>SIMCUSTA-5</t>
  </si>
  <si>
    <t>Set Cuchillos Stahl</t>
  </si>
  <si>
    <t>SIMJULZOPO-30</t>
  </si>
  <si>
    <t>Juego de Loza 30 pcs Cerámica Oporto Simplit</t>
  </si>
  <si>
    <t>SIMJULZAMA-24</t>
  </si>
  <si>
    <t>Juego Loza Cerámica 24 pcs Amalfi Simplit</t>
  </si>
  <si>
    <t>Juegos de Mesa</t>
  </si>
  <si>
    <t>Juego Cachos Negro</t>
  </si>
  <si>
    <t>SIMBOWSIE-4</t>
  </si>
  <si>
    <t>Set 4 Bowls Cerámica 7,5cm Siena</t>
  </si>
  <si>
    <t>SIMTAZSIE-4</t>
  </si>
  <si>
    <t>Set 4 Vasos Cerámica 270ml Siena</t>
  </si>
  <si>
    <t>SIMCOPVINALSA</t>
  </si>
  <si>
    <t>Set 6 Copas Vino Blanco 400ml Cristal Alsacia Simplit</t>
  </si>
  <si>
    <t>SIMVASCORGINE</t>
  </si>
  <si>
    <t>Set 6 Vasos Cortos 380ml Vidrio Ginebra Simplit</t>
  </si>
  <si>
    <t>SIMVASLARGINE</t>
  </si>
  <si>
    <t>Set 6 Vasos Largos 460ml Vidrio Ginebra Simplit</t>
  </si>
  <si>
    <t>Bolsos deportivos</t>
  </si>
  <si>
    <t>Bolso Deportivo Duffel Bag</t>
  </si>
  <si>
    <t>LHBOADV-PK</t>
  </si>
  <si>
    <t>Botella Adventure 650ml Rosado</t>
  </si>
  <si>
    <t>LHBOHYCO-GR</t>
  </si>
  <si>
    <t>Botella HydroCore 1Lt Green</t>
  </si>
  <si>
    <t>LHBOHYCO-NY</t>
  </si>
  <si>
    <t>Botella HydroCore 1Lt Lhotse</t>
  </si>
  <si>
    <t>LHSHNUCO-BK</t>
  </si>
  <si>
    <t>Shaker NutriCore 500ml Lhotse</t>
  </si>
  <si>
    <t>LHCAMACSUM</t>
  </si>
  <si>
    <t>Cámara de Acción Deportiva Summit 5k 30fps Accesorios</t>
  </si>
  <si>
    <t>LHPANIMBKBK36-37</t>
  </si>
  <si>
    <t>Pantuflas Térmicas Nimbus Suela CloudGrip Outdoor Black 36/37</t>
  </si>
  <si>
    <t>LHPANIMBKBK38-39</t>
  </si>
  <si>
    <t>Pantuflas Térmicas Nimbus Suela CloudGrip Outdoor Black 38/39</t>
  </si>
  <si>
    <t>LHPANIMBKBK40-41</t>
  </si>
  <si>
    <t>Pantuflas Térmicas Nimbus Suela CloudGrip Outdoor Black 40/41</t>
  </si>
  <si>
    <t>LHPANIMBKCM36-37</t>
  </si>
  <si>
    <t>Pantuflas Térmicas Nimbus Suela CloudGrip Outdoor Black Camo 36/37</t>
  </si>
  <si>
    <t>LHPANIMBKCM38-39</t>
  </si>
  <si>
    <t>Pantuflas Térmicas Nimbus Suela CloudGrip Outdoor Black Camo 38/39</t>
  </si>
  <si>
    <t>LHPANIMPK34-35</t>
  </si>
  <si>
    <t>Pantuflas Térmicas Nimbus Suela CloudGrip Outdoor Pink 34/35</t>
  </si>
  <si>
    <t>LHPANIMPK36-37</t>
  </si>
  <si>
    <t>Pantuflas Térmicas Nimbus Suela CloudGrip Outdoor Pink 36/37</t>
  </si>
  <si>
    <t>LHPANIMPK40-41</t>
  </si>
  <si>
    <t>Pantuflas Térmicas Nimbus Suela CloudGrip Outdoor Pink 40/41</t>
  </si>
  <si>
    <t>LHPANIMSGR36-37</t>
  </si>
  <si>
    <t>Pantuflas Térmicas Nimbus Suela CloudGrip Outdoor Smoky Green 36/37</t>
  </si>
  <si>
    <t>LHPANIMSGR38-39</t>
  </si>
  <si>
    <t>Pantuflas Térmicas Nimbus Suela CloudGrip Outdoor Smoky Green 38/39</t>
  </si>
  <si>
    <t>LHPANIMSGR42-43</t>
  </si>
  <si>
    <t>Pantuflas Térmicas Nimbus Suela CloudGrip Outdoor Smoky Green 42/43</t>
  </si>
  <si>
    <t>LHPANIMSGR44-45</t>
  </si>
  <si>
    <t>Pantuflas Térmicas Nimbus Suela CloudGrip Outdoor Smoky Green 44/45</t>
  </si>
  <si>
    <t>LHPANIMSLIL34-35</t>
  </si>
  <si>
    <t>Pantuflas Térmicas Nimbus Suela CloudGrip Outdoor Smoky Lila 34/35</t>
  </si>
  <si>
    <t>LHPANIMSLIL36-37</t>
  </si>
  <si>
    <t>Pantuflas Térmicas Nimbus Suela CloudGrip Outdoor Smoky Lila 36/37</t>
  </si>
  <si>
    <t>LHPANIMSLIL40-41</t>
  </si>
  <si>
    <t>Pantuflas Térmicas Nimbus Suela CloudGrip Outdoor Smoky Lila 40/41</t>
  </si>
  <si>
    <t>Parlantes</t>
  </si>
  <si>
    <t>LHPARJOUR-BL</t>
  </si>
  <si>
    <t>Parlante Journey Blue</t>
  </si>
  <si>
    <t>LHPARPULS-BL</t>
  </si>
  <si>
    <t>Parlante Pulse Blue</t>
  </si>
  <si>
    <t>LHPARTRGO-BL</t>
  </si>
  <si>
    <t>Parlante Trip Go+ Blue</t>
  </si>
  <si>
    <t>Parlante Tune Up Rojo</t>
  </si>
  <si>
    <t>Parlante Tune Up Verde</t>
  </si>
  <si>
    <t>LHSWVIBBK</t>
  </si>
  <si>
    <t>Smartwatch Vibe 05 GPS Black</t>
  </si>
  <si>
    <t>LHMAMU-RD</t>
  </si>
  <si>
    <t>Mate con Bombilla Red</t>
  </si>
  <si>
    <t>LHMAMU-WH</t>
  </si>
  <si>
    <t>Mate con Bombilla White</t>
  </si>
  <si>
    <t>LHCAMU-BK</t>
  </si>
  <si>
    <t>Taza Insulada 350ml Black</t>
  </si>
  <si>
    <t>LHTHCLA-WH</t>
  </si>
  <si>
    <t>Termo Classic 1,3lts Blanco</t>
  </si>
  <si>
    <t>LHTHCLA-GR</t>
  </si>
  <si>
    <t>Termo Classic 1,3lts Verde</t>
  </si>
  <si>
    <t>Accesorios</t>
  </si>
  <si>
    <t>Cargador Automovil</t>
  </si>
  <si>
    <t>Cargador Magnético Auto VO1</t>
  </si>
  <si>
    <t>Soporte Cargador Magnético V+</t>
  </si>
  <si>
    <t>Dispositivo Multipuerto</t>
  </si>
  <si>
    <t>LVHUBMP-6</t>
  </si>
  <si>
    <t>Hub Multipuerto 6 en 1</t>
  </si>
  <si>
    <t>LVTELELE-60</t>
  </si>
  <si>
    <t>Telón Eléctrico 60 pulgadas</t>
  </si>
  <si>
    <t>Aromatización</t>
  </si>
  <si>
    <t>Aromatizadores casa</t>
  </si>
  <si>
    <t>Goya</t>
  </si>
  <si>
    <t>GOYAHOSP-CV</t>
  </si>
  <si>
    <t>Home Spray 500ml Aroma Citron Verveine GOYA</t>
  </si>
  <si>
    <t>GOYAHOSP-VS</t>
  </si>
  <si>
    <t>Home Spray 500ml Aroma Vanilla Soleil GOYA</t>
  </si>
  <si>
    <t>Aromatizadores varitas</t>
  </si>
  <si>
    <t>GOYADIVA-CV</t>
  </si>
  <si>
    <t>Difusor Varillas 150ml Aroma Citron Verveine GOYA</t>
  </si>
  <si>
    <t>GOYADIVA-FM</t>
  </si>
  <si>
    <t>Difusor Varillas 150ml Aroma Fig Marie GOYA</t>
  </si>
  <si>
    <t>GOYADIVA-SW</t>
  </si>
  <si>
    <t>Difusor Varillas 150ml Aroma Sandal Wood GOYA</t>
  </si>
  <si>
    <t>GOYADIVA-VS</t>
  </si>
  <si>
    <t>Difusor Varillas 150ml Aroma Vanilla Soleil GOYA</t>
  </si>
  <si>
    <t>168857J</t>
  </si>
  <si>
    <t>Alfombra de Yute con Borde Negro 120x170 cm Atmosphera</t>
  </si>
  <si>
    <t>Alfombra de Yute Rectangular Pasillo 200x80 cm Atmosphera</t>
  </si>
  <si>
    <t>Alfombra Yute Redonda 160 cm Atmosphera</t>
  </si>
  <si>
    <t>Cojines</t>
  </si>
  <si>
    <t>Cojín Decorativo de Macrame 30x50 cm Atmosphera</t>
  </si>
  <si>
    <t>Cojin flecos y lazoi 45X45 cm</t>
  </si>
  <si>
    <t>172462N</t>
  </si>
  <si>
    <t>Cojín Inca Algodón Y Poliester 40X40 cm Terracota</t>
  </si>
  <si>
    <t>Iluminación</t>
  </si>
  <si>
    <t>Lámparas</t>
  </si>
  <si>
    <t>Lámpara de Pie Arco Liby Bambú Natural 173 cm de Atmosphera</t>
  </si>
  <si>
    <t>Muebles deco</t>
  </si>
  <si>
    <t>Veladores</t>
  </si>
  <si>
    <t>Velador Con Cajón Madera Ratán 45x35x55 cm Atmosphera</t>
  </si>
  <si>
    <t>114516A</t>
  </si>
  <si>
    <t>Velador Mesita de Noche Pino 47x30x65,9 cm Atmosphera</t>
  </si>
  <si>
    <t>Jueguetes de Rol</t>
  </si>
  <si>
    <t>Cocina y Accesorios</t>
  </si>
  <si>
    <t>Bandú</t>
  </si>
  <si>
    <t>BDCASMUÑEC-WD</t>
  </si>
  <si>
    <t>Casa de Muñecas Madera 3 Pisos con Muebles y Muñecos Bandú</t>
  </si>
  <si>
    <t>Juegos de Oficio</t>
  </si>
  <si>
    <t>BDSETLIMP</t>
  </si>
  <si>
    <t>Juguete Set de Aseo y Limpieza Madera Niños Soporte Bandú</t>
  </si>
  <si>
    <t>Juguetes de Motricidad</t>
  </si>
  <si>
    <t>Escalada y Equilibrio</t>
  </si>
  <si>
    <t>BDTORRAPR</t>
  </si>
  <si>
    <t>Torre Aprendizaje Montessori Madera Plegable 3 Niveles Bandú</t>
  </si>
  <si>
    <t>Camping y Outdoor</t>
  </si>
  <si>
    <t>Coolers</t>
  </si>
  <si>
    <t>XRCOOLPORT-GR</t>
  </si>
  <si>
    <t>Cooler Eléctrico Portátil 25 Lts Gris 12V</t>
  </si>
  <si>
    <t>Lavado y Limpieza</t>
  </si>
  <si>
    <t>out</t>
  </si>
  <si>
    <t>XRHYDLAV-OR</t>
  </si>
  <si>
    <t>Hidrolavadora Eléctrica 1800W 120 Bar HydroX Xroad</t>
  </si>
  <si>
    <t>Barras y Portaequipajes</t>
  </si>
  <si>
    <t>Barras portaequipaje Xroof R13</t>
  </si>
  <si>
    <t>Parrilla portaequipaje universal</t>
  </si>
  <si>
    <t>XRPARREQ-BK</t>
  </si>
  <si>
    <t>Parrilla portaequipaje universal negra</t>
  </si>
  <si>
    <t>Funda impermeable auto</t>
  </si>
  <si>
    <t>XRPISUNIS-BK</t>
  </si>
  <si>
    <t>Pisos para auto Universal 4 piezas</t>
  </si>
  <si>
    <t>Protector Asiento Mascotas L</t>
  </si>
  <si>
    <t>Protector De Asiento Individual Auto Mascotas</t>
  </si>
  <si>
    <t>Baterias portátiles</t>
  </si>
  <si>
    <t>XRESTAENER-OG</t>
  </si>
  <si>
    <t>Estación de Energía Portatil 12V 300W</t>
  </si>
  <si>
    <t>Seguridad</t>
  </si>
  <si>
    <t>XRCADCANRR</t>
  </si>
  <si>
    <t>Cadena + Candado para Rueda de Repuesto Antirrobo</t>
  </si>
  <si>
    <t>Toldos y Carpas</t>
  </si>
  <si>
    <t>Toldo camping lateral</t>
  </si>
  <si>
    <t>MTBOHWMON420</t>
  </si>
  <si>
    <t>Botella Agua Niños Hot Wheels Monster Truck 420ml con Bombilla UMA</t>
  </si>
  <si>
    <t>MTBOHWRAC420</t>
  </si>
  <si>
    <t>Botella Agua Niños Hot Wheels Race 420ml con Bombilla UMA</t>
  </si>
  <si>
    <t>MTBOBBA450</t>
  </si>
  <si>
    <t>Botella Termica Niños Barbie 450ml Acero Inox UMA</t>
  </si>
  <si>
    <t>MTBOBINS590</t>
  </si>
  <si>
    <t>Botella Termica Niños Barbie Inspire 2 en 1 590ml Acero Inox UMA</t>
  </si>
  <si>
    <t>MTBOBSHI590</t>
  </si>
  <si>
    <t>Botella Termica Niños Barbie Shine 2 en 1 590ml Acero Inox UMA</t>
  </si>
  <si>
    <t>MTBOHWCL450</t>
  </si>
  <si>
    <t>Botella Termica Niños Hot Wheels Class 450ml Acero Inox UMA</t>
  </si>
  <si>
    <t>MTBOHWFA590</t>
  </si>
  <si>
    <t>Botella Termica Niños Hot Wheels Fast 2 en 1 590ml Acero Inox UMA</t>
  </si>
  <si>
    <t>MTBOHWRA450</t>
  </si>
  <si>
    <t>Botella Termica Niños Hot Wheels Race 450ml Acero Inox UMA</t>
  </si>
  <si>
    <t>MTVTUMBPR590</t>
  </si>
  <si>
    <t>Vaso Termico Tumbler Mug Barbie Print 590ml Acero Inox UMA</t>
  </si>
  <si>
    <t>Cuidado Personal</t>
  </si>
  <si>
    <t>Afeitadoras</t>
  </si>
  <si>
    <t>T-Care</t>
  </si>
  <si>
    <t>TCRANEBL</t>
  </si>
  <si>
    <t>Afeitadora NeoBlade</t>
  </si>
  <si>
    <t>Secadores</t>
  </si>
  <si>
    <t>TCMULTSTY5N1-BG</t>
  </si>
  <si>
    <t>Multistyler AeroFlow 5 en 1 Beige</t>
  </si>
  <si>
    <t>TCMULTSTY5N1</t>
  </si>
  <si>
    <t>Multistyler AeroFlow 5 en 1 Lila</t>
  </si>
  <si>
    <t>After Sun</t>
  </si>
  <si>
    <t>Sun Bum</t>
  </si>
  <si>
    <t>20-45080</t>
  </si>
  <si>
    <t>After Sun Cool Down Gel</t>
  </si>
  <si>
    <t>20-45085</t>
  </si>
  <si>
    <t>After Sun Cool Down Lotion</t>
  </si>
  <si>
    <t>Bálsamos labiales</t>
  </si>
  <si>
    <t>20-45095</t>
  </si>
  <si>
    <t>Bálsamo Labial Lip Balm SPF 30 Banana</t>
  </si>
  <si>
    <t>20-46026</t>
  </si>
  <si>
    <t>Bálsamo Labial Lip Balm SPF 30 Mango</t>
  </si>
  <si>
    <t>20-46022</t>
  </si>
  <si>
    <t>Bálsamo Labial Lip Balm SPF 30 Pineapple</t>
  </si>
  <si>
    <t>20-46028</t>
  </si>
  <si>
    <t>Bálsamo Labial Lip Balm SPF 30 Pomegranate</t>
  </si>
  <si>
    <t>20-46023</t>
  </si>
  <si>
    <t>Bálsamo Labial Lip Balm SPF 30 Watermelon</t>
  </si>
  <si>
    <t>20-46024</t>
  </si>
  <si>
    <t>Samo Labial Lip Balm SPF 30 Coco</t>
  </si>
  <si>
    <t>20-65095</t>
  </si>
  <si>
    <t>Signature Lip Balm SPF 30</t>
  </si>
  <si>
    <t>Mascarillas faciales</t>
  </si>
  <si>
    <t>20-65032</t>
  </si>
  <si>
    <t>Signature Face Stick Tinted SPF 50</t>
  </si>
  <si>
    <t>Protectores Solares</t>
  </si>
  <si>
    <t>20-50105</t>
  </si>
  <si>
    <t>Bronceador con Protección Solar SPF 15</t>
  </si>
  <si>
    <t>20-45090</t>
  </si>
  <si>
    <t>Clear Zinc Pantalla Solar a Base de Mineral SPF 50</t>
  </si>
  <si>
    <t>20-40015</t>
  </si>
  <si>
    <t>Loción De Protección Solar Hidratante SPF 15</t>
  </si>
  <si>
    <t>23-40030</t>
  </si>
  <si>
    <t>Loción De Protección Solar Hidratante SPF 30</t>
  </si>
  <si>
    <t>23-40050</t>
  </si>
  <si>
    <t>Loción De Protección Solar Hidratante SPF 50</t>
  </si>
  <si>
    <t>20-45030</t>
  </si>
  <si>
    <t>Protector Solar Facial En Barra PF 30</t>
  </si>
  <si>
    <t>20-45092</t>
  </si>
  <si>
    <t>Protector Solar Facial SPF 50</t>
  </si>
  <si>
    <t>30-55050</t>
  </si>
  <si>
    <t>Protector Solar Mineral en Barra SPF 50</t>
  </si>
  <si>
    <t>Cuidado Capilar</t>
  </si>
  <si>
    <t>Shampoos y Acondicionadores</t>
  </si>
  <si>
    <t>80-41045</t>
  </si>
  <si>
    <t>Aclarador Capilar Blonde Hair Lightener</t>
  </si>
  <si>
    <t>80-41117</t>
  </si>
  <si>
    <t>Acondicionador Púrpura</t>
  </si>
  <si>
    <t>80-41015</t>
  </si>
  <si>
    <t>Acondicionador Revitalizante</t>
  </si>
  <si>
    <t>80-41120</t>
  </si>
  <si>
    <t>Potenciador de Tono Capilar</t>
  </si>
  <si>
    <t>80-41107</t>
  </si>
  <si>
    <t>Shampoo Púrpura</t>
  </si>
  <si>
    <t>80-41006</t>
  </si>
  <si>
    <t>Shampoo Revitalizante</t>
  </si>
  <si>
    <t>80-41020</t>
  </si>
  <si>
    <t>Tratamiento 3 in 1 Leave In</t>
  </si>
  <si>
    <t>Tratamientos y Mascarillas</t>
  </si>
  <si>
    <t>80-41372</t>
  </si>
  <si>
    <t>Aceite Revitalizante Protector y Reparar de Cabello Sum Bum</t>
  </si>
  <si>
    <t>80-41055</t>
  </si>
  <si>
    <t>Mascarilla Capilar Revitalizante</t>
  </si>
  <si>
    <t>80-41330</t>
  </si>
  <si>
    <t>Protector de Calor para el Cabello</t>
  </si>
  <si>
    <t>Alcuzas</t>
  </si>
  <si>
    <t>Set 2 Alcuza de Cerámica redonda</t>
  </si>
  <si>
    <t>Set Alcuza Cuadrada 500 ml</t>
  </si>
  <si>
    <t>SIMDECCHA</t>
  </si>
  <si>
    <t>Decantador Chateau 1650ml</t>
  </si>
  <si>
    <t>SIMDECROU</t>
  </si>
  <si>
    <t>Decantador Rouge 1500ml</t>
  </si>
  <si>
    <t>SIMDESSOM</t>
  </si>
  <si>
    <t>Descorchador Sommelier</t>
  </si>
  <si>
    <t>SIMBACOHA-55</t>
  </si>
  <si>
    <t>Basurero Cocina Handy 55lts</t>
  </si>
  <si>
    <t>SIMBACOIR-40</t>
  </si>
  <si>
    <t>Basurero Cocina Iron 40lts</t>
  </si>
  <si>
    <t>Si</t>
  </si>
  <si>
    <t>Pack359</t>
  </si>
  <si>
    <t>Batería Cocina Black Copper + Utensilios calipso</t>
  </si>
  <si>
    <t>Pack358</t>
  </si>
  <si>
    <t>Batería Cocina Black Copper + Utensilios negro</t>
  </si>
  <si>
    <t>PACK123</t>
  </si>
  <si>
    <t>Batería Cocina Classic 8 pzs + Set 12 Utensilios Calipso</t>
  </si>
  <si>
    <t>PACK34</t>
  </si>
  <si>
    <t>Batería Cocina Classic 8 pzs + Set 12 Utensilios Negro</t>
  </si>
  <si>
    <t>PACK124</t>
  </si>
  <si>
    <t>Batería Cocina Copper + Set 12 Utensilios Calipso</t>
  </si>
  <si>
    <t>PACK35</t>
  </si>
  <si>
    <t>Batería Cocina Copper + Set 12 Utensilios Negro Simplit</t>
  </si>
  <si>
    <t>Pack442</t>
  </si>
  <si>
    <t>Batería Cocina Oxford + Set 12 Utensilios Calipso</t>
  </si>
  <si>
    <t>Pack441</t>
  </si>
  <si>
    <t>Batería Cocina Oxford + Set 12 Utensilios Negro</t>
  </si>
  <si>
    <t>Pack440</t>
  </si>
  <si>
    <t>Bateria Cocina Savannah + Set de Cuchillos Holz</t>
  </si>
  <si>
    <t>Pack361</t>
  </si>
  <si>
    <t>Batería Cocina Savannah + Utensilios calipso</t>
  </si>
  <si>
    <t>Pack360</t>
  </si>
  <si>
    <t>Batería Cocina Savannah + Utensilios negro</t>
  </si>
  <si>
    <t>Pack362</t>
  </si>
  <si>
    <t>Batería Cocina Toulouse 7pz + Set 12 Utensilios Calipso</t>
  </si>
  <si>
    <t>Pack363</t>
  </si>
  <si>
    <t>Batería Cocina Toulouse 7pzs + Set 12 Utensilios Negro</t>
  </si>
  <si>
    <t>Batería de Cocina Classic</t>
  </si>
  <si>
    <t>SMBATLCGR</t>
  </si>
  <si>
    <t>Batería de Cocina Lucca</t>
  </si>
  <si>
    <t>Pack483</t>
  </si>
  <si>
    <t>Batería de Cocina Lucca + Set 12 Utensilios Calipso Simplit</t>
  </si>
  <si>
    <t>Pack484</t>
  </si>
  <si>
    <t>Batería de Cocina Lucca + Set 12 Utensilios Negro Simplit</t>
  </si>
  <si>
    <t>SIMBATORG-BK</t>
  </si>
  <si>
    <t>Batería de Cocina Oregon</t>
  </si>
  <si>
    <t>Pack223</t>
  </si>
  <si>
    <t>Batería de Cocina Oregon + Set 12 Utensilios Calipso</t>
  </si>
  <si>
    <t>Pack224</t>
  </si>
  <si>
    <t>Batería de Cocina Oregon + Set 12 Utensilios Negro</t>
  </si>
  <si>
    <t>SMBATOXBK</t>
  </si>
  <si>
    <t>Bateria de Cocina Oxford</t>
  </si>
  <si>
    <t>SMBATPMGR</t>
  </si>
  <si>
    <t>Batería de Cocina Pompei</t>
  </si>
  <si>
    <t>Pack485</t>
  </si>
  <si>
    <t>Batería de Cocina Pompei + Set 12 Utensilios Calipso Simplit</t>
  </si>
  <si>
    <t>Pack486</t>
  </si>
  <si>
    <t>Batería de Cocina Pompei + Set 12 Utensilios Negro Simplit</t>
  </si>
  <si>
    <t>SMBATSAV9-CR</t>
  </si>
  <si>
    <t>Batería de Cocina Savannah</t>
  </si>
  <si>
    <t>SIMBATOTOUL</t>
  </si>
  <si>
    <t>Bateria de Cocina Toulouse</t>
  </si>
  <si>
    <t>Pack70</t>
  </si>
  <si>
    <t>Cafetera Francesa 600ml +Taza Doble Pared 300ml</t>
  </si>
  <si>
    <t>Pack73</t>
  </si>
  <si>
    <t>Cafetera Francesa 600ml +Taza Doble Pared 350ml</t>
  </si>
  <si>
    <t>Cafetera Francesa Negra</t>
  </si>
  <si>
    <t>Cafetera Italiana 12 Tazas</t>
  </si>
  <si>
    <t>Pack82</t>
  </si>
  <si>
    <t>Cafetera Italiana 12 Tazas + Set 2 Tazas Expreso 80 ml</t>
  </si>
  <si>
    <t>Pack80</t>
  </si>
  <si>
    <t>Cafetera Italiana 12 Tazas + Set 2 Vasos Doble Pared</t>
  </si>
  <si>
    <t>Pack79</t>
  </si>
  <si>
    <t>Cafetera Italiana 12 Tazas + Taza Doble Pared 300 ml</t>
  </si>
  <si>
    <t>Pack81</t>
  </si>
  <si>
    <t>Cafetera Italiana 12 Tazas + Taza Doble Pared 350 ml</t>
  </si>
  <si>
    <t>Cafetera Italiana 4 Tazas</t>
  </si>
  <si>
    <t>Pack78</t>
  </si>
  <si>
    <t>Cafetera Italiana 4 Tazas + Set 2 Tazas Expreso 80 ml</t>
  </si>
  <si>
    <t>Pack77</t>
  </si>
  <si>
    <t>Cafetera Italiana 4 Tazas + Taza Doble Pared 350 ml</t>
  </si>
  <si>
    <t>Pack321</t>
  </si>
  <si>
    <t>Pack Cafetera Francesa 600 ml + Set 2 Tazas 300 ml</t>
  </si>
  <si>
    <t>Pack320</t>
  </si>
  <si>
    <t>Pack Cafetera Francesa 600 ml + Set 2 Tazas 350 ml</t>
  </si>
  <si>
    <t>Pack323</t>
  </si>
  <si>
    <t>Pack Cafetera Francesa 600 ml + Set 2 Tazas 80 ml</t>
  </si>
  <si>
    <t>Pack322</t>
  </si>
  <si>
    <t>Pack Cafetera Francesa 600 ml + Set 2 Vasos 550 ml</t>
  </si>
  <si>
    <t>Pack324</t>
  </si>
  <si>
    <t>Pack Cafetera Francesa 600 ml + Taza Mug 300 ml</t>
  </si>
  <si>
    <t>Pack325</t>
  </si>
  <si>
    <t>Pack Cafetera Francesa 600 ml + Taza Vidrio 350ml</t>
  </si>
  <si>
    <t>Pack74</t>
  </si>
  <si>
    <t>Pack Cafetera Francesa 600ml + Set 2 Tazas 80ml</t>
  </si>
  <si>
    <t>Contenedor Cerámica L Blanco</t>
  </si>
  <si>
    <t>Contenedor Cerámica M Blanco</t>
  </si>
  <si>
    <t>Contenedor Cerámica M Negro</t>
  </si>
  <si>
    <t>Contenedor Cerámica S Blanco</t>
  </si>
  <si>
    <t>Contenedor Cerámica S Negro</t>
  </si>
  <si>
    <t>Contenedor de Cerámica L Negro</t>
  </si>
  <si>
    <t>Organizador Refri Cesta L</t>
  </si>
  <si>
    <t>Organizador Refri Drenaje L</t>
  </si>
  <si>
    <t>Pack265</t>
  </si>
  <si>
    <t>Pack 10 Contenedores Herméticos Plástico Blanco</t>
  </si>
  <si>
    <t>Pack262</t>
  </si>
  <si>
    <t>Pack 14 Contenedores Herméticos Plástico Blanco</t>
  </si>
  <si>
    <t>Pack261</t>
  </si>
  <si>
    <t>Pack 14 Contenedores Herméticos Plástico Negro</t>
  </si>
  <si>
    <t>Pack Organizador de Refrigerador M + L</t>
  </si>
  <si>
    <t>Pack Organizador Refrigerador Drenaje S + L</t>
  </si>
  <si>
    <t>Set 3 Contenedores Blanco</t>
  </si>
  <si>
    <t>Set 3 Contenedores Cerámica Hermético Blanco</t>
  </si>
  <si>
    <t>Set 3 Contenedores Cerámica Hermético Negro</t>
  </si>
  <si>
    <t>SIMCONRED</t>
  </si>
  <si>
    <t>Set 4 Contenedores Hermeticos Redondos</t>
  </si>
  <si>
    <t>Set 7 Contenedores Blanco</t>
  </si>
  <si>
    <t>Set 7 Contenedores Negro</t>
  </si>
  <si>
    <t>Tupper Acero Inox 800 ml</t>
  </si>
  <si>
    <t>SIMTUPSILBEI</t>
  </si>
  <si>
    <t>Tupper Bento Box Beige</t>
  </si>
  <si>
    <t>SIMTUPSILBL</t>
  </si>
  <si>
    <t>Tupper Bento Box Blue</t>
  </si>
  <si>
    <t>SIMTUPSILGR</t>
  </si>
  <si>
    <t>Tupper Bento Box Green</t>
  </si>
  <si>
    <t>SIMTUPSILRD</t>
  </si>
  <si>
    <t>Tupper Bento Box Red</t>
  </si>
  <si>
    <t>Cubeta Hielos Mini</t>
  </si>
  <si>
    <t>Cubeta Hielos Redondos</t>
  </si>
  <si>
    <t>Pack256</t>
  </si>
  <si>
    <t>Pack 2 Cubetas Silicona</t>
  </si>
  <si>
    <t>Pack390</t>
  </si>
  <si>
    <t>Pack 3 Cubeta de Hielo Silicona 160 Mini Hielos</t>
  </si>
  <si>
    <t>Pack249</t>
  </si>
  <si>
    <t>Pack 3 Cubetas Silicona</t>
  </si>
  <si>
    <t>Pack405</t>
  </si>
  <si>
    <t>Set de Cuchillería 48 pcs Le Mans</t>
  </si>
  <si>
    <t>Pack404</t>
  </si>
  <si>
    <t>Set de Cuchillería 48 pcs Versalle</t>
  </si>
  <si>
    <t>Pack456</t>
  </si>
  <si>
    <t>Cuchillería 24pcs más Cubiertos Ensalada Versalle Simplit</t>
  </si>
  <si>
    <t>SIMCUMAR-WO</t>
  </si>
  <si>
    <t>Set Cuchillos 5 pcs Marsella</t>
  </si>
  <si>
    <t>SIMCUMAR-BK</t>
  </si>
  <si>
    <t>Set Cuchillos 5 pcs Paris</t>
  </si>
  <si>
    <t>SIMCUHOL-5</t>
  </si>
  <si>
    <t>Set Cuchillos Holz</t>
  </si>
  <si>
    <t>SIMCUPRO-4</t>
  </si>
  <si>
    <t>Set Cuchillos para Queso 4 pcs Provenza</t>
  </si>
  <si>
    <t>SIMCENVER-CR</t>
  </si>
  <si>
    <t>Set de Cucharas Ensalada Versalle</t>
  </si>
  <si>
    <t>SIMCUVER-WO</t>
  </si>
  <si>
    <t>Set de cuchilleria 24 pcs Le Mans</t>
  </si>
  <si>
    <t>SIMCUPAR-BK</t>
  </si>
  <si>
    <t>Set de cuchilleria 24 pcs Paris</t>
  </si>
  <si>
    <t>SIMCUVER-CR</t>
  </si>
  <si>
    <t>Set de cuchilleria 24 pcs Versalle</t>
  </si>
  <si>
    <t>SIMCUPGL-30</t>
  </si>
  <si>
    <t>Set de Cuchilleria 30 pcs Puglia</t>
  </si>
  <si>
    <t>Especiero Giratorio Metálico</t>
  </si>
  <si>
    <t>Molinillos sal y pimienta</t>
  </si>
  <si>
    <t>Pack258</t>
  </si>
  <si>
    <t>Cafetera Italiana 12 Tz +Espumador 4 en 1 Negro</t>
  </si>
  <si>
    <t>Espumador Negro</t>
  </si>
  <si>
    <t>Pack260</t>
  </si>
  <si>
    <t>Pack Cafetera Francesa + Espumador 4 en 1 Blanco</t>
  </si>
  <si>
    <t>Pack259</t>
  </si>
  <si>
    <t>Pack Cafetera Francesa + Espumador 4 en 1 Negro</t>
  </si>
  <si>
    <t>Pack393</t>
  </si>
  <si>
    <t>Pack Espumador + Cafetera 12 tazas + 2 Tazas Palermo</t>
  </si>
  <si>
    <t>Pack387</t>
  </si>
  <si>
    <t>Pack Espumador Negro + Cafetera Francesa 600 ml</t>
  </si>
  <si>
    <t>Fuentes</t>
  </si>
  <si>
    <t>SIMFUEAMA</t>
  </si>
  <si>
    <t>Fuente Ovalada Aperitivo Cerámica Amalfi</t>
  </si>
  <si>
    <t>SIMFUESIE</t>
  </si>
  <si>
    <t>Fuente Ovalada Aperitivo Cerámica Siena</t>
  </si>
  <si>
    <t>SIMFUEVIT</t>
  </si>
  <si>
    <t>Fuente Ovalada Aperitivo Cerámica Vittoria</t>
  </si>
  <si>
    <t>Fuente Roja para horno</t>
  </si>
  <si>
    <t>Pack438</t>
  </si>
  <si>
    <t>Set 2 Fuentes de Cerámica para Horno Roja Simplit</t>
  </si>
  <si>
    <t>Set 3 Fuentes para Horno Celeste</t>
  </si>
  <si>
    <t>Pack439</t>
  </si>
  <si>
    <t>Set 4 Fuentes de Cerámica para Horno Roja Simplit</t>
  </si>
  <si>
    <t>Pack494</t>
  </si>
  <si>
    <t>Juego de Loza 24pcs Amalfi + Cuchilleria 24pcs Cerdeña</t>
  </si>
  <si>
    <t>Pack493</t>
  </si>
  <si>
    <t>Juego de Loza 30pcs Brusela + Cuchilleria 30pcs Puglia</t>
  </si>
  <si>
    <t>Pack492</t>
  </si>
  <si>
    <t>Juego de Loza 30pcs Oporto + Cuchilleria 24pcs Paris</t>
  </si>
  <si>
    <t>Pack382</t>
  </si>
  <si>
    <t>Juego de Loza 32 pcs Cerámica Amalfi</t>
  </si>
  <si>
    <t>SIMJULZTOS-12</t>
  </si>
  <si>
    <t>Juego Loza Cerámica 12 pcs Toscana Simplit</t>
  </si>
  <si>
    <t>Pack454</t>
  </si>
  <si>
    <t>Juego Loza Cerámica 12 piezas Siena Simplit</t>
  </si>
  <si>
    <t>SIMJULZAMA-16</t>
  </si>
  <si>
    <t>Juego Loza Cerámica 16 pcs Amalfi</t>
  </si>
  <si>
    <t>Tazas</t>
  </si>
  <si>
    <t>SIMTAZPAL-2</t>
  </si>
  <si>
    <t>Set 2 Tazas Cerámica 420ml Palermo</t>
  </si>
  <si>
    <t>SIMPLAMA-4</t>
  </si>
  <si>
    <t>Set 4 Platos Fondo Cerámica 27,4cm Amalfi</t>
  </si>
  <si>
    <t>SIMPLSIE-4</t>
  </si>
  <si>
    <t>Set 4 Platos Fondo Cerámica 27,4cm Siena</t>
  </si>
  <si>
    <t>SIMBOWTAZ-4</t>
  </si>
  <si>
    <t>Set 4 Vasos Cerámica 270ml Amalfi</t>
  </si>
  <si>
    <t>Mantequilleros</t>
  </si>
  <si>
    <t>Mantequillero + Cuchillo 600 ml</t>
  </si>
  <si>
    <t>Mantequillero 300 ml</t>
  </si>
  <si>
    <t>SIMMANCC-BK</t>
  </si>
  <si>
    <t>Mantequillero Black + Cuchillo 600 ml</t>
  </si>
  <si>
    <t>SIMO28TOUL</t>
  </si>
  <si>
    <t>Caserola Toulouse Serie 28cm</t>
  </si>
  <si>
    <t>PACK36</t>
  </si>
  <si>
    <t>Kit Sartén Antiadherente Copper + Set 12 Utensilios</t>
  </si>
  <si>
    <t>SIMO18TOUL</t>
  </si>
  <si>
    <t>Olla salsa Toulouse Serie 18cm</t>
  </si>
  <si>
    <t>SIMO24TOUL</t>
  </si>
  <si>
    <t>Olla Toulouse Serie 24 cms</t>
  </si>
  <si>
    <t>Pack396</t>
  </si>
  <si>
    <t>Pack Olla 24cm + Olla Salsa 18cm + Sarten 24cm Toulouse</t>
  </si>
  <si>
    <t>Pack397</t>
  </si>
  <si>
    <t>Pack Olla 24cm + Olla Salsa 18cm Toulouse</t>
  </si>
  <si>
    <t>Pack395</t>
  </si>
  <si>
    <t>Pack Olla Cacerola 28cm + Sarten 24cm Toulouse</t>
  </si>
  <si>
    <t>Sartén 24cm Copper</t>
  </si>
  <si>
    <t>SIMS24TOUL</t>
  </si>
  <si>
    <t>Sarten Toulouse Serie 24 cm</t>
  </si>
  <si>
    <t>Pack88</t>
  </si>
  <si>
    <t>Set 2 Sartenes Cobre Antiadherente 28cm Tapa + 24cm</t>
  </si>
  <si>
    <t>SIMSECBILWH</t>
  </si>
  <si>
    <t>Secaplatos Bilbao Blanco</t>
  </si>
  <si>
    <t>Secaplatos Blanco 2 Niveles</t>
  </si>
  <si>
    <t>Set 2 Tazas de Vidrio Doble Pared 350 ml</t>
  </si>
  <si>
    <t>Set 2 Tazas Expreso 80 ml</t>
  </si>
  <si>
    <t>Set 2 Tazas Mug de Vidrio Doble Pared 300 ml</t>
  </si>
  <si>
    <t>Pack388</t>
  </si>
  <si>
    <t>Set 4 Tazas Cerámica 420 ml Palermo</t>
  </si>
  <si>
    <t>Pack85</t>
  </si>
  <si>
    <t>Set 4 Tazas de Vidrio Doble Pared 350 ml</t>
  </si>
  <si>
    <t>Pack83</t>
  </si>
  <si>
    <t>Set 4 Tazas Mug de Vidrio Doble Pared 300 ml</t>
  </si>
  <si>
    <t>Pack84</t>
  </si>
  <si>
    <t>Set 4 Tazas Vidrio Doble Pared Expreso 80 ml</t>
  </si>
  <si>
    <t>Taza 300 ml</t>
  </si>
  <si>
    <t>Taza 350 ml</t>
  </si>
  <si>
    <t>Termo Comida 430ml Negro</t>
  </si>
  <si>
    <t>Termo Comida 750 ml Gris</t>
  </si>
  <si>
    <t>Termo Comida 750 ml Negro</t>
  </si>
  <si>
    <t>Termo Comida 750 ml Rosado</t>
  </si>
  <si>
    <t>SIMJARTER-WH</t>
  </si>
  <si>
    <t>Jarra Termo Liquido Insulado 1 Lt (Blanco)</t>
  </si>
  <si>
    <t>SIMJARTER-GR</t>
  </si>
  <si>
    <t>Jarra Termo Liquido Insulado 1 Lt (Gris)</t>
  </si>
  <si>
    <t>SIMJARTER-BK</t>
  </si>
  <si>
    <t>Jarra Termo Liquido Insulado 1 Lt (Negro)</t>
  </si>
  <si>
    <t>Termo Insulado 1 Lt Blanco</t>
  </si>
  <si>
    <t>Termo Jarra 1 Lt Gris</t>
  </si>
  <si>
    <t>Tumbler 750ml Morado</t>
  </si>
  <si>
    <t>Vaso termico con tapa y bombilla Negro</t>
  </si>
  <si>
    <t>Pesa Cocina silver</t>
  </si>
  <si>
    <t>Set 12 Utensilios de cocina Calipso</t>
  </si>
  <si>
    <t>Set 12 Utensilios de cocina Negro</t>
  </si>
  <si>
    <t>SIMTABCUT-WD</t>
  </si>
  <si>
    <t>Tabla Para Picar Cortar Madera 40x28cm Cutte Simplit</t>
  </si>
  <si>
    <t>Pack264</t>
  </si>
  <si>
    <t>Pack 4 Vasos de Vidrio Estilo Japonés 320 ml</t>
  </si>
  <si>
    <t>Pack379</t>
  </si>
  <si>
    <t>Pack 6 Vasos Redondos Virginia + Cubeta Hielos Redondos</t>
  </si>
  <si>
    <t>Pack381</t>
  </si>
  <si>
    <t>Pack 6 Vasos Whisky Kentucky + Cubeta Hielos Redondos</t>
  </si>
  <si>
    <t>Pack71</t>
  </si>
  <si>
    <t>Pack Cafetera Francesa 600ml + Set 2 Vasos 550ml</t>
  </si>
  <si>
    <t>Set 2 Vasos de Vidrio Estilo Japonés 320 ml</t>
  </si>
  <si>
    <t>Set 2 Vasos Moscow Mule</t>
  </si>
  <si>
    <t>Set 2 Vasos Moscow Mule v2</t>
  </si>
  <si>
    <t>Set 2 Vasos Vidrio Borosilicato 550 ml</t>
  </si>
  <si>
    <t>Set 2 Vasos Vidrio Doble Pared 400 ml</t>
  </si>
  <si>
    <t>Set 4 Vasos Moscow Mule</t>
  </si>
  <si>
    <t>Pack215</t>
  </si>
  <si>
    <t>Set 4 Vasos Moscow Mule v2</t>
  </si>
  <si>
    <t>Pack86</t>
  </si>
  <si>
    <t>Set 4 Vasos Vidrio Borosilicato 550 ml</t>
  </si>
  <si>
    <t>Pack87</t>
  </si>
  <si>
    <t>Set 4 Vasos Vidrio Doble Pared 400 ml</t>
  </si>
  <si>
    <t>SIMCOPESPMON</t>
  </si>
  <si>
    <t>Set 6 Copas Espumante 200ml Cristal Monaco Simplit</t>
  </si>
  <si>
    <t>SIMCOPVINPIAM</t>
  </si>
  <si>
    <t>Set 6 Copas Vino Tinto 540ml Cristal Piamonte Simplit</t>
  </si>
  <si>
    <t>Set 6 Vasos Cerveza Portland 380ml</t>
  </si>
  <si>
    <t>Pack300</t>
  </si>
  <si>
    <t>Set 6 Vasos de Vidrio Estilo Japonés 320 ml</t>
  </si>
  <si>
    <t>Set 6 Vasos redondos Virginia 340ml</t>
  </si>
  <si>
    <t>Pack301</t>
  </si>
  <si>
    <t>Set 6 Vasos Vidrio Borosilicato 550 ml</t>
  </si>
  <si>
    <t>Set 6 Vasos Vintage Charlotte 200ml</t>
  </si>
  <si>
    <t>Set 6 Vasos Vintage Charlotte 350ml</t>
  </si>
  <si>
    <t>Set 6 Vasos Whisky Kentucky 270ml</t>
  </si>
  <si>
    <t>Pack376</t>
  </si>
  <si>
    <t>Set 8 Vasos Cerámica 270 ml Amalfi</t>
  </si>
  <si>
    <t>Pack375</t>
  </si>
  <si>
    <t>Set 8 Vasos Cerámica 270 ml Siena</t>
  </si>
  <si>
    <t>Secret de Gourmet</t>
  </si>
  <si>
    <t>Kit De Vino 4 Piezas Con Caja Secret De Gourmet</t>
  </si>
  <si>
    <t>Hielera Acero Inoxidable Doble Pared 24 cm Secret de Gourmet</t>
  </si>
  <si>
    <t>Kit De Vino 4 Piezas Lux Secret de Gourmet</t>
  </si>
  <si>
    <t>Set Aperitivo 4 Pza Cerámica Bandeja Bambú Secret de Gourmet</t>
  </si>
  <si>
    <t>Set Aperitivo 4 Pza Vidrio y Base de Madera Secret de Gourmet</t>
  </si>
  <si>
    <t>Set Aperitivo 5 Pza Vidrio Bandeja Bambú Secret de Gourmet</t>
  </si>
  <si>
    <t>Total general</t>
  </si>
  <si>
    <t>Suma de Reposición</t>
  </si>
  <si>
    <t>Suma de Dim m3</t>
  </si>
  <si>
    <t>Suma de Stock CA1</t>
  </si>
  <si>
    <t>Suma de Demanda digital sem (c/packs)</t>
  </si>
  <si>
    <t>Total Atmosphera</t>
  </si>
  <si>
    <t>Total Bandú</t>
  </si>
  <si>
    <t>Total Goya</t>
  </si>
  <si>
    <t>Total Levo</t>
  </si>
  <si>
    <t>Total Lhotse</t>
  </si>
  <si>
    <t>Total Purito</t>
  </si>
  <si>
    <t>Total Secret de Gourmet</t>
  </si>
  <si>
    <t>Total Simplit</t>
  </si>
  <si>
    <t>Total Sun Bum</t>
  </si>
  <si>
    <t>Total T-Care</t>
  </si>
  <si>
    <t>Total UMA</t>
  </si>
  <si>
    <t>Total Xroad</t>
  </si>
  <si>
    <t>Total Falabella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</si>
</sst>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s 2 Browne" refreshedDate="46247.445674189818" createdVersion="8" refreshedVersion="8" minRefreshableVersion="3" recordCount="400" xr:uid="{6A627CBD-A878-4912-B713-EF0FF6D8D629}">
  <cacheSource type="worksheet">
    <worksheetSource ref="A1:X401" sheet="Datos"/>
  </cacheSource>
  <cacheFields count="24">
    <cacheField name="Categoría" numFmtId="0">
      <sharedItems/>
    </cacheField>
    <cacheField name="Tipo de producto" numFmtId="0">
      <sharedItems/>
    </cacheField>
    <cacheField name="Marca" numFmtId="0">
      <sharedItems count="12">
        <s v="Simplit"/>
        <s v="Lhotse"/>
        <s v="Levo"/>
        <s v="Xroad"/>
        <s v="UMA"/>
        <s v="Atmosphera"/>
        <s v="Purito"/>
        <s v="Goya"/>
        <s v="Bandú"/>
        <s v="T-Care"/>
        <s v="Sun Bum"/>
        <s v="Secret de Gourmet"/>
      </sharedItems>
    </cacheField>
    <cacheField name="Pack" numFmtId="0">
      <sharedItems/>
    </cacheField>
    <cacheField name="In/Out" numFmtId="0">
      <sharedItems/>
    </cacheField>
    <cacheField name="Sku" numFmtId="0">
      <sharedItems containsMixedTypes="1" containsNumber="1" containsInteger="1" minValue="138868" maxValue="69746014453052" count="400">
        <s v="SIMJULZSIE-30"/>
        <s v="SIMSECVALBK"/>
        <n v="1660857800718"/>
        <s v="SIMOREXBAS-WD"/>
        <s v="SIMSECBILBK"/>
        <n v="1597098592591"/>
        <s v="LVTECMCC-BK"/>
        <n v="1479750635184"/>
        <n v="68540048936286"/>
        <n v="1660858341796"/>
        <s v="LHCAMACXPL"/>
        <n v="1654207748340"/>
        <n v="68540051413139"/>
        <s v="XRPARTBAT-GR"/>
        <n v="1635956574926"/>
        <s v="SIMCUCER-24"/>
        <n v="68432930518995"/>
        <s v="SIMJULZBRU-30"/>
        <s v="LHAUDFIBUD-BK"/>
        <n v="68658866289861"/>
        <n v="1597086499840"/>
        <n v="66800507665930"/>
        <s v="SIMSECVALWH"/>
        <s v="LHTHCLA-BK"/>
        <s v="XRCOBSUV-BS"/>
        <s v="MTVTUMBLO590"/>
        <s v="MTTCBFRI450"/>
        <s v="SIMBACOUR-30"/>
        <s v="SMBATCOPBK"/>
        <n v="1660858416606"/>
        <s v="SIMCUKUC-5"/>
        <s v="SIMMOLVER-WD"/>
        <s v="SIMBOWAMA-4"/>
        <n v="1660858025311"/>
        <s v="SIMCOPGINLDN"/>
        <n v="67933863068841"/>
        <s v="LHRMPLU-BK"/>
        <s v="LHBOADV-BL"/>
        <s v="LHBOHYCO-BK"/>
        <s v="LHBOHYCO-PK"/>
        <s v="LHMOVINOM-BK"/>
        <s v="LHPANIMBKBK42-43"/>
        <s v="LHPANIMBKBK44-45"/>
        <s v="LHPANIMBKCM42-43"/>
        <s v="LHPANIMPK38-39"/>
        <s v="LHPANIMSLIL38-39"/>
        <s v="LHMAMU-BK"/>
        <s v="LHMAMU-GR"/>
        <s v="LHMAMU-LPK"/>
        <s v="LHMAMU-PK"/>
        <s v="LHTHCLA-PK"/>
        <s v="LVMSGMNS-BK"/>
        <s v="LVMSVEL-GR"/>
        <n v="1659991971809"/>
        <s v="168857D"/>
        <n v="8809563103430"/>
        <s v="MTTCBFUN450"/>
        <s v="SIMCUROM-30"/>
        <n v="1635956592996"/>
        <s v="LHRMPLU-WH"/>
        <n v="1566335721736"/>
        <n v="68658868763602"/>
        <s v="LHMOBI001-BK"/>
        <n v="1623703690011"/>
        <s v="LHMOMAK-GR"/>
        <n v="1661873818029"/>
        <s v="LHSWVIBCR"/>
        <s v="LVFNOTHS13-BK"/>
        <n v="66436804863605"/>
        <s v="LVMPADBML-BK"/>
        <n v="67898087132855"/>
        <s v="LVSPALZNPLE"/>
        <s v="LVTELBK-100"/>
        <s v="LVTEL-80"/>
        <s v="LVTELBK-80"/>
        <n v="138868"/>
        <s v="SMCONTCAFMI"/>
        <s v="SIM4FRHRDUB-WD"/>
        <s v="XRCOBMOT-BS"/>
        <s v="XRPISUNIS3-BK"/>
        <s v="XRFUNCASUN-BK"/>
        <n v="69746014453052"/>
        <s v="MTBOBPET420"/>
        <s v="MTBOBLOV420"/>
        <s v="MTBOBIC450"/>
        <s v="MTBOBMA450"/>
        <s v="MTBOHWCOM590"/>
        <s v="MTBOHWTR450"/>
        <s v="MTVTUMBDR590"/>
        <s v="MTVTUMBVI590"/>
        <s v="MTTCHWCLA330"/>
        <s v="MTTCHWTRU330"/>
        <s v="SIMHIECHAR"/>
        <s v="SIMCAFFRCO"/>
        <n v="1650295261109"/>
        <n v="1654189048611"/>
        <n v="1660859287583"/>
        <n v="66800510263382"/>
        <s v="SIMCUSTA-5"/>
        <s v="SIMJULZOPO-30"/>
        <s v="SIMJULZAMA-24"/>
        <n v="1628018206370"/>
        <s v="SIMBOWSIE-4"/>
        <s v="SIMTAZSIE-4"/>
        <s v="SIMCOPVINALSA"/>
        <s v="SIMVASCORGINE"/>
        <s v="SIMVASLARGINE"/>
        <n v="1623703861303"/>
        <s v="LHBOADV-PK"/>
        <s v="LHBOHYCO-GR"/>
        <s v="LHBOHYCO-NY"/>
        <s v="LHSHNUCO-BK"/>
        <s v="LHCAMACSUM"/>
        <s v="LHPANIMBKBK36-37"/>
        <s v="LHPANIMBKBK38-39"/>
        <s v="LHPANIMBKBK40-41"/>
        <s v="LHPANIMBKCM36-37"/>
        <s v="LHPANIMBKCM38-39"/>
        <s v="LHPANIMPK34-35"/>
        <s v="LHPANIMPK36-37"/>
        <s v="LHPANIMPK40-41"/>
        <s v="LHPANIMSGR36-37"/>
        <s v="LHPANIMSGR38-39"/>
        <s v="LHPANIMSGR42-43"/>
        <s v="LHPANIMSGR44-45"/>
        <s v="LHPANIMSLIL34-35"/>
        <s v="LHPANIMSLIL36-37"/>
        <s v="LHPANIMSLIL40-41"/>
        <s v="LHPARJOUR-BL"/>
        <s v="LHPARPULS-BL"/>
        <s v="LHPARTRGO-BL"/>
        <n v="67933833934278"/>
        <n v="67933835988925"/>
        <s v="LHSWVIBBK"/>
        <s v="LHMAMU-RD"/>
        <s v="LHMAMU-WH"/>
        <s v="LHCAMU-BK"/>
        <s v="LHTHCLA-WH"/>
        <s v="LHTHCLA-GR"/>
        <n v="1652825203439"/>
        <n v="1650299083874"/>
        <s v="LVHUBMP-6"/>
        <s v="LVTELELE-60"/>
        <s v="GOYAHOSP-CV"/>
        <s v="GOYAHOSP-VS"/>
        <s v="GOYADIVA-CV"/>
        <s v="GOYADIVA-FM"/>
        <s v="GOYADIVA-SW"/>
        <s v="GOYADIVA-VS"/>
        <s v="168857J"/>
        <n v="201982"/>
        <n v="194340"/>
        <n v="178520"/>
        <n v="185268"/>
        <s v="172462N"/>
        <n v="190675"/>
        <n v="197700"/>
        <s v="114516A"/>
        <s v="BDCASMUÑEC-WD"/>
        <s v="BDSETLIMP"/>
        <s v="BDTORRAPR"/>
        <s v="XRCOOLPORT-GR"/>
        <s v="XRHYDLAV-OR"/>
        <n v="1650301031879"/>
        <n v="1650302273911"/>
        <s v="XRPARREQ-BK"/>
        <n v="1660859424566"/>
        <s v="XRPISUNIS-BK"/>
        <n v="1656603353038"/>
        <n v="67898258445967"/>
        <s v="XRESTAENER-OG"/>
        <s v="XRCADCANRR"/>
        <n v="1650302269777"/>
        <s v="MTBOHWMON420"/>
        <s v="MTBOHWRAC420"/>
        <s v="MTBOBBA450"/>
        <s v="MTBOBINS590"/>
        <s v="MTBOBSHI590"/>
        <s v="MTBOHWCL450"/>
        <s v="MTBOHWFA590"/>
        <s v="MTBOHWRA450"/>
        <s v="MTVTUMBPR590"/>
        <s v="TCRANEBL"/>
        <s v="TCMULTSTY5N1-BG"/>
        <s v="TCMULTSTY5N1"/>
        <s v="20-45080"/>
        <s v="20-45085"/>
        <s v="20-45095"/>
        <s v="20-46026"/>
        <s v="20-46022"/>
        <s v="20-46028"/>
        <s v="20-46023"/>
        <s v="20-46024"/>
        <s v="20-65095"/>
        <s v="20-65032"/>
        <s v="20-50105"/>
        <s v="20-45090"/>
        <s v="20-40015"/>
        <s v="23-40030"/>
        <s v="23-40050"/>
        <s v="20-45030"/>
        <s v="20-45092"/>
        <s v="30-55050"/>
        <s v="80-41045"/>
        <s v="80-41117"/>
        <s v="80-41015"/>
        <s v="80-41120"/>
        <s v="80-41107"/>
        <s v="80-41006"/>
        <s v="80-41020"/>
        <s v="80-41372"/>
        <s v="80-41055"/>
        <s v="80-41330"/>
        <n v="1661872713289"/>
        <n v="1659989549286"/>
        <s v="SIMDECCHA"/>
        <s v="SIMDECROU"/>
        <s v="SIMDESSOM"/>
        <s v="SIMBACOHA-55"/>
        <s v="SIMBACOIR-40"/>
        <s v="Pack359"/>
        <s v="Pack358"/>
        <s v="PACK123"/>
        <s v="PACK34"/>
        <s v="PACK124"/>
        <s v="PACK35"/>
        <s v="Pack442"/>
        <s v="Pack441"/>
        <s v="Pack440"/>
        <s v="Pack361"/>
        <s v="Pack360"/>
        <s v="Pack362"/>
        <s v="Pack363"/>
        <n v="1634845754276"/>
        <s v="SMBATLCGR"/>
        <s v="Pack483"/>
        <s v="Pack484"/>
        <s v="SIMBATORG-BK"/>
        <s v="Pack223"/>
        <s v="Pack224"/>
        <s v="SMBATOXBK"/>
        <s v="SMBATPMGR"/>
        <s v="Pack485"/>
        <s v="Pack486"/>
        <s v="SMBATSAV9-CR"/>
        <s v="SIMBATOTOUL"/>
        <s v="Pack70"/>
        <s v="Pack73"/>
        <n v="1630369674271"/>
        <n v="1652825295706"/>
        <s v="Pack82"/>
        <s v="Pack80"/>
        <s v="Pack79"/>
        <s v="Pack81"/>
        <n v="1629726159155"/>
        <s v="Pack78"/>
        <s v="Pack77"/>
        <s v="Pack321"/>
        <s v="Pack320"/>
        <s v="Pack323"/>
        <s v="Pack322"/>
        <s v="Pack324"/>
        <s v="Pack325"/>
        <s v="Pack74"/>
        <n v="1660858844449"/>
        <n v="1660858828618"/>
        <n v="1660858776726"/>
        <n v="1660858812938"/>
        <n v="1660858756233"/>
        <n v="1660858793429"/>
        <n v="1650295282448"/>
        <n v="1654189204021"/>
        <s v="Pack265"/>
        <s v="Pack262"/>
        <s v="Pack261"/>
        <n v="1657222641841"/>
        <n v="1658525816907"/>
        <n v="1645629782262"/>
        <n v="1662389376894"/>
        <n v="1662389430959"/>
        <s v="SIMCONRED"/>
        <n v="1627418212924"/>
        <n v="67327712330533"/>
        <n v="1660859102915"/>
        <s v="SIMTUPSILBEI"/>
        <s v="SIMTUPSILBL"/>
        <s v="SIMTUPSILGR"/>
        <s v="SIMTUPSILRD"/>
        <n v="66800506435054"/>
        <n v="66800509015029"/>
        <s v="Pack256"/>
        <s v="Pack390"/>
        <s v="Pack249"/>
        <s v="Pack405"/>
        <s v="Pack404"/>
        <s v="Pack456"/>
        <s v="SIMCUMAR-WO"/>
        <s v="SIMCUMAR-BK"/>
        <s v="SIMCUHOL-5"/>
        <s v="SIMCUPRO-4"/>
        <s v="SIMCENVER-CR"/>
        <s v="SIMCUVER-WO"/>
        <s v="SIMCUPAR-BK"/>
        <s v="SIMCUVER-CR"/>
        <s v="SIMCUPGL-30"/>
        <n v="1627418180602"/>
        <n v="1660858702400"/>
        <s v="Pack258"/>
        <n v="1660859171584"/>
        <s v="Pack260"/>
        <s v="Pack259"/>
        <s v="Pack393"/>
        <s v="Pack387"/>
        <s v="SIMFUEAMA"/>
        <s v="SIMFUESIE"/>
        <s v="SIMFUEVIT"/>
        <n v="1659991481176"/>
        <s v="Pack438"/>
        <n v="1661872956577"/>
        <s v="Pack439"/>
        <s v="Pack494"/>
        <s v="Pack493"/>
        <s v="Pack492"/>
        <s v="Pack382"/>
        <s v="SIMJULZTOS-12"/>
        <s v="Pack454"/>
        <s v="SIMJULZAMA-16"/>
        <s v="SIMTAZPAL-2"/>
        <s v="SIMPLAMA-4"/>
        <s v="SIMPLSIE-4"/>
        <s v="SIMBOWTAZ-4"/>
        <n v="1660858118518"/>
        <n v="1660858101318"/>
        <s v="SIMMANCC-BK"/>
        <s v="SIMO28TOUL"/>
        <s v="PACK36"/>
        <s v="SIMO18TOUL"/>
        <s v="SIMO24TOUL"/>
        <s v="Pack396"/>
        <s v="Pack397"/>
        <s v="Pack395"/>
        <n v="1635956597983"/>
        <s v="SIMS24TOUL"/>
        <s v="Pack88"/>
        <s v="SIMSECBILWH"/>
        <n v="1660858356962"/>
        <n v="1659987555067"/>
        <n v="1654207295633"/>
        <n v="1659987577541"/>
        <s v="Pack388"/>
        <s v="Pack85"/>
        <s v="Pack83"/>
        <s v="Pack84"/>
        <n v="1654207333519"/>
        <n v="1654207307551"/>
        <n v="68142280732690"/>
        <n v="66800472805184"/>
        <n v="66800471275549"/>
        <n v="66800469437952"/>
        <s v="SIMJARTER-WH"/>
        <s v="SIMJARTER-GR"/>
        <s v="SIMJARTER-BK"/>
        <n v="1660858266475"/>
        <n v="1660858235219"/>
        <n v="67951423489593"/>
        <n v="67951425161311"/>
        <n v="1639488921197"/>
        <n v="1629726091782"/>
        <n v="1629726117626"/>
        <s v="SIMTABCUT-WD"/>
        <s v="Pack264"/>
        <s v="Pack379"/>
        <s v="Pack381"/>
        <s v="Pack71"/>
        <n v="1660857914743"/>
        <n v="1650298908518"/>
        <n v="67933854599885"/>
        <n v="1654207372101"/>
        <n v="1654207352499"/>
        <n v="1658269683485"/>
        <s v="Pack215"/>
        <s v="Pack86"/>
        <s v="Pack87"/>
        <s v="SIMCOPESPMON"/>
        <s v="SIMCOPVINPIAM"/>
        <n v="67933861722733"/>
        <s v="Pack300"/>
        <n v="67933859111971"/>
        <s v="Pack301"/>
        <n v="67933856404072"/>
        <n v="67933857637909"/>
        <n v="67933860407346"/>
        <s v="Pack376"/>
        <s v="Pack375"/>
        <n v="160753"/>
        <n v="150285"/>
        <n v="188942"/>
        <n v="160638"/>
        <n v="196306"/>
        <n v="188451"/>
      </sharedItems>
    </cacheField>
    <cacheField name="Producto" numFmtId="0">
      <sharedItems/>
    </cacheField>
    <cacheField name="Canal" numFmtId="0">
      <sharedItems count="1">
        <s v="Falabella"/>
      </sharedItems>
    </cacheField>
    <cacheField name="UME" numFmtId="0">
      <sharedItems containsSemiMixedTypes="0" containsString="0" containsNumber="1" containsInteger="1" minValue="0" maxValue="44"/>
    </cacheField>
    <cacheField name="UME MIN" numFmtId="0">
      <sharedItems containsSemiMixedTypes="0" containsString="0" containsNumber="1" containsInteger="1" minValue="0" maxValue="4"/>
    </cacheField>
    <cacheField name="UME Manual" numFmtId="0">
      <sharedItems containsSemiMixedTypes="0" containsString="0" containsNumber="1" containsInteger="1" minValue="0" maxValue="0"/>
    </cacheField>
    <cacheField name="Blacklist" numFmtId="0">
      <sharedItems containsSemiMixedTypes="0" containsString="0" containsNumber="1" containsInteger="1" minValue="0" maxValue="1"/>
    </cacheField>
    <cacheField name="Restricción" numFmtId="0">
      <sharedItems containsSemiMixedTypes="0" containsString="0" containsNumber="1" containsInteger="1" minValue="0" maxValue="1"/>
    </cacheField>
    <cacheField name="Large" numFmtId="0">
      <sharedItems containsSemiMixedTypes="0" containsString="0" containsNumber="1" containsInteger="1" minValue="0" maxValue="1"/>
    </cacheField>
    <cacheField name="Origen del objetivo" numFmtId="0">
      <sharedItems containsBlank="1"/>
    </cacheField>
    <cacheField name="Stock objetivo full" numFmtId="0">
      <sharedItems containsSemiMixedTypes="0" containsString="0" containsNumber="1" containsInteger="1" minValue="0" maxValue="132"/>
    </cacheField>
    <cacheField name="Stock Full Live+tránsito" numFmtId="0">
      <sharedItems containsSemiMixedTypes="0" containsString="0" containsNumber="1" containsInteger="1" minValue="0" maxValue="108"/>
    </cacheField>
    <cacheField name="Reposición" numFmtId="0">
      <sharedItems containsSemiMixedTypes="0" containsString="0" containsNumber="1" containsInteger="1" minValue="0" maxValue="54"/>
    </cacheField>
    <cacheField name="Dim m3" numFmtId="0">
      <sharedItems containsSemiMixedTypes="0" containsString="0" containsNumber="1" minValue="0" maxValue="1.4694"/>
    </cacheField>
    <cacheField name="Dim peso" numFmtId="0">
      <sharedItems containsSemiMixedTypes="0" containsString="0" containsNumber="1" minValue="0" maxValue="972"/>
    </cacheField>
    <cacheField name="Stock CA1" numFmtId="0">
      <sharedItems containsSemiMixedTypes="0" containsString="0" containsNumber="1" containsInteger="1" minValue="0" maxValue="6716"/>
    </cacheField>
    <cacheField name="Demanda digital sem (c/packs)" numFmtId="0">
      <sharedItems containsSemiMixedTypes="0" containsString="0" containsNumber="1" minValue="-0.17" maxValue="93"/>
    </cacheField>
    <cacheField name="Cobertura CA1 (meses)" numFmtId="0">
      <sharedItems containsSemiMixedTypes="0" containsString="0" containsNumber="1" minValue="0" maxValue="433.72"/>
    </cacheField>
    <cacheField name="Cob Maestra (info)" numFmtId="0">
      <sharedItems containsSemiMixedTypes="0" containsString="0" containsNumber="1" minValue="0" maxValue="141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Vajilla"/>
    <s v="Juego de Loza"/>
    <x v="0"/>
    <s v="No"/>
    <s v="in"/>
    <x v="0"/>
    <s v="Juego Loza Cerámica 30 pcs Siena"/>
    <x v="0"/>
    <n v="18"/>
    <n v="4"/>
    <n v="0"/>
    <n v="0"/>
    <n v="0"/>
    <n v="0"/>
    <s v="Venta"/>
    <n v="54"/>
    <n v="1"/>
    <n v="54"/>
    <n v="1.4694"/>
    <n v="972"/>
    <n v="726"/>
    <n v="48.83"/>
    <n v="3.43"/>
    <n v="1.88"/>
  </r>
  <r>
    <s v="Organización"/>
    <s v="Secadores de platos"/>
    <x v="0"/>
    <s v="No"/>
    <s v="in"/>
    <x v="1"/>
    <s v="Secaplatos Valencia Negro"/>
    <x v="0"/>
    <n v="14"/>
    <n v="4"/>
    <n v="0"/>
    <n v="0"/>
    <n v="0"/>
    <n v="0"/>
    <s v="Venta"/>
    <n v="42"/>
    <n v="4"/>
    <n v="38"/>
    <n v="0.63319999999999999"/>
    <n v="102.6"/>
    <n v="283"/>
    <n v="45.83"/>
    <n v="1.43"/>
    <n v="4.95"/>
  </r>
  <r>
    <s v="Organización"/>
    <s v="Especieros"/>
    <x v="0"/>
    <s v="No"/>
    <s v="in"/>
    <x v="2"/>
    <s v="Especiero Madera 8 Frascos"/>
    <x v="0"/>
    <n v="10"/>
    <n v="2"/>
    <n v="0"/>
    <n v="0"/>
    <n v="0"/>
    <n v="0"/>
    <s v="Venta"/>
    <n v="30"/>
    <n v="0"/>
    <n v="30"/>
    <n v="0.46329999999999999"/>
    <n v="45.96"/>
    <n v="391"/>
    <n v="29.5"/>
    <n v="3.06"/>
    <n v="2.71"/>
  </r>
  <r>
    <s v="Organización"/>
    <s v="Contenedores"/>
    <x v="0"/>
    <s v="No"/>
    <s v="in"/>
    <x v="3"/>
    <s v="Organizador de cubiertos expandible Basel Simplit"/>
    <x v="0"/>
    <n v="8"/>
    <n v="4"/>
    <n v="0"/>
    <n v="0"/>
    <n v="0"/>
    <n v="0"/>
    <s v="Venta"/>
    <n v="24"/>
    <n v="0"/>
    <n v="24"/>
    <n v="0.17030000000000001"/>
    <n v="29.28"/>
    <n v="449"/>
    <n v="27.83"/>
    <n v="3.73"/>
    <n v="4.29"/>
  </r>
  <r>
    <s v="Organización"/>
    <s v="Secadores de platos"/>
    <x v="0"/>
    <s v="No"/>
    <s v="in"/>
    <x v="4"/>
    <s v="Secaplatos Bilbao Negro"/>
    <x v="0"/>
    <n v="10"/>
    <n v="4"/>
    <n v="0"/>
    <n v="0"/>
    <n v="0"/>
    <n v="0"/>
    <s v="Venta"/>
    <n v="30"/>
    <n v="6"/>
    <n v="24"/>
    <n v="0.2964"/>
    <n v="50.64"/>
    <n v="162"/>
    <n v="22.33"/>
    <n v="1.68"/>
    <n v="8.69"/>
  </r>
  <r>
    <s v="Audio Menor"/>
    <s v="Audífonos"/>
    <x v="1"/>
    <s v="No"/>
    <s v="in"/>
    <x v="5"/>
    <s v="Audífonos RM7 Negro"/>
    <x v="0"/>
    <n v="8"/>
    <n v="4"/>
    <n v="0"/>
    <n v="0"/>
    <n v="0"/>
    <n v="0"/>
    <s v="Venta"/>
    <n v="24"/>
    <n v="1"/>
    <n v="24"/>
    <n v="7.7999999999999996E-3"/>
    <n v="3.05"/>
    <n v="1328"/>
    <n v="21.67"/>
    <n v="14.16"/>
    <n v="25.7"/>
  </r>
  <r>
    <s v="Perifericos de Computacion"/>
    <s v="Gaming"/>
    <x v="2"/>
    <s v="No"/>
    <s v="in"/>
    <x v="6"/>
    <s v="Teclado Gamer NovaBlade"/>
    <x v="0"/>
    <n v="8"/>
    <n v="4"/>
    <n v="0"/>
    <n v="0"/>
    <n v="0"/>
    <n v="0"/>
    <s v="Venta"/>
    <n v="24"/>
    <n v="0"/>
    <n v="24"/>
    <n v="5.4699999999999999E-2"/>
    <n v="16.440000000000001"/>
    <n v="523"/>
    <n v="46.83"/>
    <n v="2.58"/>
    <n v="6.87"/>
  </r>
  <r>
    <s v="Perifericos de Computacion"/>
    <s v="Gaming"/>
    <x v="2"/>
    <s v="No"/>
    <s v="in"/>
    <x v="7"/>
    <s v="Vr Box + Control"/>
    <x v="0"/>
    <n v="8"/>
    <n v="4"/>
    <n v="0"/>
    <n v="0"/>
    <n v="0"/>
    <n v="0"/>
    <s v="Venta"/>
    <n v="24"/>
    <n v="0"/>
    <n v="24"/>
    <n v="7.0599999999999996E-2"/>
    <n v="8.59"/>
    <n v="203"/>
    <n v="34.5"/>
    <n v="1.36"/>
    <n v="2.2000000000000002"/>
  </r>
  <r>
    <s v="Organización"/>
    <s v="Secadores de platos"/>
    <x v="0"/>
    <s v="No"/>
    <s v="in"/>
    <x v="8"/>
    <s v="Secaplatos Negro 1 Nivel"/>
    <x v="0"/>
    <n v="22"/>
    <n v="4"/>
    <n v="0"/>
    <n v="0"/>
    <n v="0"/>
    <n v="1"/>
    <s v="Venta"/>
    <n v="33"/>
    <n v="16"/>
    <n v="18"/>
    <n v="0.45440000000000003"/>
    <n v="31.37"/>
    <n v="656"/>
    <n v="34.67"/>
    <n v="4.37"/>
    <n v="6.77"/>
  </r>
  <r>
    <s v="Organización"/>
    <s v="Secadores de platos"/>
    <x v="0"/>
    <s v="No"/>
    <s v="in"/>
    <x v="9"/>
    <s v="Secaplatos Negro 2 Niveles"/>
    <x v="0"/>
    <n v="10"/>
    <n v="4"/>
    <n v="0"/>
    <n v="0"/>
    <n v="0"/>
    <n v="1"/>
    <s v="Venta"/>
    <n v="15"/>
    <n v="0"/>
    <n v="16"/>
    <n v="0.4879"/>
    <n v="38.93"/>
    <n v="1489"/>
    <n v="28.83"/>
    <n v="11.93"/>
    <n v="9.89"/>
  </r>
  <r>
    <s v="Video"/>
    <s v="Cámaras de acción"/>
    <x v="1"/>
    <s v="No"/>
    <s v="in"/>
    <x v="10"/>
    <s v="Cámara de acción doble pantalla 4k 30ftps Xplore"/>
    <x v="0"/>
    <n v="6"/>
    <n v="2"/>
    <n v="0"/>
    <n v="0"/>
    <n v="0"/>
    <n v="0"/>
    <s v="Venta"/>
    <n v="18"/>
    <n v="3"/>
    <n v="16"/>
    <n v="1.4800000000000001E-2"/>
    <n v="6.43"/>
    <n v="331"/>
    <n v="14.17"/>
    <n v="5.4"/>
    <n v="7.2"/>
  </r>
  <r>
    <s v="Organización"/>
    <s v="Contenedores"/>
    <x v="0"/>
    <s v="No"/>
    <s v="in"/>
    <x v="11"/>
    <s v="Set 3 Bowl Metálico"/>
    <x v="0"/>
    <n v="6"/>
    <n v="4"/>
    <n v="0"/>
    <n v="0"/>
    <n v="0"/>
    <n v="0"/>
    <s v="Venta"/>
    <n v="18"/>
    <n v="5"/>
    <n v="14"/>
    <n v="0.13980000000000001"/>
    <n v="19.89"/>
    <n v="590"/>
    <n v="27.17"/>
    <n v="5.0199999999999996"/>
    <n v="5.29"/>
  </r>
  <r>
    <s v="Organización"/>
    <s v="Secadores de platos"/>
    <x v="0"/>
    <s v="No"/>
    <s v="in"/>
    <x v="12"/>
    <s v="Secaplatos Blanco 1 Nivel"/>
    <x v="0"/>
    <n v="12"/>
    <n v="4"/>
    <n v="0"/>
    <n v="0"/>
    <n v="0"/>
    <n v="1"/>
    <s v="Venta"/>
    <n v="18"/>
    <n v="4"/>
    <n v="14"/>
    <n v="0.35339999999999999"/>
    <n v="24.4"/>
    <n v="323"/>
    <n v="36.17"/>
    <n v="2.06"/>
    <n v="5.38"/>
  </r>
  <r>
    <s v="Herramientas y Mantenimiento"/>
    <s v="Herramientas de Asistencia"/>
    <x v="3"/>
    <s v="No"/>
    <s v="in"/>
    <x v="13"/>
    <s v="Partidor De Batería Portátil"/>
    <x v="0"/>
    <n v="4"/>
    <n v="2"/>
    <n v="0"/>
    <n v="0"/>
    <n v="0"/>
    <n v="0"/>
    <s v="Venta"/>
    <n v="12"/>
    <n v="0"/>
    <n v="12"/>
    <n v="5.79E-2"/>
    <n v="18"/>
    <n v="150"/>
    <n v="19.670000000000002"/>
    <n v="1.76"/>
    <n v="1.83"/>
  </r>
  <r>
    <s v="Menaje de Cocina"/>
    <s v="Baterías de cocina"/>
    <x v="0"/>
    <s v="No"/>
    <s v="in"/>
    <x v="14"/>
    <s v="Batería de Cocina Copper"/>
    <x v="0"/>
    <n v="4"/>
    <n v="4"/>
    <n v="0"/>
    <n v="0"/>
    <n v="0"/>
    <n v="0"/>
    <s v="Venta"/>
    <n v="12"/>
    <n v="1"/>
    <n v="12"/>
    <n v="0.17580000000000001"/>
    <n v="58.38"/>
    <n v="245"/>
    <n v="22.33"/>
    <n v="2.5299999999999998"/>
    <n v="8.1300000000000008"/>
  </r>
  <r>
    <s v="Menaje de Cocina"/>
    <s v="Cuchilleria"/>
    <x v="0"/>
    <s v="No"/>
    <s v="in"/>
    <x v="15"/>
    <s v="Set de Cuchilleria 24 pcs Cerdeña"/>
    <x v="0"/>
    <n v="4"/>
    <n v="4"/>
    <n v="0"/>
    <n v="0"/>
    <n v="0"/>
    <n v="0"/>
    <s v="Venta"/>
    <n v="12"/>
    <n v="0"/>
    <n v="12"/>
    <n v="3.2199999999999999E-2"/>
    <n v="13.92"/>
    <n v="724"/>
    <n v="18"/>
    <n v="9.2899999999999991"/>
    <n v="7.47"/>
  </r>
  <r>
    <s v="Electrodomésticos"/>
    <s v="Espumadores"/>
    <x v="0"/>
    <s v="No"/>
    <s v="in"/>
    <x v="16"/>
    <s v="Espumador Blanco"/>
    <x v="0"/>
    <n v="4"/>
    <n v="4"/>
    <n v="0"/>
    <n v="0"/>
    <n v="0"/>
    <n v="0"/>
    <s v="Venta"/>
    <n v="12"/>
    <n v="1"/>
    <n v="12"/>
    <n v="5.7599999999999998E-2"/>
    <n v="10.76"/>
    <n v="178"/>
    <n v="31.17"/>
    <n v="1.32"/>
    <n v="3.22"/>
  </r>
  <r>
    <s v="Vajilla"/>
    <s v="Juego de Loza"/>
    <x v="0"/>
    <s v="No"/>
    <s v="in"/>
    <x v="17"/>
    <s v="Juego Loza 30 pcs Cerámica Bruselas Simplit"/>
    <x v="0"/>
    <n v="8"/>
    <n v="4"/>
    <n v="0"/>
    <n v="0"/>
    <n v="0"/>
    <n v="1"/>
    <s v="Venta"/>
    <n v="12"/>
    <n v="0"/>
    <n v="12"/>
    <n v="0.68610000000000004"/>
    <n v="246"/>
    <n v="302"/>
    <n v="50"/>
    <n v="1.39"/>
    <n v="1.92"/>
  </r>
  <r>
    <s v="Audio Menor"/>
    <s v="Audífonos"/>
    <x v="1"/>
    <s v="No"/>
    <s v="in"/>
    <x v="18"/>
    <s v="Audifonos Deportivos FitBuds Black"/>
    <x v="0"/>
    <n v="4"/>
    <n v="4"/>
    <n v="0"/>
    <n v="0"/>
    <n v="0"/>
    <n v="0"/>
    <s v="Venta"/>
    <n v="12"/>
    <n v="0"/>
    <n v="12"/>
    <n v="5.4000000000000003E-3"/>
    <n v="1.56"/>
    <n v="161"/>
    <n v="9.17"/>
    <n v="4.0599999999999996"/>
    <n v="1.9"/>
  </r>
  <r>
    <s v="Audio Menor"/>
    <s v="Audífonos"/>
    <x v="1"/>
    <s v="No"/>
    <s v="in"/>
    <x v="19"/>
    <s v="Audífonos RM7 Rosado"/>
    <x v="0"/>
    <n v="4"/>
    <n v="4"/>
    <n v="0"/>
    <n v="0"/>
    <n v="0"/>
    <n v="0"/>
    <s v="Venta"/>
    <n v="12"/>
    <n v="0"/>
    <n v="12"/>
    <n v="3.8999999999999998E-3"/>
    <n v="1.52"/>
    <n v="2159"/>
    <n v="7.17"/>
    <n v="69.569999999999993"/>
    <n v="62.96"/>
  </r>
  <r>
    <s v="Audio Menor"/>
    <s v="Audífonos"/>
    <x v="1"/>
    <s v="No"/>
    <s v="in"/>
    <x v="20"/>
    <s v="Audífonos RM7 Blanco"/>
    <x v="0"/>
    <n v="6"/>
    <n v="4"/>
    <n v="0"/>
    <n v="0"/>
    <n v="0"/>
    <n v="0"/>
    <s v="Venta"/>
    <n v="18"/>
    <n v="9"/>
    <n v="10"/>
    <n v="3.2000000000000002E-3"/>
    <n v="1.27"/>
    <n v="2847"/>
    <n v="17.829999999999998"/>
    <n v="36.869999999999997"/>
    <n v="47.16"/>
  </r>
  <r>
    <s v="Cristalería y Bar"/>
    <s v="Cubetas de hielo"/>
    <x v="0"/>
    <s v="No"/>
    <s v="in"/>
    <x v="21"/>
    <s v="Cubeta Hielos Regulares"/>
    <x v="0"/>
    <n v="4"/>
    <n v="2"/>
    <n v="0"/>
    <n v="0"/>
    <n v="0"/>
    <n v="0"/>
    <s v="Venta"/>
    <n v="12"/>
    <n v="5"/>
    <n v="8"/>
    <n v="5.4000000000000003E-3"/>
    <n v="0.92"/>
    <n v="487"/>
    <n v="17.5"/>
    <n v="6.43"/>
    <n v="12.98"/>
  </r>
  <r>
    <s v="Organización"/>
    <s v="Secadores de platos"/>
    <x v="0"/>
    <s v="No"/>
    <s v="in"/>
    <x v="22"/>
    <s v="Secaplatos Valencia Blanco"/>
    <x v="0"/>
    <n v="8"/>
    <n v="4"/>
    <n v="0"/>
    <n v="0"/>
    <n v="0"/>
    <n v="0"/>
    <s v="Venta"/>
    <n v="24"/>
    <n v="17"/>
    <n v="8"/>
    <n v="0.1333"/>
    <n v="21.6"/>
    <n v="380"/>
    <n v="19.829999999999998"/>
    <n v="4.42"/>
    <n v="10.82"/>
  </r>
  <r>
    <s v="Hidratación"/>
    <s v="Termos líquidos"/>
    <x v="1"/>
    <s v="No"/>
    <s v="in"/>
    <x v="23"/>
    <s v="Termo Classic 1,3lts Negro"/>
    <x v="0"/>
    <n v="6"/>
    <n v="2"/>
    <n v="0"/>
    <n v="0"/>
    <n v="0"/>
    <n v="0"/>
    <s v="Venta"/>
    <n v="18"/>
    <n v="10"/>
    <n v="8"/>
    <n v="3.3099999999999997E-2"/>
    <n v="6.61"/>
    <n v="222"/>
    <n v="17"/>
    <n v="3.02"/>
    <n v="4.95"/>
  </r>
  <r>
    <s v="Accesorios de Automovil"/>
    <s v="Cobertores y Tapices"/>
    <x v="3"/>
    <s v="No"/>
    <s v="in"/>
    <x v="24"/>
    <s v="Carpa Funda Cubre SUV Impermeable Premium con Felpa Xroad"/>
    <x v="0"/>
    <n v="2"/>
    <n v="2"/>
    <n v="0"/>
    <n v="0"/>
    <n v="0"/>
    <n v="0"/>
    <s v="Venta"/>
    <n v="6"/>
    <n v="0"/>
    <n v="6"/>
    <n v="0"/>
    <n v="0"/>
    <n v="92"/>
    <n v="7"/>
    <n v="3.04"/>
    <n v="0"/>
  </r>
  <r>
    <s v="Hidratación"/>
    <s v="Botellas Termicas"/>
    <x v="4"/>
    <s v="No"/>
    <s v="in"/>
    <x v="25"/>
    <s v="Vaso Termico Tumbler Mug Barbie Love 590ml Acero Inox UMA"/>
    <x v="0"/>
    <n v="2"/>
    <n v="2"/>
    <n v="0"/>
    <n v="0"/>
    <n v="0"/>
    <n v="0"/>
    <s v="Venta"/>
    <n v="6"/>
    <n v="0"/>
    <n v="6"/>
    <n v="1.2999999999999999E-2"/>
    <n v="2.2599999999999998"/>
    <n v="353"/>
    <n v="9.83"/>
    <n v="8.2899999999999991"/>
    <n v="30.78"/>
  </r>
  <r>
    <s v="Menaje de Cocina"/>
    <s v="Termos de comida"/>
    <x v="4"/>
    <s v="No"/>
    <s v="in"/>
    <x v="26"/>
    <s v="Termo Comida Barbie &amp; Friends + Cuchara 450ml Acero Inox UMA"/>
    <x v="0"/>
    <n v="2"/>
    <n v="2"/>
    <n v="0"/>
    <n v="0"/>
    <n v="0"/>
    <n v="0"/>
    <s v="Venta"/>
    <n v="6"/>
    <n v="1"/>
    <n v="6"/>
    <n v="1.0200000000000001E-2"/>
    <n v="2.57"/>
    <n v="134"/>
    <n v="6"/>
    <n v="5.16"/>
    <n v="15.21"/>
  </r>
  <r>
    <s v="Organización"/>
    <s v="Basureros"/>
    <x v="0"/>
    <s v="No"/>
    <s v="in"/>
    <x v="27"/>
    <s v="Basurero Cocina Urban 30lts"/>
    <x v="0"/>
    <n v="2"/>
    <n v="2"/>
    <n v="0"/>
    <n v="0"/>
    <n v="0"/>
    <n v="0"/>
    <s v="Venta"/>
    <n v="6"/>
    <n v="1"/>
    <n v="6"/>
    <n v="0.48680000000000001"/>
    <n v="30"/>
    <n v="228"/>
    <n v="13.5"/>
    <n v="3.9"/>
    <n v="8.15"/>
  </r>
  <r>
    <s v="Menaje de Cocina"/>
    <s v="Baterías de cocina"/>
    <x v="0"/>
    <s v="No"/>
    <s v="in"/>
    <x v="28"/>
    <s v="Batería de Cocina Black Copper"/>
    <x v="0"/>
    <n v="2"/>
    <n v="4"/>
    <n v="0"/>
    <n v="0"/>
    <n v="0"/>
    <n v="0"/>
    <s v="Venta"/>
    <n v="6"/>
    <n v="0"/>
    <n v="6"/>
    <n v="0.24340000000000001"/>
    <n v="29.2"/>
    <n v="348"/>
    <n v="18.829999999999998"/>
    <n v="4.2699999999999996"/>
    <n v="6.68"/>
  </r>
  <r>
    <s v="Organización"/>
    <s v="Contenedores"/>
    <x v="0"/>
    <s v="No"/>
    <s v="in"/>
    <x v="29"/>
    <s v="Panera Metálica con Tapa"/>
    <x v="0"/>
    <n v="2"/>
    <n v="4"/>
    <n v="0"/>
    <n v="0"/>
    <n v="0"/>
    <n v="0"/>
    <s v="Venta"/>
    <n v="6"/>
    <n v="0"/>
    <n v="6"/>
    <n v="6.6500000000000004E-2"/>
    <n v="7.04"/>
    <n v="98"/>
    <n v="10.83"/>
    <n v="2.09"/>
    <n v="7.37"/>
  </r>
  <r>
    <s v="Menaje de Cocina"/>
    <s v="Cuchilleria"/>
    <x v="0"/>
    <s v="No"/>
    <s v="in"/>
    <x v="30"/>
    <s v="Set Cuchillos Küche"/>
    <x v="0"/>
    <n v="2"/>
    <n v="4"/>
    <n v="0"/>
    <n v="0"/>
    <n v="0"/>
    <n v="0"/>
    <s v="Venta"/>
    <n v="6"/>
    <n v="0"/>
    <n v="6"/>
    <n v="6.0199999999999997E-2"/>
    <n v="1.45"/>
    <n v="253"/>
    <n v="14.17"/>
    <n v="4.12"/>
    <n v="5.57"/>
  </r>
  <r>
    <s v="Organización"/>
    <s v="Especieros"/>
    <x v="0"/>
    <s v="No"/>
    <s v="in"/>
    <x v="31"/>
    <s v="Set 2 Molinillos Sal Pimienta Madera Verona Simplit"/>
    <x v="0"/>
    <n v="2"/>
    <n v="2"/>
    <n v="0"/>
    <n v="0"/>
    <n v="0"/>
    <n v="0"/>
    <s v="Venta"/>
    <n v="6"/>
    <n v="1"/>
    <n v="6"/>
    <n v="1.0699999999999999E-2"/>
    <n v="2.94"/>
    <n v="59"/>
    <n v="8.33"/>
    <n v="1.64"/>
    <n v="5.2"/>
  </r>
  <r>
    <s v="Vajilla"/>
    <s v="Loza Granel"/>
    <x v="0"/>
    <s v="No"/>
    <s v="in"/>
    <x v="32"/>
    <s v="Set 4 Bowls Cerámica 7,5cm Amalfi"/>
    <x v="0"/>
    <n v="2"/>
    <n v="2"/>
    <n v="0"/>
    <n v="0"/>
    <n v="0"/>
    <n v="0"/>
    <s v="Venta"/>
    <n v="6"/>
    <n v="0"/>
    <n v="6"/>
    <n v="2.9000000000000001E-2"/>
    <n v="12.48"/>
    <n v="138"/>
    <n v="6.83"/>
    <n v="4.66"/>
    <n v="8.65"/>
  </r>
  <r>
    <s v="Menaje de Cocina"/>
    <s v="Utensilios de cocina"/>
    <x v="0"/>
    <s v="No"/>
    <s v="in"/>
    <x v="33"/>
    <s v="Cortador colador multifuncional"/>
    <x v="0"/>
    <n v="2"/>
    <n v="2"/>
    <n v="0"/>
    <n v="0"/>
    <n v="0"/>
    <n v="0"/>
    <s v="Venta"/>
    <n v="6"/>
    <n v="0"/>
    <n v="6"/>
    <n v="3.5499999999999997E-2"/>
    <n v="2.94"/>
    <n v="96"/>
    <n v="14"/>
    <n v="1.58"/>
    <n v="3.07"/>
  </r>
  <r>
    <s v="Cristalería y Bar"/>
    <s v="Vasos"/>
    <x v="0"/>
    <s v="No"/>
    <s v="in"/>
    <x v="34"/>
    <s v="Set 6 Copas Gin 650ml Cristal London Simplit"/>
    <x v="0"/>
    <n v="2"/>
    <n v="2"/>
    <n v="0"/>
    <n v="0"/>
    <n v="0"/>
    <n v="0"/>
    <s v="Venta"/>
    <n v="6"/>
    <n v="1"/>
    <n v="6"/>
    <n v="0.1227"/>
    <n v="9.66"/>
    <n v="259"/>
    <n v="5"/>
    <n v="11.96"/>
    <n v="6.13"/>
  </r>
  <r>
    <s v="Cristalería y Bar"/>
    <s v="Vasos"/>
    <x v="0"/>
    <s v="No"/>
    <s v="in"/>
    <x v="35"/>
    <s v="Set 6 Vaso Copa Cerveza Collins 420ml"/>
    <x v="0"/>
    <n v="2"/>
    <n v="2"/>
    <n v="0"/>
    <n v="0"/>
    <n v="0"/>
    <n v="0"/>
    <s v="Venta"/>
    <n v="6"/>
    <n v="0"/>
    <n v="6"/>
    <n v="4.87E-2"/>
    <n v="10.44"/>
    <n v="86"/>
    <n v="4.5"/>
    <n v="4.41"/>
    <n v="4.18"/>
  </r>
  <r>
    <s v="Audio Menor"/>
    <s v="Audífonos"/>
    <x v="1"/>
    <s v="No"/>
    <s v="in"/>
    <x v="36"/>
    <s v="Audifonos RM PLUS Black"/>
    <x v="0"/>
    <n v="2"/>
    <n v="4"/>
    <n v="0"/>
    <n v="0"/>
    <n v="0"/>
    <n v="0"/>
    <s v="Venta"/>
    <n v="6"/>
    <n v="0"/>
    <n v="6"/>
    <n v="4.4000000000000003E-3"/>
    <n v="0.8"/>
    <n v="946"/>
    <n v="7.5"/>
    <n v="29.13"/>
    <n v="5.53"/>
  </r>
  <r>
    <s v="Hidratación"/>
    <s v="Botellas Termicas"/>
    <x v="1"/>
    <s v="No"/>
    <s v="in"/>
    <x v="37"/>
    <s v="Botella Adventure 650ml Blue"/>
    <x v="0"/>
    <n v="2"/>
    <n v="2"/>
    <n v="0"/>
    <n v="0"/>
    <n v="0"/>
    <n v="0"/>
    <s v="Venta"/>
    <n v="6"/>
    <n v="0"/>
    <n v="6"/>
    <n v="1.2200000000000001E-2"/>
    <n v="2.4700000000000002"/>
    <n v="100"/>
    <n v="3.17"/>
    <n v="7.29"/>
    <n v="0.97"/>
  </r>
  <r>
    <s v="Hidratación"/>
    <s v="Botellas Termicas"/>
    <x v="1"/>
    <s v="No"/>
    <s v="in"/>
    <x v="38"/>
    <s v="Botella HydroCore 1Lt Black"/>
    <x v="0"/>
    <n v="2"/>
    <n v="2"/>
    <n v="0"/>
    <n v="0"/>
    <n v="0"/>
    <n v="0"/>
    <s v="Venta"/>
    <n v="6"/>
    <n v="0"/>
    <n v="6"/>
    <n v="2.0400000000000001E-2"/>
    <n v="4.1900000000000004"/>
    <n v="364"/>
    <n v="10"/>
    <n v="8.41"/>
    <n v="5.56"/>
  </r>
  <r>
    <s v="Hidratación"/>
    <s v="Botellas Termicas"/>
    <x v="1"/>
    <s v="No"/>
    <s v="in"/>
    <x v="39"/>
    <s v="Botella HydroCore 1Lt Pink"/>
    <x v="0"/>
    <n v="2"/>
    <n v="2"/>
    <n v="0"/>
    <n v="0"/>
    <n v="0"/>
    <n v="0"/>
    <s v="Venta"/>
    <n v="6"/>
    <n v="0"/>
    <n v="6"/>
    <n v="2.0400000000000001E-2"/>
    <n v="4.1900000000000004"/>
    <n v="465"/>
    <n v="3.67"/>
    <n v="29.29"/>
    <n v="4.1500000000000004"/>
  </r>
  <r>
    <s v="Equipamiento"/>
    <s v="Mochilas"/>
    <x v="1"/>
    <s v="No"/>
    <s v="in"/>
    <x v="40"/>
    <s v="Mochila de Viaje Nomad 35L"/>
    <x v="0"/>
    <n v="2"/>
    <n v="4"/>
    <n v="0"/>
    <n v="0"/>
    <n v="0"/>
    <n v="0"/>
    <s v="Venta"/>
    <n v="6"/>
    <n v="0"/>
    <n v="6"/>
    <n v="5.2999999999999999E-2"/>
    <n v="6"/>
    <n v="59"/>
    <n v="8.83"/>
    <n v="1.54"/>
    <n v="3.53"/>
  </r>
  <r>
    <s v="Accesorio Vestuario"/>
    <s v="Pantuflas"/>
    <x v="1"/>
    <s v="No"/>
    <s v="in"/>
    <x v="41"/>
    <s v="Pantuflas Térmicas Nimbus Suela CloudGrip Outdoor Black 42/43"/>
    <x v="0"/>
    <n v="2"/>
    <n v="2"/>
    <n v="0"/>
    <n v="0"/>
    <n v="0"/>
    <n v="0"/>
    <s v="Venta"/>
    <n v="6"/>
    <n v="1"/>
    <n v="6"/>
    <n v="9.1999999999999998E-3"/>
    <n v="2.4"/>
    <n v="96"/>
    <n v="6.17"/>
    <n v="3.6"/>
    <n v="0"/>
  </r>
  <r>
    <s v="Accesorio Vestuario"/>
    <s v="Pantuflas"/>
    <x v="1"/>
    <s v="No"/>
    <s v="in"/>
    <x v="42"/>
    <s v="Pantuflas Térmicas Nimbus Suela CloudGrip Outdoor Black 44/45"/>
    <x v="0"/>
    <n v="2"/>
    <n v="2"/>
    <n v="0"/>
    <n v="0"/>
    <n v="0"/>
    <n v="0"/>
    <s v="Venta"/>
    <n v="6"/>
    <n v="0"/>
    <n v="6"/>
    <n v="9.1999999999999998E-3"/>
    <n v="2.4"/>
    <n v="31"/>
    <n v="2.83"/>
    <n v="2.5299999999999998"/>
    <n v="0"/>
  </r>
  <r>
    <s v="Accesorio Vestuario"/>
    <s v="Pantuflas"/>
    <x v="1"/>
    <s v="No"/>
    <s v="in"/>
    <x v="43"/>
    <s v="Pantuflas Térmicas Nimbus Suela CloudGrip Outdoor Black Camo 42/43"/>
    <x v="0"/>
    <n v="2"/>
    <n v="2"/>
    <n v="0"/>
    <n v="0"/>
    <n v="0"/>
    <n v="0"/>
    <s v="Venta"/>
    <n v="6"/>
    <n v="0"/>
    <n v="6"/>
    <n v="9.1999999999999998E-3"/>
    <n v="2.4"/>
    <n v="141"/>
    <n v="1.83"/>
    <n v="17.760000000000002"/>
    <n v="0"/>
  </r>
  <r>
    <s v="Accesorio Vestuario"/>
    <s v="Pantuflas"/>
    <x v="1"/>
    <s v="No"/>
    <s v="in"/>
    <x v="44"/>
    <s v="Pantuflas Térmicas Nimbus Suela CloudGrip Outdoor Pink 38/39"/>
    <x v="0"/>
    <n v="2"/>
    <n v="2"/>
    <n v="0"/>
    <n v="0"/>
    <n v="0"/>
    <n v="0"/>
    <s v="Venta"/>
    <n v="6"/>
    <n v="0"/>
    <n v="6"/>
    <n v="9.1999999999999998E-3"/>
    <n v="2.4"/>
    <n v="129"/>
    <n v="2.17"/>
    <n v="13.75"/>
    <n v="0"/>
  </r>
  <r>
    <s v="Accesorio Vestuario"/>
    <s v="Pantuflas"/>
    <x v="1"/>
    <s v="No"/>
    <s v="in"/>
    <x v="45"/>
    <s v="Pantuflas Térmicas Nimbus Suela CloudGrip Outdoor Smoky Lila 38/39"/>
    <x v="0"/>
    <n v="2"/>
    <n v="2"/>
    <n v="0"/>
    <n v="0"/>
    <n v="0"/>
    <n v="0"/>
    <s v="Venta"/>
    <n v="6"/>
    <n v="0"/>
    <n v="6"/>
    <n v="9.1999999999999998E-3"/>
    <n v="2.4"/>
    <n v="84"/>
    <n v="2.17"/>
    <n v="8.9499999999999993"/>
    <n v="0"/>
  </r>
  <r>
    <s v="Hidratación"/>
    <s v="Tazas y vasos"/>
    <x v="1"/>
    <s v="No"/>
    <s v="in"/>
    <x v="46"/>
    <s v="Mate con Bombilla Black"/>
    <x v="0"/>
    <n v="2"/>
    <n v="2"/>
    <n v="0"/>
    <n v="0"/>
    <n v="0"/>
    <n v="0"/>
    <s v="Venta"/>
    <n v="6"/>
    <n v="0"/>
    <n v="6"/>
    <n v="8.3000000000000001E-3"/>
    <n v="1.36"/>
    <n v="158"/>
    <n v="14.67"/>
    <n v="2.4900000000000002"/>
    <n v="2.79"/>
  </r>
  <r>
    <s v="Hidratación"/>
    <s v="Tazas y vasos"/>
    <x v="1"/>
    <s v="No"/>
    <s v="in"/>
    <x v="47"/>
    <s v="Mate con Bombilla Green"/>
    <x v="0"/>
    <n v="2"/>
    <n v="2"/>
    <n v="0"/>
    <n v="0"/>
    <n v="0"/>
    <n v="0"/>
    <s v="Venta"/>
    <n v="6"/>
    <n v="0"/>
    <n v="6"/>
    <n v="8.3000000000000001E-3"/>
    <n v="1.36"/>
    <n v="316"/>
    <n v="6.33"/>
    <n v="11.52"/>
    <n v="4.55"/>
  </r>
  <r>
    <s v="Hidratación"/>
    <s v="Tazas y vasos"/>
    <x v="1"/>
    <s v="No"/>
    <s v="in"/>
    <x v="48"/>
    <s v="Mate con Bombilla Light Pink"/>
    <x v="0"/>
    <n v="2"/>
    <n v="2"/>
    <n v="0"/>
    <n v="0"/>
    <n v="0"/>
    <n v="0"/>
    <s v="Venta"/>
    <n v="6"/>
    <n v="0"/>
    <n v="6"/>
    <n v="8.3000000000000001E-3"/>
    <n v="1.36"/>
    <n v="132"/>
    <n v="7.33"/>
    <n v="4.16"/>
    <n v="2.4300000000000002"/>
  </r>
  <r>
    <s v="Hidratación"/>
    <s v="Tazas y vasos"/>
    <x v="1"/>
    <s v="No"/>
    <s v="in"/>
    <x v="49"/>
    <s v="Mate con Bombilla Pink"/>
    <x v="0"/>
    <n v="2"/>
    <n v="2"/>
    <n v="0"/>
    <n v="0"/>
    <n v="0"/>
    <n v="0"/>
    <s v="Venta"/>
    <n v="6"/>
    <n v="0"/>
    <n v="6"/>
    <n v="8.3000000000000001E-3"/>
    <n v="1.36"/>
    <n v="151"/>
    <n v="8.33"/>
    <n v="4.18"/>
    <n v="2.64"/>
  </r>
  <r>
    <s v="Hidratación"/>
    <s v="Termos líquidos"/>
    <x v="1"/>
    <s v="No"/>
    <s v="in"/>
    <x v="50"/>
    <s v="Termo Classic 1,3lts Rosado"/>
    <x v="0"/>
    <n v="2"/>
    <n v="2"/>
    <n v="0"/>
    <n v="0"/>
    <n v="0"/>
    <n v="0"/>
    <s v="Venta"/>
    <n v="6"/>
    <n v="0"/>
    <n v="6"/>
    <n v="2.4799999999999999E-2"/>
    <n v="4.96"/>
    <n v="174"/>
    <n v="9.17"/>
    <n v="4.38"/>
    <n v="3.82"/>
  </r>
  <r>
    <s v="Perifericos de Computacion"/>
    <s v="Gaming"/>
    <x v="2"/>
    <s v="No"/>
    <s v="in"/>
    <x v="51"/>
    <s v="Mouse Gamer NovaStrike"/>
    <x v="0"/>
    <n v="2"/>
    <n v="4"/>
    <n v="0"/>
    <n v="0"/>
    <n v="0"/>
    <n v="0"/>
    <s v="Venta"/>
    <n v="6"/>
    <n v="0"/>
    <n v="6"/>
    <n v="7.4000000000000003E-3"/>
    <n v="0.78"/>
    <n v="116"/>
    <n v="12.33"/>
    <n v="2.17"/>
    <n v="6.83"/>
  </r>
  <r>
    <s v="Perifericos de Computacion"/>
    <s v="Oficina"/>
    <x v="2"/>
    <s v="No"/>
    <s v="in"/>
    <x v="52"/>
    <s v="Mouse Slim Velar"/>
    <x v="0"/>
    <n v="2"/>
    <n v="4"/>
    <n v="0"/>
    <n v="0"/>
    <n v="0"/>
    <n v="0"/>
    <s v="Venta"/>
    <n v="6"/>
    <n v="0"/>
    <n v="6"/>
    <n v="1.8E-3"/>
    <n v="0.64"/>
    <n v="922"/>
    <n v="20.5"/>
    <n v="10.39"/>
    <n v="12.92"/>
  </r>
  <r>
    <s v="Telones y Proyectores"/>
    <s v="Telones Proyector"/>
    <x v="2"/>
    <s v="No"/>
    <s v="in"/>
    <x v="53"/>
    <s v="Telón 100 pulgadas"/>
    <x v="0"/>
    <n v="4"/>
    <n v="4"/>
    <n v="0"/>
    <n v="0"/>
    <n v="0"/>
    <n v="1"/>
    <s v="Venta"/>
    <n v="6"/>
    <n v="0"/>
    <n v="6"/>
    <n v="0.28770000000000001"/>
    <n v="69"/>
    <n v="564"/>
    <n v="26.5"/>
    <n v="4.92"/>
    <n v="8.08"/>
  </r>
  <r>
    <s v="Textil"/>
    <s v="Alfombras"/>
    <x v="5"/>
    <s v="No"/>
    <s v="in"/>
    <x v="54"/>
    <s v="Alfombra de Yute Natural Decorativa 120x170 cm Atmosphera"/>
    <x v="0"/>
    <n v="2"/>
    <n v="2"/>
    <n v="0"/>
    <n v="0"/>
    <n v="0"/>
    <n v="0"/>
    <s v="Venta"/>
    <n v="6"/>
    <n v="0"/>
    <n v="6"/>
    <n v="6.1199999999999997E-2"/>
    <n v="14.4"/>
    <n v="96"/>
    <n v="2"/>
    <n v="11.09"/>
    <n v="0"/>
  </r>
  <r>
    <s v="Cuidado Piel"/>
    <s v="Cremas"/>
    <x v="6"/>
    <s v="No"/>
    <s v="in"/>
    <x v="55"/>
    <s v="Crema Facial Mighty Bamboo Panthenol 100ml Purito Hidratante"/>
    <x v="0"/>
    <n v="2"/>
    <n v="0"/>
    <n v="0"/>
    <n v="0"/>
    <n v="0"/>
    <n v="0"/>
    <s v="Venta"/>
    <n v="6"/>
    <n v="0"/>
    <n v="6"/>
    <n v="0"/>
    <n v="0"/>
    <n v="359"/>
    <n v="2.5"/>
    <n v="33.159999999999997"/>
    <n v="0"/>
  </r>
  <r>
    <s v="Menaje de Cocina"/>
    <s v="Termos de comida"/>
    <x v="4"/>
    <s v="No"/>
    <s v="in"/>
    <x v="56"/>
    <s v="Termo Comida Barbie Fun + Cuchara 450ml Acero Inox UMA"/>
    <x v="0"/>
    <n v="2"/>
    <n v="2"/>
    <n v="0"/>
    <n v="0"/>
    <n v="0"/>
    <n v="0"/>
    <s v="Venta"/>
    <n v="6"/>
    <n v="2"/>
    <n v="4"/>
    <n v="6.7999999999999996E-3"/>
    <n v="1.71"/>
    <n v="173"/>
    <n v="3.83"/>
    <n v="10.42"/>
    <n v="17.57"/>
  </r>
  <r>
    <s v="Menaje de Cocina"/>
    <s v="Cuchilleria"/>
    <x v="0"/>
    <s v="No"/>
    <s v="in"/>
    <x v="57"/>
    <s v="Set de Cuchilleria 30 pcs Sicilia"/>
    <x v="0"/>
    <n v="10"/>
    <n v="4"/>
    <n v="0"/>
    <n v="0"/>
    <n v="0"/>
    <n v="0"/>
    <s v="Venta"/>
    <n v="30"/>
    <n v="26"/>
    <n v="4"/>
    <n v="9.9000000000000008E-3"/>
    <n v="5.52"/>
    <n v="262"/>
    <n v="41.5"/>
    <n v="1.46"/>
    <n v="2.94"/>
  </r>
  <r>
    <s v="Menaje de Cocina"/>
    <s v="Sartenes y Ollas"/>
    <x v="0"/>
    <s v="No"/>
    <s v="in"/>
    <x v="58"/>
    <s v="Sartén Tapa 28cm Copper"/>
    <x v="0"/>
    <n v="2"/>
    <n v="2"/>
    <n v="0"/>
    <n v="0"/>
    <n v="0"/>
    <n v="0"/>
    <s v="Venta"/>
    <n v="6"/>
    <n v="3"/>
    <n v="4"/>
    <n v="4.6800000000000001E-2"/>
    <n v="7.6"/>
    <n v="313"/>
    <n v="14.67"/>
    <n v="4.93"/>
    <n v="7.59"/>
  </r>
  <r>
    <s v="Audio Menor"/>
    <s v="Audífonos"/>
    <x v="1"/>
    <s v="No"/>
    <s v="in"/>
    <x v="59"/>
    <s v="Audifonos RM PLUS White"/>
    <x v="0"/>
    <n v="0"/>
    <n v="4"/>
    <n v="0"/>
    <n v="0"/>
    <n v="0"/>
    <n v="0"/>
    <s v="Piso mínimo"/>
    <n v="4"/>
    <n v="1"/>
    <n v="4"/>
    <n v="2.8999999999999998E-3"/>
    <n v="0.53"/>
    <n v="946"/>
    <n v="8.83"/>
    <n v="24.73"/>
    <n v="7.43"/>
  </r>
  <r>
    <s v="Audio Menor"/>
    <s v="Audífonos"/>
    <x v="1"/>
    <s v="No"/>
    <s v="in"/>
    <x v="60"/>
    <s v="Audífonos Rm12 Celeste"/>
    <x v="0"/>
    <n v="2"/>
    <n v="4"/>
    <n v="0"/>
    <n v="0"/>
    <n v="0"/>
    <n v="0"/>
    <s v="Venta"/>
    <n v="6"/>
    <n v="2"/>
    <n v="4"/>
    <n v="1E-3"/>
    <n v="0.34"/>
    <n v="6716"/>
    <n v="8.83"/>
    <n v="175.59"/>
    <n v="141.34"/>
  </r>
  <r>
    <s v="Audio Menor"/>
    <s v="Audífonos"/>
    <x v="1"/>
    <s v="No"/>
    <s v="in"/>
    <x v="61"/>
    <s v="Audífonos RM7 Celeste"/>
    <x v="0"/>
    <n v="0"/>
    <n v="4"/>
    <n v="0"/>
    <n v="0"/>
    <n v="0"/>
    <n v="0"/>
    <s v="Piso mínimo"/>
    <n v="4"/>
    <n v="1"/>
    <n v="4"/>
    <n v="1.2999999999999999E-3"/>
    <n v="0.51"/>
    <n v="2382"/>
    <n v="2.5"/>
    <n v="220.05"/>
    <n v="67.3"/>
  </r>
  <r>
    <s v="Equipamiento"/>
    <s v="Mochilas"/>
    <x v="1"/>
    <s v="No"/>
    <s v="in"/>
    <x v="62"/>
    <s v="Mochila HydroRoad Negra"/>
    <x v="0"/>
    <n v="0"/>
    <n v="4"/>
    <n v="0"/>
    <n v="0"/>
    <n v="0"/>
    <n v="0"/>
    <s v="Piso mínimo"/>
    <n v="4"/>
    <n v="0"/>
    <n v="4"/>
    <n v="1.24E-2"/>
    <n v="2.4"/>
    <n v="0"/>
    <n v="0"/>
    <n v="0"/>
    <n v="12"/>
  </r>
  <r>
    <s v="Equipamiento"/>
    <s v="Mochilas"/>
    <x v="1"/>
    <s v="No"/>
    <s v="in"/>
    <x v="63"/>
    <s v="Mochila Outdoor Plegable Negra"/>
    <x v="0"/>
    <n v="2"/>
    <n v="4"/>
    <n v="0"/>
    <n v="0"/>
    <n v="0"/>
    <n v="0"/>
    <s v="Venta"/>
    <n v="6"/>
    <n v="3"/>
    <n v="4"/>
    <n v="1.0999999999999999E-2"/>
    <n v="1.66"/>
    <n v="257"/>
    <n v="5"/>
    <n v="11.87"/>
    <n v="6.02"/>
  </r>
  <r>
    <s v="Equipamiento"/>
    <s v="Mochilas"/>
    <x v="1"/>
    <s v="No"/>
    <s v="in"/>
    <x v="64"/>
    <s v="Mochila Roll Top Makalu 22L"/>
    <x v="0"/>
    <n v="0"/>
    <n v="4"/>
    <n v="0"/>
    <n v="0"/>
    <n v="0"/>
    <n v="0"/>
    <s v="Piso mínimo"/>
    <n v="4"/>
    <n v="0"/>
    <n v="4"/>
    <n v="3.1199999999999999E-2"/>
    <n v="2.8"/>
    <n v="2"/>
    <n v="0"/>
    <n v="0"/>
    <n v="0.15"/>
  </r>
  <r>
    <s v="Equipamiento"/>
    <s v="Mochilas"/>
    <x v="1"/>
    <s v="No"/>
    <s v="in"/>
    <x v="65"/>
    <s v="Mochila Volcano 19 Lt Verde"/>
    <x v="0"/>
    <n v="2"/>
    <n v="4"/>
    <n v="0"/>
    <n v="0"/>
    <n v="0"/>
    <n v="0"/>
    <s v="Venta"/>
    <n v="6"/>
    <n v="3"/>
    <n v="4"/>
    <n v="3.0099999999999998E-2"/>
    <n v="3.2"/>
    <n v="97"/>
    <n v="3.5"/>
    <n v="6.4"/>
    <n v="3.58"/>
  </r>
  <r>
    <s v="Smartwatch"/>
    <s v="Smartwatch"/>
    <x v="1"/>
    <s v="No"/>
    <s v="in"/>
    <x v="66"/>
    <s v="Smartwatch Vibe 05 GPS Cream"/>
    <x v="0"/>
    <n v="2"/>
    <n v="2"/>
    <n v="0"/>
    <n v="0"/>
    <n v="0"/>
    <n v="0"/>
    <s v="Venta"/>
    <n v="6"/>
    <n v="2"/>
    <n v="4"/>
    <n v="2.5999999999999999E-3"/>
    <n v="0.68"/>
    <n v="73"/>
    <n v="3"/>
    <n v="5.62"/>
    <n v="3.41"/>
  </r>
  <r>
    <s v="Mochilas y Fundas"/>
    <s v="Fundas"/>
    <x v="2"/>
    <s v="No"/>
    <s v="in"/>
    <x v="67"/>
    <s v="Funda Notebook HardShell 13-14&quot; Negro"/>
    <x v="0"/>
    <n v="2"/>
    <n v="2"/>
    <n v="0"/>
    <n v="0"/>
    <n v="0"/>
    <n v="0"/>
    <s v="Venta"/>
    <n v="6"/>
    <n v="2"/>
    <n v="4"/>
    <n v="1.6400000000000001E-2"/>
    <n v="2"/>
    <n v="158"/>
    <n v="15.5"/>
    <n v="2.35"/>
    <n v="5.59"/>
  </r>
  <r>
    <s v="Perifericos de Computacion"/>
    <s v="Gaming"/>
    <x v="2"/>
    <s v="No"/>
    <s v="in"/>
    <x v="68"/>
    <s v="Control Dualshock para PS4 rojo"/>
    <x v="0"/>
    <n v="0"/>
    <n v="4"/>
    <n v="0"/>
    <n v="0"/>
    <n v="0"/>
    <n v="0"/>
    <s v="Piso mínimo"/>
    <n v="4"/>
    <n v="0"/>
    <n v="4"/>
    <n v="7.3000000000000001E-3"/>
    <n v="2"/>
    <n v="5"/>
    <n v="0"/>
    <n v="0"/>
    <n v="0.75"/>
  </r>
  <r>
    <s v="Perifericos de Computacion"/>
    <s v="Gaming"/>
    <x v="2"/>
    <s v="No"/>
    <s v="in"/>
    <x v="69"/>
    <s v="Mousepad Levo GamerPad L Negro"/>
    <x v="0"/>
    <n v="0"/>
    <n v="4"/>
    <n v="0"/>
    <n v="0"/>
    <n v="0"/>
    <n v="0"/>
    <s v="Piso mínimo"/>
    <n v="4"/>
    <n v="0"/>
    <n v="4"/>
    <n v="5.7999999999999996E-3"/>
    <n v="1.58"/>
    <n v="774"/>
    <n v="19.170000000000002"/>
    <n v="9.33"/>
    <n v="23.7"/>
  </r>
  <r>
    <s v="Perifericos de Computacion"/>
    <s v="Oficina"/>
    <x v="2"/>
    <s v="No"/>
    <s v="in"/>
    <x v="70"/>
    <s v="Silla Escritorio Ejecutiva"/>
    <x v="0"/>
    <n v="2"/>
    <n v="4"/>
    <n v="0"/>
    <n v="0"/>
    <n v="0"/>
    <n v="1"/>
    <s v="Piso mínimo"/>
    <n v="4"/>
    <n v="1"/>
    <n v="4"/>
    <n v="0.58609999999999995"/>
    <n v="64"/>
    <n v="392"/>
    <n v="12.83"/>
    <n v="7.05"/>
    <n v="9.2200000000000006"/>
  </r>
  <r>
    <s v="Soportes"/>
    <s v="Soporte Computacion"/>
    <x v="2"/>
    <s v="No"/>
    <s v="in"/>
    <x v="71"/>
    <s v="Soporte Base Alzador Notebook Plegable Ajustable Gris LEVO"/>
    <x v="0"/>
    <n v="2"/>
    <n v="2"/>
    <n v="0"/>
    <n v="0"/>
    <n v="0"/>
    <n v="0"/>
    <s v="Venta"/>
    <n v="6"/>
    <n v="3"/>
    <n v="4"/>
    <n v="1.1599999999999999E-2"/>
    <n v="5.2"/>
    <n v="72"/>
    <n v="4"/>
    <n v="4.16"/>
    <n v="3"/>
  </r>
  <r>
    <s v="Telones y Proyectores"/>
    <s v="Telones Proyector"/>
    <x v="2"/>
    <s v="No"/>
    <s v="in"/>
    <x v="72"/>
    <s v="Telon 100 pulgadas Negro"/>
    <x v="0"/>
    <n v="2"/>
    <n v="4"/>
    <n v="0"/>
    <n v="0"/>
    <n v="0"/>
    <n v="1"/>
    <s v="Piso mínimo"/>
    <n v="4"/>
    <n v="0"/>
    <n v="4"/>
    <n v="0.1918"/>
    <n v="46"/>
    <n v="126"/>
    <n v="9.5"/>
    <n v="3.06"/>
    <n v="3.35"/>
  </r>
  <r>
    <s v="Telones y Proyectores"/>
    <s v="Telones Proyector"/>
    <x v="2"/>
    <s v="No"/>
    <s v="in"/>
    <x v="73"/>
    <s v="Telón 80 pulgadas"/>
    <x v="0"/>
    <n v="2"/>
    <n v="4"/>
    <n v="0"/>
    <n v="0"/>
    <n v="0"/>
    <n v="1"/>
    <s v="Piso mínimo"/>
    <n v="4"/>
    <n v="1"/>
    <n v="4"/>
    <n v="0.15640000000000001"/>
    <n v="38"/>
    <n v="415"/>
    <n v="7.83"/>
    <n v="12.24"/>
    <n v="10.85"/>
  </r>
  <r>
    <s v="Telones y Proyectores"/>
    <s v="Telones Proyector"/>
    <x v="2"/>
    <s v="No"/>
    <s v="in"/>
    <x v="74"/>
    <s v="Telon 80 pulgadas Negro"/>
    <x v="0"/>
    <n v="2"/>
    <n v="4"/>
    <n v="0"/>
    <n v="0"/>
    <n v="0"/>
    <n v="1"/>
    <s v="Piso mínimo"/>
    <n v="4"/>
    <n v="1"/>
    <n v="4"/>
    <n v="0.15640000000000001"/>
    <n v="38"/>
    <n v="149"/>
    <n v="2.5"/>
    <n v="13.76"/>
    <n v="12.75"/>
  </r>
  <r>
    <s v="Organización"/>
    <s v="Contenedores"/>
    <x v="5"/>
    <s v="No"/>
    <s v="in"/>
    <x v="75"/>
    <s v="Zapatero Organizador de Acero para Clóset Negro Atmosphera"/>
    <x v="0"/>
    <n v="0"/>
    <n v="4"/>
    <n v="0"/>
    <n v="0"/>
    <n v="0"/>
    <n v="0"/>
    <s v="Piso mínimo"/>
    <n v="4"/>
    <n v="0"/>
    <n v="4"/>
    <n v="1.46E-2"/>
    <n v="2.4"/>
    <n v="0"/>
    <n v="0"/>
    <n v="0"/>
    <n v="0"/>
  </r>
  <r>
    <s v="Organización"/>
    <s v="Contenedores"/>
    <x v="0"/>
    <s v="No"/>
    <s v="in"/>
    <x v="76"/>
    <s v="Contenedor Hermético De Café 1,5 Lts Acero Inoxidable Milán Simplit"/>
    <x v="0"/>
    <n v="0"/>
    <n v="4"/>
    <n v="0"/>
    <n v="0"/>
    <n v="0"/>
    <n v="0"/>
    <s v="Piso mínimo"/>
    <n v="4"/>
    <n v="0"/>
    <n v="4"/>
    <n v="0"/>
    <n v="0"/>
    <n v="147"/>
    <n v="7.33"/>
    <n v="4.63"/>
    <n v="4.8"/>
  </r>
  <r>
    <s v="Organización"/>
    <s v="Contenedores"/>
    <x v="0"/>
    <s v="No"/>
    <s v="in"/>
    <x v="77"/>
    <s v="Set 4 Frascos Herméticos Vidrio Tapa Madera Dublín Simplit"/>
    <x v="0"/>
    <n v="0"/>
    <n v="4"/>
    <n v="0"/>
    <n v="0"/>
    <n v="0"/>
    <n v="0"/>
    <s v="Piso mínimo"/>
    <n v="4"/>
    <n v="0"/>
    <n v="4"/>
    <n v="0"/>
    <n v="0"/>
    <n v="279"/>
    <n v="2.5"/>
    <n v="25.77"/>
    <n v="0"/>
  </r>
  <r>
    <s v="Accesorios de Automovil"/>
    <s v="Cobertores y Tapices"/>
    <x v="3"/>
    <s v="No"/>
    <s v="in"/>
    <x v="78"/>
    <s v="Carpa funda Cubre Moto Impermeable Premium con Felpa XRoad"/>
    <x v="0"/>
    <n v="0"/>
    <n v="2"/>
    <n v="0"/>
    <n v="0"/>
    <n v="0"/>
    <n v="0"/>
    <s v="Piso mínimo"/>
    <n v="2"/>
    <n v="0"/>
    <n v="2"/>
    <n v="0"/>
    <n v="0"/>
    <n v="133"/>
    <n v="0.83"/>
    <n v="36.86"/>
    <n v="4.47"/>
  </r>
  <r>
    <s v="Accesorios de Automovil"/>
    <s v="Cobertores y Tapices"/>
    <x v="3"/>
    <s v="No"/>
    <s v="in"/>
    <x v="79"/>
    <s v="Alfombra Piso de Goma para auto Universal 3 piezas"/>
    <x v="0"/>
    <n v="0"/>
    <n v="2"/>
    <n v="0"/>
    <n v="0"/>
    <n v="0"/>
    <n v="0"/>
    <s v="Piso mínimo"/>
    <n v="2"/>
    <n v="0"/>
    <n v="2"/>
    <n v="1.11E-2"/>
    <n v="8"/>
    <n v="147"/>
    <n v="5.33"/>
    <n v="6.37"/>
    <n v="12.13"/>
  </r>
  <r>
    <s v="Accesorios de Automovil"/>
    <s v="Cobertores y Tapices"/>
    <x v="3"/>
    <s v="No"/>
    <s v="in"/>
    <x v="80"/>
    <s v="Fundas Cubreasientos Ecocuero Negro Universal"/>
    <x v="0"/>
    <n v="0"/>
    <n v="2"/>
    <n v="0"/>
    <n v="0"/>
    <n v="0"/>
    <n v="0"/>
    <s v="Piso mínimo"/>
    <n v="2"/>
    <n v="0"/>
    <n v="2"/>
    <n v="0.14299999999999999"/>
    <n v="8"/>
    <n v="49"/>
    <n v="1.17"/>
    <n v="9.6999999999999993"/>
    <n v="4.47"/>
  </r>
  <r>
    <s v="Accesorios de Instalacion"/>
    <s v="Sensores de retroceso"/>
    <x v="3"/>
    <s v="No"/>
    <s v="in"/>
    <x v="81"/>
    <s v="Sensor De Retroceso Para Automóviles"/>
    <x v="0"/>
    <n v="0"/>
    <n v="2"/>
    <n v="0"/>
    <n v="0"/>
    <n v="0"/>
    <n v="0"/>
    <s v="Piso mínimo"/>
    <n v="2"/>
    <n v="0"/>
    <n v="2"/>
    <n v="5.0000000000000001E-3"/>
    <n v="2"/>
    <n v="0"/>
    <n v="0"/>
    <n v="0"/>
    <n v="0"/>
  </r>
  <r>
    <s v="Hidratación"/>
    <s v="Botellas Plasticas"/>
    <x v="4"/>
    <s v="No"/>
    <s v="in"/>
    <x v="82"/>
    <s v="Botella Agua Niños Barbie &amp; Pets 420ml con Bombilla UMA"/>
    <x v="0"/>
    <n v="0"/>
    <n v="2"/>
    <n v="0"/>
    <n v="0"/>
    <n v="0"/>
    <n v="0"/>
    <s v="Piso mínimo"/>
    <n v="2"/>
    <n v="0"/>
    <n v="2"/>
    <n v="2.7000000000000001E-3"/>
    <n v="0.36"/>
    <n v="342"/>
    <n v="2.17"/>
    <n v="36.450000000000003"/>
    <n v="34.590000000000003"/>
  </r>
  <r>
    <s v="Hidratación"/>
    <s v="Botellas Plasticas"/>
    <x v="4"/>
    <s v="No"/>
    <s v="in"/>
    <x v="83"/>
    <s v="Botella Agua Niños Barbie Love 420ml con Bombilla UMA"/>
    <x v="0"/>
    <n v="0"/>
    <n v="2"/>
    <n v="0"/>
    <n v="0"/>
    <n v="0"/>
    <n v="0"/>
    <s v="Piso mínimo"/>
    <n v="2"/>
    <n v="0"/>
    <n v="2"/>
    <n v="2.7000000000000001E-3"/>
    <n v="0.36"/>
    <n v="285"/>
    <n v="5.17"/>
    <n v="12.74"/>
    <n v="28.17"/>
  </r>
  <r>
    <s v="Hidratación"/>
    <s v="Botellas Termicas"/>
    <x v="4"/>
    <s v="No"/>
    <s v="in"/>
    <x v="84"/>
    <s v="Botella Termica Niños Barbie Iconic 450ml Acero Inox UMA"/>
    <x v="0"/>
    <n v="0"/>
    <n v="2"/>
    <n v="0"/>
    <n v="0"/>
    <n v="0"/>
    <n v="0"/>
    <s v="Piso mínimo"/>
    <n v="2"/>
    <n v="0"/>
    <n v="2"/>
    <n v="3.3999999999999998E-3"/>
    <n v="0.72"/>
    <n v="779"/>
    <n v="2.5"/>
    <n v="71.959999999999994"/>
    <n v="61.18"/>
  </r>
  <r>
    <s v="Hidratación"/>
    <s v="Botellas Termicas"/>
    <x v="4"/>
    <s v="No"/>
    <s v="in"/>
    <x v="85"/>
    <s v="Botella Termica Niños Barbie Malibu 450ml Acero Inox UMA"/>
    <x v="0"/>
    <n v="0"/>
    <n v="2"/>
    <n v="0"/>
    <n v="0"/>
    <n v="0"/>
    <n v="0"/>
    <s v="Piso mínimo"/>
    <n v="2"/>
    <n v="1"/>
    <n v="2"/>
    <n v="3.3999999999999998E-3"/>
    <n v="0.72"/>
    <n v="851"/>
    <n v="1"/>
    <n v="196.54"/>
    <n v="62.35"/>
  </r>
  <r>
    <s v="Hidratación"/>
    <s v="Botellas Termicas"/>
    <x v="4"/>
    <s v="No"/>
    <s v="in"/>
    <x v="86"/>
    <s v="Botella Termica Niños Hot Wheels Comic 2 en 1 590ml Acero Inox UMA"/>
    <x v="0"/>
    <n v="0"/>
    <n v="2"/>
    <n v="0"/>
    <n v="0"/>
    <n v="0"/>
    <n v="0"/>
    <s v="Piso mínimo"/>
    <n v="2"/>
    <n v="0"/>
    <n v="2"/>
    <n v="3.5999999999999999E-3"/>
    <n v="0.88"/>
    <n v="313"/>
    <n v="0.17"/>
    <n v="433.72"/>
    <n v="32.380000000000003"/>
  </r>
  <r>
    <s v="Hidratación"/>
    <s v="Botellas Termicas"/>
    <x v="4"/>
    <s v="No"/>
    <s v="in"/>
    <x v="87"/>
    <s v="Botella Termica Niños Hot Wheels Trucks 450ml Acero Inox UMA"/>
    <x v="0"/>
    <n v="0"/>
    <n v="2"/>
    <n v="0"/>
    <n v="0"/>
    <n v="0"/>
    <n v="0"/>
    <s v="Piso mínimo"/>
    <n v="2"/>
    <n v="0"/>
    <n v="2"/>
    <n v="3.3999999999999998E-3"/>
    <n v="0.72"/>
    <n v="307"/>
    <n v="2.5"/>
    <n v="28.36"/>
    <n v="27.65"/>
  </r>
  <r>
    <s v="Hidratación"/>
    <s v="Botellas Termicas"/>
    <x v="4"/>
    <s v="No"/>
    <s v="in"/>
    <x v="88"/>
    <s v="Vaso Termico Tumbler Mug Barbie Dreams 590ml Acero Inox UMA"/>
    <x v="0"/>
    <n v="2"/>
    <n v="2"/>
    <n v="0"/>
    <n v="0"/>
    <n v="0"/>
    <n v="0"/>
    <s v="Venta"/>
    <n v="6"/>
    <n v="4"/>
    <n v="2"/>
    <n v="4.3E-3"/>
    <n v="0.75"/>
    <n v="368"/>
    <n v="10.33"/>
    <n v="8.2200000000000006"/>
    <n v="36.549999999999997"/>
  </r>
  <r>
    <s v="Hidratación"/>
    <s v="Botellas Termicas"/>
    <x v="4"/>
    <s v="No"/>
    <s v="in"/>
    <x v="89"/>
    <s v="Vaso Termico Tumbler Mug Barbie Vibes 590ml Acero Inox UMA"/>
    <x v="0"/>
    <n v="0"/>
    <n v="2"/>
    <n v="0"/>
    <n v="0"/>
    <n v="0"/>
    <n v="0"/>
    <s v="Piso mínimo"/>
    <n v="2"/>
    <n v="0"/>
    <n v="2"/>
    <n v="4.3E-3"/>
    <n v="0.75"/>
    <n v="432"/>
    <n v="4.67"/>
    <n v="21.38"/>
    <n v="37.43"/>
  </r>
  <r>
    <s v="Menaje de Cocina"/>
    <s v="Termos de comida"/>
    <x v="4"/>
    <s v="No"/>
    <s v="in"/>
    <x v="90"/>
    <s v="Termo Comida Hot Wheels Class + Cuchara 330ml Acero Inox UMA"/>
    <x v="0"/>
    <n v="0"/>
    <n v="2"/>
    <n v="0"/>
    <n v="0"/>
    <n v="0"/>
    <n v="0"/>
    <s v="Piso mínimo"/>
    <n v="2"/>
    <n v="1"/>
    <n v="2"/>
    <n v="2.5000000000000001E-3"/>
    <n v="0.54"/>
    <n v="176"/>
    <n v="2.5"/>
    <n v="16.260000000000002"/>
    <n v="16.7"/>
  </r>
  <r>
    <s v="Menaje de Cocina"/>
    <s v="Termos de comida"/>
    <x v="4"/>
    <s v="No"/>
    <s v="in"/>
    <x v="91"/>
    <s v="Termo Comida Hot Wheels Truck + Cuchara 330ml Acero Inox UMA"/>
    <x v="0"/>
    <n v="0"/>
    <n v="2"/>
    <n v="0"/>
    <n v="0"/>
    <n v="0"/>
    <n v="0"/>
    <s v="Piso mínimo"/>
    <n v="2"/>
    <n v="1"/>
    <n v="2"/>
    <n v="2.5000000000000001E-3"/>
    <n v="0.54"/>
    <n v="201"/>
    <n v="1.5"/>
    <n v="30.95"/>
    <n v="14.34"/>
  </r>
  <r>
    <s v="Cristalería y Bar"/>
    <s v="Bar"/>
    <x v="0"/>
    <s v="No"/>
    <s v="in"/>
    <x v="92"/>
    <s v="Hielera Vidrio Charlotte Tapa Madera 3,8lts"/>
    <x v="0"/>
    <n v="0"/>
    <n v="2"/>
    <n v="0"/>
    <n v="0"/>
    <n v="0"/>
    <n v="0"/>
    <s v="Piso mínimo"/>
    <n v="2"/>
    <n v="0"/>
    <n v="2"/>
    <n v="2.1399999999999999E-2"/>
    <n v="0.37"/>
    <n v="2"/>
    <n v="0"/>
    <n v="0"/>
    <n v="0.47"/>
  </r>
  <r>
    <s v="Mundo Café"/>
    <s v="Cafeteras"/>
    <x v="0"/>
    <s v="No"/>
    <s v="in"/>
    <x v="93"/>
    <s v="Cafetera Francesa Cobre"/>
    <x v="0"/>
    <n v="0"/>
    <n v="2"/>
    <n v="0"/>
    <n v="0"/>
    <n v="0"/>
    <n v="0"/>
    <s v="Piso mínimo"/>
    <n v="2"/>
    <n v="0"/>
    <n v="2"/>
    <n v="5.7999999999999996E-3"/>
    <n v="0.91"/>
    <n v="237"/>
    <n v="6.67"/>
    <n v="8.2100000000000009"/>
    <n v="4.7300000000000004"/>
  </r>
  <r>
    <s v="Organización"/>
    <s v="Contenedores"/>
    <x v="0"/>
    <s v="No"/>
    <s v="in"/>
    <x v="94"/>
    <s v="Organizador Refri Cesta M"/>
    <x v="0"/>
    <n v="0"/>
    <n v="4"/>
    <n v="0"/>
    <n v="0"/>
    <n v="0"/>
    <n v="0"/>
    <s v="Piso mínimo"/>
    <n v="4"/>
    <n v="2"/>
    <n v="2"/>
    <n v="9.9000000000000008E-3"/>
    <n v="1.1100000000000001"/>
    <n v="111"/>
    <n v="12.33"/>
    <n v="2.08"/>
    <n v="3.26"/>
  </r>
  <r>
    <s v="Organización"/>
    <s v="Contenedores"/>
    <x v="0"/>
    <s v="No"/>
    <s v="in"/>
    <x v="95"/>
    <s v="Organizador Refri Drenaje S"/>
    <x v="0"/>
    <n v="0"/>
    <n v="4"/>
    <n v="0"/>
    <n v="0"/>
    <n v="0"/>
    <n v="0"/>
    <s v="Piso mínimo"/>
    <n v="4"/>
    <n v="3"/>
    <n v="2"/>
    <n v="1.5299999999999999E-2"/>
    <n v="1.77"/>
    <n v="179"/>
    <n v="10"/>
    <n v="4.13"/>
    <n v="2.79"/>
  </r>
  <r>
    <s v="Organización"/>
    <s v="Contenedores"/>
    <x v="0"/>
    <s v="No"/>
    <s v="in"/>
    <x v="96"/>
    <s v="Set 4 Tupper de Vidrio"/>
    <x v="0"/>
    <n v="0"/>
    <n v="4"/>
    <n v="0"/>
    <n v="0"/>
    <n v="0"/>
    <n v="0"/>
    <s v="Piso mínimo"/>
    <n v="4"/>
    <n v="3"/>
    <n v="2"/>
    <n v="5.2400000000000002E-2"/>
    <n v="0.84"/>
    <n v="111"/>
    <n v="11.17"/>
    <n v="2.2999999999999998"/>
    <n v="3.54"/>
  </r>
  <r>
    <s v="Cristalería y Bar"/>
    <s v="Cubetas de hielo"/>
    <x v="0"/>
    <s v="No"/>
    <s v="in"/>
    <x v="97"/>
    <s v="Cubeta Hielos Grandes"/>
    <x v="0"/>
    <n v="4"/>
    <n v="2"/>
    <n v="0"/>
    <n v="0"/>
    <n v="0"/>
    <n v="0"/>
    <s v="Venta"/>
    <n v="12"/>
    <n v="11"/>
    <n v="2"/>
    <n v="1.5E-3"/>
    <n v="0.24"/>
    <n v="1664"/>
    <n v="21.17"/>
    <n v="18.16"/>
    <n v="22.52"/>
  </r>
  <r>
    <s v="Menaje de Cocina"/>
    <s v="Cuchilleria"/>
    <x v="0"/>
    <s v="No"/>
    <s v="in"/>
    <x v="98"/>
    <s v="Set Cuchillos Stahl"/>
    <x v="0"/>
    <n v="2"/>
    <n v="4"/>
    <n v="0"/>
    <n v="0"/>
    <n v="0"/>
    <n v="0"/>
    <s v="Venta"/>
    <n v="6"/>
    <n v="4"/>
    <n v="2"/>
    <n v="1.5299999999999999E-2"/>
    <n v="4.1900000000000004"/>
    <n v="242"/>
    <n v="10"/>
    <n v="5.59"/>
    <n v="0.89"/>
  </r>
  <r>
    <s v="Vajilla"/>
    <s v="Juego de Loza"/>
    <x v="0"/>
    <s v="No"/>
    <s v="in"/>
    <x v="99"/>
    <s v="Juego de Loza 30 pcs Cerámica Oporto Simplit"/>
    <x v="0"/>
    <n v="0"/>
    <n v="4"/>
    <n v="0"/>
    <n v="0"/>
    <n v="0"/>
    <n v="0"/>
    <s v="Piso mínimo"/>
    <n v="4"/>
    <n v="3"/>
    <n v="2"/>
    <n v="9.0700000000000003E-2"/>
    <n v="34"/>
    <n v="182"/>
    <n v="15.5"/>
    <n v="2.71"/>
    <n v="2.4"/>
  </r>
  <r>
    <s v="Vajilla"/>
    <s v="Juego de Loza"/>
    <x v="0"/>
    <s v="No"/>
    <s v="in"/>
    <x v="100"/>
    <s v="Juego Loza Cerámica 24 pcs Amalfi Simplit"/>
    <x v="0"/>
    <n v="2"/>
    <n v="4"/>
    <n v="0"/>
    <n v="0"/>
    <n v="0"/>
    <n v="1"/>
    <s v="Piso mínimo"/>
    <n v="4"/>
    <n v="3"/>
    <n v="2"/>
    <n v="7.2099999999999997E-2"/>
    <n v="28"/>
    <n v="251"/>
    <n v="14.67"/>
    <n v="3.95"/>
    <n v="4.1900000000000004"/>
  </r>
  <r>
    <s v="Juegos de Mesa"/>
    <s v="Juegos de Mesa"/>
    <x v="0"/>
    <s v="No"/>
    <s v="in"/>
    <x v="101"/>
    <s v="Juego Cachos Negro"/>
    <x v="0"/>
    <n v="0"/>
    <n v="2"/>
    <n v="0"/>
    <n v="0"/>
    <n v="0"/>
    <n v="0"/>
    <s v="Piso mínimo"/>
    <n v="2"/>
    <n v="0"/>
    <n v="2"/>
    <n v="4.4000000000000003E-3"/>
    <n v="0.84"/>
    <n v="151"/>
    <n v="1.5"/>
    <n v="23.25"/>
    <n v="0.72"/>
  </r>
  <r>
    <s v="Vajilla"/>
    <s v="Loza Granel"/>
    <x v="0"/>
    <s v="No"/>
    <s v="in"/>
    <x v="102"/>
    <s v="Set 4 Bowls Cerámica 7,5cm Siena"/>
    <x v="0"/>
    <n v="0"/>
    <n v="2"/>
    <n v="0"/>
    <n v="0"/>
    <n v="0"/>
    <n v="0"/>
    <s v="Piso mínimo"/>
    <n v="2"/>
    <n v="0"/>
    <n v="2"/>
    <n v="9.9000000000000008E-3"/>
    <n v="4.18"/>
    <n v="51"/>
    <n v="6.17"/>
    <n v="1.91"/>
    <n v="4.63"/>
  </r>
  <r>
    <s v="Vajilla"/>
    <s v="Loza Granel"/>
    <x v="0"/>
    <s v="No"/>
    <s v="in"/>
    <x v="103"/>
    <s v="Set 4 Vasos Cerámica 270ml Siena"/>
    <x v="0"/>
    <n v="0"/>
    <n v="2"/>
    <n v="0"/>
    <n v="0"/>
    <n v="0"/>
    <n v="0"/>
    <s v="Piso mínimo"/>
    <n v="2"/>
    <n v="0"/>
    <n v="2"/>
    <n v="6.4000000000000003E-3"/>
    <n v="2.71"/>
    <n v="102"/>
    <n v="1.67"/>
    <n v="14.13"/>
    <n v="0.89"/>
  </r>
  <r>
    <s v="Cristalería y Bar"/>
    <s v="Vasos"/>
    <x v="0"/>
    <s v="No"/>
    <s v="in"/>
    <x v="104"/>
    <s v="Set 6 Copas Vino Blanco 400ml Cristal Alsacia Simplit"/>
    <x v="0"/>
    <n v="2"/>
    <n v="2"/>
    <n v="0"/>
    <n v="0"/>
    <n v="0"/>
    <n v="0"/>
    <s v="Venta"/>
    <n v="6"/>
    <n v="5"/>
    <n v="2"/>
    <n v="2.2100000000000002E-2"/>
    <n v="2.58"/>
    <n v="439"/>
    <n v="5"/>
    <n v="20.28"/>
    <n v="30.25"/>
  </r>
  <r>
    <s v="Cristalería y Bar"/>
    <s v="Vasos"/>
    <x v="0"/>
    <s v="No"/>
    <s v="in"/>
    <x v="105"/>
    <s v="Set 6 Vasos Cortos 380ml Vidrio Ginebra Simplit"/>
    <x v="0"/>
    <n v="2"/>
    <n v="2"/>
    <n v="0"/>
    <n v="0"/>
    <n v="0"/>
    <n v="0"/>
    <s v="Venta"/>
    <n v="6"/>
    <n v="4"/>
    <n v="2"/>
    <n v="9.2999999999999992E-3"/>
    <n v="4.3"/>
    <n v="191"/>
    <n v="10.67"/>
    <n v="4.1399999999999997"/>
    <n v="6.72"/>
  </r>
  <r>
    <s v="Cristalería y Bar"/>
    <s v="Vasos"/>
    <x v="0"/>
    <s v="No"/>
    <s v="in"/>
    <x v="106"/>
    <s v="Set 6 Vasos Largos 460ml Vidrio Ginebra Simplit"/>
    <x v="0"/>
    <n v="2"/>
    <n v="2"/>
    <n v="0"/>
    <n v="0"/>
    <n v="0"/>
    <n v="0"/>
    <s v="Venta"/>
    <n v="6"/>
    <n v="4"/>
    <n v="2"/>
    <n v="1.23E-2"/>
    <n v="5.88"/>
    <n v="245"/>
    <n v="9.5"/>
    <n v="5.96"/>
    <n v="4.9000000000000004"/>
  </r>
  <r>
    <s v="Equipamiento"/>
    <s v="Bolsos deportivos"/>
    <x v="1"/>
    <s v="No"/>
    <s v="in"/>
    <x v="107"/>
    <s v="Bolso Deportivo Duffel Bag"/>
    <x v="0"/>
    <n v="0"/>
    <n v="2"/>
    <n v="0"/>
    <n v="0"/>
    <n v="0"/>
    <n v="0"/>
    <s v="Piso mínimo"/>
    <n v="2"/>
    <n v="1"/>
    <n v="2"/>
    <n v="2.2800000000000001E-2"/>
    <n v="1.6"/>
    <n v="148"/>
    <n v="5.33"/>
    <n v="6.41"/>
    <n v="2.74"/>
  </r>
  <r>
    <s v="Hidratación"/>
    <s v="Botellas Termicas"/>
    <x v="1"/>
    <s v="No"/>
    <s v="in"/>
    <x v="108"/>
    <s v="Botella Adventure 650ml Rosado"/>
    <x v="0"/>
    <n v="0"/>
    <n v="2"/>
    <n v="0"/>
    <n v="0"/>
    <n v="0"/>
    <n v="0"/>
    <s v="Piso mínimo"/>
    <n v="2"/>
    <n v="1"/>
    <n v="2"/>
    <n v="4.1000000000000003E-3"/>
    <n v="0.82"/>
    <n v="143"/>
    <n v="1.83"/>
    <n v="18.010000000000002"/>
    <n v="4.21"/>
  </r>
  <r>
    <s v="Hidratación"/>
    <s v="Botellas Termicas"/>
    <x v="1"/>
    <s v="No"/>
    <s v="in"/>
    <x v="109"/>
    <s v="Botella HydroCore 1Lt Green"/>
    <x v="0"/>
    <n v="0"/>
    <n v="2"/>
    <n v="0"/>
    <n v="0"/>
    <n v="0"/>
    <n v="0"/>
    <s v="Piso mínimo"/>
    <n v="2"/>
    <n v="0"/>
    <n v="2"/>
    <n v="6.7999999999999996E-3"/>
    <n v="1.4"/>
    <n v="72"/>
    <n v="4.17"/>
    <n v="3.99"/>
    <n v="3.11"/>
  </r>
  <r>
    <s v="Hidratación"/>
    <s v="Botellas Termicas"/>
    <x v="1"/>
    <s v="No"/>
    <s v="in"/>
    <x v="110"/>
    <s v="Botella HydroCore 1Lt Lhotse"/>
    <x v="0"/>
    <n v="0"/>
    <n v="2"/>
    <n v="0"/>
    <n v="0"/>
    <n v="0"/>
    <n v="0"/>
    <s v="Piso mínimo"/>
    <n v="2"/>
    <n v="0"/>
    <n v="2"/>
    <n v="6.7999999999999996E-3"/>
    <n v="1.4"/>
    <n v="2"/>
    <n v="0"/>
    <n v="0"/>
    <n v="0.4"/>
  </r>
  <r>
    <s v="Hidratación"/>
    <s v="Botellas Termicas"/>
    <x v="1"/>
    <s v="No"/>
    <s v="in"/>
    <x v="111"/>
    <s v="Shaker NutriCore 500ml Lhotse"/>
    <x v="0"/>
    <n v="0"/>
    <n v="2"/>
    <n v="0"/>
    <n v="0"/>
    <n v="0"/>
    <n v="0"/>
    <s v="Piso mínimo"/>
    <n v="2"/>
    <n v="1"/>
    <n v="2"/>
    <n v="9.2999999999999992E-3"/>
    <n v="0.84"/>
    <n v="155"/>
    <n v="20.5"/>
    <n v="1.75"/>
    <n v="3.71"/>
  </r>
  <r>
    <s v="Video"/>
    <s v="Cámaras de acción"/>
    <x v="1"/>
    <s v="No"/>
    <s v="in"/>
    <x v="112"/>
    <s v="Cámara de Acción Deportiva Summit 5k 30fps Accesorios"/>
    <x v="0"/>
    <n v="0"/>
    <n v="2"/>
    <n v="0"/>
    <n v="0"/>
    <n v="0"/>
    <n v="0"/>
    <s v="Piso mínimo"/>
    <n v="2"/>
    <n v="1"/>
    <n v="2"/>
    <n v="3.3999999999999998E-3"/>
    <n v="1.03"/>
    <n v="114"/>
    <n v="1.67"/>
    <n v="15.8"/>
    <n v="7.24"/>
  </r>
  <r>
    <s v="Accesorio Vestuario"/>
    <s v="Pantuflas"/>
    <x v="1"/>
    <s v="No"/>
    <s v="in"/>
    <x v="113"/>
    <s v="Pantuflas Térmicas Nimbus Suela CloudGrip Outdoor Black 36/37"/>
    <x v="0"/>
    <n v="0"/>
    <n v="2"/>
    <n v="0"/>
    <n v="0"/>
    <n v="0"/>
    <n v="0"/>
    <s v="Piso mínimo"/>
    <n v="2"/>
    <n v="1"/>
    <n v="2"/>
    <n v="3.0999999999999999E-3"/>
    <n v="0.8"/>
    <n v="17"/>
    <n v="1"/>
    <n v="3.93"/>
    <n v="0"/>
  </r>
  <r>
    <s v="Accesorio Vestuario"/>
    <s v="Pantuflas"/>
    <x v="1"/>
    <s v="No"/>
    <s v="in"/>
    <x v="114"/>
    <s v="Pantuflas Térmicas Nimbus Suela CloudGrip Outdoor Black 38/39"/>
    <x v="0"/>
    <n v="0"/>
    <n v="2"/>
    <n v="0"/>
    <n v="0"/>
    <n v="0"/>
    <n v="0"/>
    <s v="Piso mínimo"/>
    <n v="2"/>
    <n v="0"/>
    <n v="2"/>
    <n v="3.0999999999999999E-3"/>
    <n v="0.8"/>
    <n v="51"/>
    <n v="0.33"/>
    <n v="35.33"/>
    <n v="0"/>
  </r>
  <r>
    <s v="Accesorio Vestuario"/>
    <s v="Pantuflas"/>
    <x v="1"/>
    <s v="No"/>
    <s v="in"/>
    <x v="115"/>
    <s v="Pantuflas Térmicas Nimbus Suela CloudGrip Outdoor Black 40/41"/>
    <x v="0"/>
    <n v="0"/>
    <n v="2"/>
    <n v="0"/>
    <n v="0"/>
    <n v="0"/>
    <n v="0"/>
    <s v="Piso mínimo"/>
    <n v="2"/>
    <n v="0"/>
    <n v="2"/>
    <n v="3.0999999999999999E-3"/>
    <n v="0.8"/>
    <n v="108"/>
    <n v="3.67"/>
    <n v="6.8"/>
    <n v="0"/>
  </r>
  <r>
    <s v="Accesorio Vestuario"/>
    <s v="Pantuflas"/>
    <x v="1"/>
    <s v="No"/>
    <s v="in"/>
    <x v="116"/>
    <s v="Pantuflas Térmicas Nimbus Suela CloudGrip Outdoor Black Camo 36/37"/>
    <x v="0"/>
    <n v="0"/>
    <n v="2"/>
    <n v="0"/>
    <n v="0"/>
    <n v="0"/>
    <n v="0"/>
    <s v="Piso mínimo"/>
    <n v="2"/>
    <n v="0"/>
    <n v="2"/>
    <n v="3.0999999999999999E-3"/>
    <n v="0.8"/>
    <n v="26"/>
    <n v="0.33"/>
    <n v="18.010000000000002"/>
    <n v="0"/>
  </r>
  <r>
    <s v="Accesorio Vestuario"/>
    <s v="Pantuflas"/>
    <x v="1"/>
    <s v="No"/>
    <s v="in"/>
    <x v="117"/>
    <s v="Pantuflas Térmicas Nimbus Suela CloudGrip Outdoor Black Camo 38/39"/>
    <x v="0"/>
    <n v="0"/>
    <n v="2"/>
    <n v="0"/>
    <n v="0"/>
    <n v="0"/>
    <n v="0"/>
    <s v="Piso mínimo"/>
    <n v="2"/>
    <n v="0"/>
    <n v="2"/>
    <n v="3.0999999999999999E-3"/>
    <n v="0.8"/>
    <n v="57"/>
    <n v="0.83"/>
    <n v="15.8"/>
    <n v="0"/>
  </r>
  <r>
    <s v="Accesorio Vestuario"/>
    <s v="Pantuflas"/>
    <x v="1"/>
    <s v="No"/>
    <s v="in"/>
    <x v="118"/>
    <s v="Pantuflas Térmicas Nimbus Suela CloudGrip Outdoor Pink 34/35"/>
    <x v="0"/>
    <n v="0"/>
    <n v="2"/>
    <n v="0"/>
    <n v="0"/>
    <n v="0"/>
    <n v="0"/>
    <s v="Piso mínimo"/>
    <n v="2"/>
    <n v="0"/>
    <n v="2"/>
    <n v="3.0999999999999999E-3"/>
    <n v="0.8"/>
    <n v="36"/>
    <n v="0.17"/>
    <n v="49.88"/>
    <n v="0"/>
  </r>
  <r>
    <s v="Accesorio Vestuario"/>
    <s v="Pantuflas"/>
    <x v="1"/>
    <s v="No"/>
    <s v="in"/>
    <x v="119"/>
    <s v="Pantuflas Térmicas Nimbus Suela CloudGrip Outdoor Pink 36/37"/>
    <x v="0"/>
    <n v="0"/>
    <n v="2"/>
    <n v="0"/>
    <n v="0"/>
    <n v="0"/>
    <n v="0"/>
    <s v="Piso mínimo"/>
    <n v="2"/>
    <n v="0"/>
    <n v="2"/>
    <n v="3.0999999999999999E-3"/>
    <n v="0.8"/>
    <n v="118"/>
    <n v="1.67"/>
    <n v="16.350000000000001"/>
    <n v="0"/>
  </r>
  <r>
    <s v="Accesorio Vestuario"/>
    <s v="Pantuflas"/>
    <x v="1"/>
    <s v="No"/>
    <s v="in"/>
    <x v="120"/>
    <s v="Pantuflas Térmicas Nimbus Suela CloudGrip Outdoor Pink 40/41"/>
    <x v="0"/>
    <n v="0"/>
    <n v="2"/>
    <n v="0"/>
    <n v="0"/>
    <n v="0"/>
    <n v="0"/>
    <s v="Piso mínimo"/>
    <n v="2"/>
    <n v="0"/>
    <n v="2"/>
    <n v="3.0999999999999999E-3"/>
    <n v="0.8"/>
    <n v="48"/>
    <n v="0.5"/>
    <n v="22.17"/>
    <n v="0"/>
  </r>
  <r>
    <s v="Accesorio Vestuario"/>
    <s v="Pantuflas"/>
    <x v="1"/>
    <s v="No"/>
    <s v="in"/>
    <x v="121"/>
    <s v="Pantuflas Térmicas Nimbus Suela CloudGrip Outdoor Smoky Green 36/37"/>
    <x v="0"/>
    <n v="0"/>
    <n v="2"/>
    <n v="0"/>
    <n v="0"/>
    <n v="0"/>
    <n v="0"/>
    <s v="Piso mínimo"/>
    <n v="2"/>
    <n v="0"/>
    <n v="2"/>
    <n v="3.0999999999999999E-3"/>
    <n v="0.8"/>
    <n v="8"/>
    <n v="0.5"/>
    <n v="3.7"/>
    <n v="0"/>
  </r>
  <r>
    <s v="Accesorio Vestuario"/>
    <s v="Pantuflas"/>
    <x v="1"/>
    <s v="No"/>
    <s v="in"/>
    <x v="122"/>
    <s v="Pantuflas Térmicas Nimbus Suela CloudGrip Outdoor Smoky Green 38/39"/>
    <x v="0"/>
    <n v="0"/>
    <n v="2"/>
    <n v="0"/>
    <n v="0"/>
    <n v="0"/>
    <n v="0"/>
    <s v="Piso mínimo"/>
    <n v="2"/>
    <n v="1"/>
    <n v="2"/>
    <n v="3.0999999999999999E-3"/>
    <n v="0.8"/>
    <n v="20"/>
    <n v="1.33"/>
    <n v="3.46"/>
    <n v="0"/>
  </r>
  <r>
    <s v="Accesorio Vestuario"/>
    <s v="Pantuflas"/>
    <x v="1"/>
    <s v="No"/>
    <s v="in"/>
    <x v="123"/>
    <s v="Pantuflas Térmicas Nimbus Suela CloudGrip Outdoor Smoky Green 42/43"/>
    <x v="0"/>
    <n v="0"/>
    <n v="2"/>
    <n v="0"/>
    <n v="0"/>
    <n v="0"/>
    <n v="0"/>
    <s v="Piso mínimo"/>
    <n v="2"/>
    <n v="0"/>
    <n v="2"/>
    <n v="3.0999999999999999E-3"/>
    <n v="0.8"/>
    <n v="80"/>
    <n v="2.67"/>
    <n v="6.93"/>
    <n v="0"/>
  </r>
  <r>
    <s v="Accesorio Vestuario"/>
    <s v="Pantuflas"/>
    <x v="1"/>
    <s v="No"/>
    <s v="in"/>
    <x v="124"/>
    <s v="Pantuflas Térmicas Nimbus Suela CloudGrip Outdoor Smoky Green 44/45"/>
    <x v="0"/>
    <n v="0"/>
    <n v="2"/>
    <n v="0"/>
    <n v="0"/>
    <n v="0"/>
    <n v="0"/>
    <s v="Piso mínimo"/>
    <n v="2"/>
    <n v="0"/>
    <n v="2"/>
    <n v="3.0999999999999999E-3"/>
    <n v="0.8"/>
    <n v="17"/>
    <n v="1.17"/>
    <n v="3.37"/>
    <n v="0"/>
  </r>
  <r>
    <s v="Accesorio Vestuario"/>
    <s v="Pantuflas"/>
    <x v="1"/>
    <s v="No"/>
    <s v="in"/>
    <x v="125"/>
    <s v="Pantuflas Térmicas Nimbus Suela CloudGrip Outdoor Smoky Lila 34/35"/>
    <x v="0"/>
    <n v="0"/>
    <n v="2"/>
    <n v="0"/>
    <n v="0"/>
    <n v="0"/>
    <n v="0"/>
    <s v="Piso mínimo"/>
    <n v="2"/>
    <n v="0"/>
    <n v="2"/>
    <n v="3.0999999999999999E-3"/>
    <n v="0.8"/>
    <n v="25"/>
    <n v="0.83"/>
    <n v="6.93"/>
    <n v="0"/>
  </r>
  <r>
    <s v="Accesorio Vestuario"/>
    <s v="Pantuflas"/>
    <x v="1"/>
    <s v="No"/>
    <s v="in"/>
    <x v="126"/>
    <s v="Pantuflas Térmicas Nimbus Suela CloudGrip Outdoor Smoky Lila 36/37"/>
    <x v="0"/>
    <n v="0"/>
    <n v="2"/>
    <n v="0"/>
    <n v="0"/>
    <n v="0"/>
    <n v="0"/>
    <s v="Piso mínimo"/>
    <n v="2"/>
    <n v="1"/>
    <n v="2"/>
    <n v="3.0999999999999999E-3"/>
    <n v="0.8"/>
    <n v="78"/>
    <n v="1.83"/>
    <n v="9.83"/>
    <n v="0"/>
  </r>
  <r>
    <s v="Accesorio Vestuario"/>
    <s v="Pantuflas"/>
    <x v="1"/>
    <s v="No"/>
    <s v="in"/>
    <x v="127"/>
    <s v="Pantuflas Térmicas Nimbus Suela CloudGrip Outdoor Smoky Lila 40/41"/>
    <x v="0"/>
    <n v="0"/>
    <n v="2"/>
    <n v="0"/>
    <n v="0"/>
    <n v="0"/>
    <n v="0"/>
    <s v="Piso mínimo"/>
    <n v="2"/>
    <n v="1"/>
    <n v="2"/>
    <n v="3.0999999999999999E-3"/>
    <n v="0.8"/>
    <n v="36"/>
    <n v="1"/>
    <n v="8.31"/>
    <n v="0"/>
  </r>
  <r>
    <s v="Audio Menor"/>
    <s v="Parlantes"/>
    <x v="1"/>
    <s v="No"/>
    <s v="in"/>
    <x v="128"/>
    <s v="Parlante Journey Blue"/>
    <x v="0"/>
    <n v="0"/>
    <n v="2"/>
    <n v="0"/>
    <n v="0"/>
    <n v="0"/>
    <n v="0"/>
    <s v="Piso mínimo"/>
    <n v="2"/>
    <n v="0"/>
    <n v="2"/>
    <n v="6.1999999999999998E-3"/>
    <n v="2.27"/>
    <n v="4"/>
    <n v="0.5"/>
    <n v="1.85"/>
    <n v="0.41"/>
  </r>
  <r>
    <s v="Audio Menor"/>
    <s v="Parlantes"/>
    <x v="1"/>
    <s v="No"/>
    <s v="in"/>
    <x v="129"/>
    <s v="Parlante Pulse Blue"/>
    <x v="0"/>
    <n v="0"/>
    <n v="2"/>
    <n v="0"/>
    <n v="0"/>
    <n v="0"/>
    <n v="0"/>
    <s v="Piso mínimo"/>
    <n v="2"/>
    <n v="1"/>
    <n v="2"/>
    <n v="4.0000000000000001E-3"/>
    <n v="1.54"/>
    <n v="94"/>
    <n v="4"/>
    <n v="5.43"/>
    <n v="5.51"/>
  </r>
  <r>
    <s v="Audio Menor"/>
    <s v="Parlantes"/>
    <x v="1"/>
    <s v="No"/>
    <s v="in"/>
    <x v="130"/>
    <s v="Parlante Trip Go+ Blue"/>
    <x v="0"/>
    <n v="0"/>
    <n v="2"/>
    <n v="0"/>
    <n v="0"/>
    <n v="0"/>
    <n v="0"/>
    <s v="Piso mínimo"/>
    <n v="2"/>
    <n v="0"/>
    <n v="2"/>
    <n v="2.7000000000000001E-3"/>
    <n v="0.97"/>
    <n v="0"/>
    <n v="0"/>
    <n v="0"/>
    <n v="0"/>
  </r>
  <r>
    <s v="Audio Menor"/>
    <s v="Parlantes"/>
    <x v="1"/>
    <s v="No"/>
    <s v="in"/>
    <x v="131"/>
    <s v="Parlante Tune Up Rojo"/>
    <x v="0"/>
    <n v="0"/>
    <n v="2"/>
    <n v="0"/>
    <n v="0"/>
    <n v="0"/>
    <n v="0"/>
    <s v="Piso mínimo"/>
    <n v="2"/>
    <n v="1"/>
    <n v="2"/>
    <n v="1.2999999999999999E-3"/>
    <n v="0.65"/>
    <n v="3686"/>
    <n v="10.33"/>
    <n v="82.38"/>
    <n v="40.369999999999997"/>
  </r>
  <r>
    <s v="Audio Menor"/>
    <s v="Parlantes"/>
    <x v="1"/>
    <s v="No"/>
    <s v="in"/>
    <x v="132"/>
    <s v="Parlante Tune Up Verde"/>
    <x v="0"/>
    <n v="0"/>
    <n v="2"/>
    <n v="0"/>
    <n v="0"/>
    <n v="0"/>
    <n v="0"/>
    <s v="Piso mínimo"/>
    <n v="2"/>
    <n v="0"/>
    <n v="2"/>
    <n v="1.2999999999999999E-3"/>
    <n v="0.65"/>
    <n v="3373"/>
    <n v="8.33"/>
    <n v="93.48"/>
    <n v="46.82"/>
  </r>
  <r>
    <s v="Smartwatch"/>
    <s v="Smartwatch"/>
    <x v="1"/>
    <s v="No"/>
    <s v="in"/>
    <x v="133"/>
    <s v="Smartwatch Vibe 05 GPS Black"/>
    <x v="0"/>
    <n v="0"/>
    <n v="2"/>
    <n v="0"/>
    <n v="0"/>
    <n v="0"/>
    <n v="0"/>
    <s v="Piso mínimo"/>
    <n v="2"/>
    <n v="0"/>
    <n v="2"/>
    <n v="1.2999999999999999E-3"/>
    <n v="0.34"/>
    <n v="88"/>
    <n v="1.5"/>
    <n v="13.55"/>
    <n v="2.4700000000000002"/>
  </r>
  <r>
    <s v="Hidratación"/>
    <s v="Tazas y vasos"/>
    <x v="1"/>
    <s v="No"/>
    <s v="in"/>
    <x v="134"/>
    <s v="Mate con Bombilla Red"/>
    <x v="0"/>
    <n v="0"/>
    <n v="2"/>
    <n v="0"/>
    <n v="0"/>
    <n v="0"/>
    <n v="0"/>
    <s v="Piso mínimo"/>
    <n v="2"/>
    <n v="0"/>
    <n v="2"/>
    <n v="2.8E-3"/>
    <n v="0.45"/>
    <n v="114"/>
    <n v="7.33"/>
    <n v="3.59"/>
    <n v="2.68"/>
  </r>
  <r>
    <s v="Hidratación"/>
    <s v="Tazas y vasos"/>
    <x v="1"/>
    <s v="No"/>
    <s v="in"/>
    <x v="135"/>
    <s v="Mate con Bombilla White"/>
    <x v="0"/>
    <n v="2"/>
    <n v="2"/>
    <n v="0"/>
    <n v="0"/>
    <n v="0"/>
    <n v="0"/>
    <s v="Venta"/>
    <n v="6"/>
    <n v="4"/>
    <n v="2"/>
    <n v="2.8E-3"/>
    <n v="0.45"/>
    <n v="194"/>
    <n v="6.83"/>
    <n v="6.56"/>
    <n v="3.67"/>
  </r>
  <r>
    <s v="Hidratación"/>
    <s v="Tazas y vasos"/>
    <x v="1"/>
    <s v="No"/>
    <s v="in"/>
    <x v="136"/>
    <s v="Taza Insulada 350ml Black"/>
    <x v="0"/>
    <n v="0"/>
    <n v="2"/>
    <n v="0"/>
    <n v="0"/>
    <n v="0"/>
    <n v="0"/>
    <s v="Piso mínimo"/>
    <n v="2"/>
    <n v="1"/>
    <n v="2"/>
    <n v="2.5999999999999999E-3"/>
    <n v="0.66"/>
    <n v="234"/>
    <n v="3.83"/>
    <n v="14.1"/>
    <n v="10"/>
  </r>
  <r>
    <s v="Hidratación"/>
    <s v="Termos líquidos"/>
    <x v="1"/>
    <s v="No"/>
    <s v="in"/>
    <x v="137"/>
    <s v="Termo Classic 1,3lts Blanco"/>
    <x v="0"/>
    <n v="0"/>
    <n v="2"/>
    <n v="0"/>
    <n v="0"/>
    <n v="0"/>
    <n v="0"/>
    <s v="Piso mínimo"/>
    <n v="2"/>
    <n v="0"/>
    <n v="2"/>
    <n v="8.3000000000000001E-3"/>
    <n v="1.65"/>
    <n v="319"/>
    <n v="3.67"/>
    <n v="20.09"/>
    <n v="10.199999999999999"/>
  </r>
  <r>
    <s v="Hidratación"/>
    <s v="Termos líquidos"/>
    <x v="1"/>
    <s v="No"/>
    <s v="in"/>
    <x v="138"/>
    <s v="Termo Classic 1,3lts Verde"/>
    <x v="0"/>
    <n v="2"/>
    <n v="2"/>
    <n v="0"/>
    <n v="0"/>
    <n v="0"/>
    <n v="0"/>
    <s v="Venta"/>
    <n v="6"/>
    <n v="4"/>
    <n v="2"/>
    <n v="8.3000000000000001E-3"/>
    <n v="1.65"/>
    <n v="142"/>
    <n v="6.67"/>
    <n v="4.92"/>
    <n v="3.57"/>
  </r>
  <r>
    <s v="Accesorios"/>
    <s v="Cargador Automovil"/>
    <x v="2"/>
    <s v="No"/>
    <s v="in"/>
    <x v="139"/>
    <s v="Cargador Magnético Auto VO1"/>
    <x v="0"/>
    <n v="0"/>
    <n v="2"/>
    <n v="0"/>
    <n v="0"/>
    <n v="0"/>
    <n v="0"/>
    <s v="Piso mínimo"/>
    <n v="2"/>
    <n v="1"/>
    <n v="2"/>
    <n v="1.8E-3"/>
    <n v="0.44"/>
    <n v="94"/>
    <n v="2.17"/>
    <n v="10.02"/>
    <n v="7.75"/>
  </r>
  <r>
    <s v="Accesorios"/>
    <s v="Cargador Automovil"/>
    <x v="2"/>
    <s v="No"/>
    <s v="in"/>
    <x v="140"/>
    <s v="Soporte Cargador Magnético V+"/>
    <x v="0"/>
    <n v="0"/>
    <n v="2"/>
    <n v="0"/>
    <n v="0"/>
    <n v="0"/>
    <n v="0"/>
    <s v="Piso mínimo"/>
    <n v="2"/>
    <n v="0"/>
    <n v="2"/>
    <n v="1.5E-3"/>
    <n v="0.46"/>
    <n v="62"/>
    <n v="3.17"/>
    <n v="4.5199999999999996"/>
    <n v="8.1"/>
  </r>
  <r>
    <s v="Accesorios"/>
    <s v="Dispositivo Multipuerto"/>
    <x v="2"/>
    <s v="No"/>
    <s v="in"/>
    <x v="141"/>
    <s v="Hub Multipuerto 6 en 1"/>
    <x v="0"/>
    <n v="0"/>
    <n v="2"/>
    <n v="0"/>
    <n v="0"/>
    <n v="0"/>
    <n v="0"/>
    <s v="Piso mínimo"/>
    <n v="2"/>
    <n v="0"/>
    <n v="2"/>
    <n v="5.0000000000000001E-4"/>
    <n v="0.1"/>
    <n v="94"/>
    <n v="3.33"/>
    <n v="6.51"/>
    <n v="3.6"/>
  </r>
  <r>
    <s v="Telones y Proyectores"/>
    <s v="Telones Proyector"/>
    <x v="2"/>
    <s v="No"/>
    <s v="in"/>
    <x v="142"/>
    <s v="Telón Eléctrico 60 pulgadas"/>
    <x v="0"/>
    <n v="0"/>
    <n v="4"/>
    <n v="0"/>
    <n v="0"/>
    <n v="0"/>
    <n v="0"/>
    <s v="Piso mínimo"/>
    <n v="4"/>
    <n v="2"/>
    <n v="2"/>
    <n v="4.6399999999999997E-2"/>
    <n v="0.96"/>
    <n v="37"/>
    <n v="5.33"/>
    <n v="1.6"/>
    <n v="2.34"/>
  </r>
  <r>
    <s v="Aromatización"/>
    <s v="Aromatizadores casa"/>
    <x v="7"/>
    <s v="No"/>
    <s v="in"/>
    <x v="143"/>
    <s v="Home Spray 500ml Aroma Citron Verveine GOYA"/>
    <x v="0"/>
    <n v="0"/>
    <n v="2"/>
    <n v="0"/>
    <n v="0"/>
    <n v="0"/>
    <n v="0"/>
    <s v="Piso mínimo"/>
    <n v="2"/>
    <n v="0"/>
    <n v="2"/>
    <n v="2.8E-3"/>
    <n v="1.39"/>
    <n v="202"/>
    <n v="0.67"/>
    <n v="69.98"/>
    <n v="0"/>
  </r>
  <r>
    <s v="Aromatización"/>
    <s v="Aromatizadores casa"/>
    <x v="7"/>
    <s v="No"/>
    <s v="in"/>
    <x v="144"/>
    <s v="Home Spray 500ml Aroma Vanilla Soleil GOYA"/>
    <x v="0"/>
    <n v="0"/>
    <n v="2"/>
    <n v="0"/>
    <n v="0"/>
    <n v="0"/>
    <n v="0"/>
    <s v="Piso mínimo"/>
    <n v="2"/>
    <n v="0"/>
    <n v="2"/>
    <n v="2.8E-3"/>
    <n v="1.39"/>
    <n v="221"/>
    <n v="0.33"/>
    <n v="153.12"/>
    <n v="0"/>
  </r>
  <r>
    <s v="Aromatización"/>
    <s v="Aromatizadores varitas"/>
    <x v="7"/>
    <s v="No"/>
    <s v="in"/>
    <x v="145"/>
    <s v="Difusor Varillas 150ml Aroma Citron Verveine GOYA"/>
    <x v="0"/>
    <n v="0"/>
    <n v="2"/>
    <n v="0"/>
    <n v="0"/>
    <n v="0"/>
    <n v="0"/>
    <s v="Piso mínimo"/>
    <n v="2"/>
    <n v="0"/>
    <n v="2"/>
    <n v="2.3999999999999998E-3"/>
    <n v="0.82"/>
    <n v="198"/>
    <n v="0.83"/>
    <n v="54.87"/>
    <n v="0"/>
  </r>
  <r>
    <s v="Aromatización"/>
    <s v="Aromatizadores varitas"/>
    <x v="7"/>
    <s v="No"/>
    <s v="in"/>
    <x v="146"/>
    <s v="Difusor Varillas 150ml Aroma Fig Marie GOYA"/>
    <x v="0"/>
    <n v="0"/>
    <n v="2"/>
    <n v="0"/>
    <n v="0"/>
    <n v="0"/>
    <n v="0"/>
    <s v="Piso mínimo"/>
    <n v="2"/>
    <n v="0"/>
    <n v="2"/>
    <n v="2.3999999999999998E-3"/>
    <n v="0.82"/>
    <n v="178"/>
    <n v="1"/>
    <n v="41.11"/>
    <n v="0"/>
  </r>
  <r>
    <s v="Aromatización"/>
    <s v="Aromatizadores varitas"/>
    <x v="7"/>
    <s v="No"/>
    <s v="in"/>
    <x v="147"/>
    <s v="Difusor Varillas 150ml Aroma Sandal Wood GOYA"/>
    <x v="0"/>
    <n v="0"/>
    <n v="2"/>
    <n v="0"/>
    <n v="0"/>
    <n v="0"/>
    <n v="0"/>
    <s v="Piso mínimo"/>
    <n v="2"/>
    <n v="0"/>
    <n v="2"/>
    <n v="2.3999999999999998E-3"/>
    <n v="0.82"/>
    <n v="182"/>
    <n v="1.67"/>
    <n v="25.22"/>
    <n v="0"/>
  </r>
  <r>
    <s v="Aromatización"/>
    <s v="Aromatizadores varitas"/>
    <x v="7"/>
    <s v="No"/>
    <s v="in"/>
    <x v="148"/>
    <s v="Difusor Varillas 150ml Aroma Vanilla Soleil GOYA"/>
    <x v="0"/>
    <n v="0"/>
    <n v="2"/>
    <n v="0"/>
    <n v="0"/>
    <n v="0"/>
    <n v="0"/>
    <s v="Piso mínimo"/>
    <n v="2"/>
    <n v="0"/>
    <n v="2"/>
    <n v="2.3999999999999998E-3"/>
    <n v="0.82"/>
    <n v="210"/>
    <n v="0.67"/>
    <n v="72.75"/>
    <n v="0"/>
  </r>
  <r>
    <s v="Textil"/>
    <s v="Alfombras"/>
    <x v="5"/>
    <s v="No"/>
    <s v="in"/>
    <x v="149"/>
    <s v="Alfombra de Yute con Borde Negro 120x170 cm Atmosphera"/>
    <x v="0"/>
    <n v="0"/>
    <n v="2"/>
    <n v="0"/>
    <n v="0"/>
    <n v="0"/>
    <n v="0"/>
    <s v="Piso mínimo"/>
    <n v="2"/>
    <n v="0"/>
    <n v="2"/>
    <n v="1.21E-2"/>
    <n v="9.4"/>
    <n v="0"/>
    <n v="0"/>
    <n v="0"/>
    <n v="0"/>
  </r>
  <r>
    <s v="Textil"/>
    <s v="Alfombras"/>
    <x v="5"/>
    <s v="No"/>
    <s v="in"/>
    <x v="150"/>
    <s v="Alfombra de Yute Rectangular Pasillo 200x80 cm Atmosphera"/>
    <x v="0"/>
    <n v="0"/>
    <n v="2"/>
    <n v="0"/>
    <n v="0"/>
    <n v="0"/>
    <n v="1"/>
    <s v="Piso mínimo"/>
    <n v="2"/>
    <n v="0"/>
    <n v="2"/>
    <n v="0.1338"/>
    <n v="8.1999999999999993"/>
    <n v="0"/>
    <n v="0"/>
    <n v="0"/>
    <n v="0"/>
  </r>
  <r>
    <s v="Textil"/>
    <s v="Alfombras"/>
    <x v="5"/>
    <s v="No"/>
    <s v="in"/>
    <x v="151"/>
    <s v="Alfombra Yute Redonda 160 cm Atmosphera"/>
    <x v="0"/>
    <n v="0"/>
    <n v="2"/>
    <n v="0"/>
    <n v="0"/>
    <n v="0"/>
    <n v="0"/>
    <s v="Piso mínimo"/>
    <n v="2"/>
    <n v="0"/>
    <n v="2"/>
    <n v="2.5600000000000001E-2"/>
    <n v="7.2"/>
    <n v="0"/>
    <n v="0"/>
    <n v="0"/>
    <n v="0"/>
  </r>
  <r>
    <s v="Textil"/>
    <s v="Cojines"/>
    <x v="5"/>
    <s v="No"/>
    <s v="in"/>
    <x v="152"/>
    <s v="Cojín Decorativo de Macrame 30x50 cm Atmosphera"/>
    <x v="0"/>
    <n v="0"/>
    <n v="2"/>
    <n v="0"/>
    <n v="0"/>
    <n v="0"/>
    <n v="1"/>
    <s v="Piso mínimo"/>
    <n v="2"/>
    <n v="0"/>
    <n v="2"/>
    <n v="6.6000000000000003E-2"/>
    <n v="1.4"/>
    <n v="0"/>
    <n v="0"/>
    <n v="0"/>
    <n v="0"/>
  </r>
  <r>
    <s v="Textil"/>
    <s v="Cojines"/>
    <x v="5"/>
    <s v="No"/>
    <s v="in"/>
    <x v="153"/>
    <s v="Cojin flecos y lazoi 45X45 cm"/>
    <x v="0"/>
    <n v="0"/>
    <n v="2"/>
    <n v="0"/>
    <n v="0"/>
    <n v="0"/>
    <n v="0"/>
    <s v="Piso mínimo"/>
    <n v="2"/>
    <n v="0"/>
    <n v="2"/>
    <n v="4.8599999999999997E-2"/>
    <n v="1.76"/>
    <n v="0"/>
    <n v="0"/>
    <n v="0"/>
    <n v="0"/>
  </r>
  <r>
    <s v="Textil"/>
    <s v="Cojines"/>
    <x v="5"/>
    <s v="No"/>
    <s v="in"/>
    <x v="154"/>
    <s v="Cojín Inca Algodón Y Poliester 40X40 cm Terracota"/>
    <x v="0"/>
    <n v="0"/>
    <n v="2"/>
    <n v="0"/>
    <n v="0"/>
    <n v="0"/>
    <n v="0"/>
    <s v="Piso mínimo"/>
    <n v="2"/>
    <n v="0"/>
    <n v="2"/>
    <n v="5.1200000000000002E-2"/>
    <n v="0.91"/>
    <n v="1"/>
    <n v="0.17"/>
    <n v="1.39"/>
    <n v="0"/>
  </r>
  <r>
    <s v="Iluminación"/>
    <s v="Lámparas"/>
    <x v="5"/>
    <s v="No"/>
    <s v="in"/>
    <x v="155"/>
    <s v="Lámpara de Pie Arco Liby Bambú Natural 173 cm de Atmosphera"/>
    <x v="0"/>
    <n v="0"/>
    <n v="2"/>
    <n v="0"/>
    <n v="0"/>
    <n v="0"/>
    <n v="0"/>
    <s v="Piso mínimo"/>
    <n v="2"/>
    <n v="0"/>
    <n v="2"/>
    <n v="2.8199999999999999E-2"/>
    <n v="10"/>
    <n v="3"/>
    <n v="0.5"/>
    <n v="1.39"/>
    <n v="0"/>
  </r>
  <r>
    <s v="Muebles deco"/>
    <s v="Veladores"/>
    <x v="5"/>
    <s v="No"/>
    <s v="in"/>
    <x v="156"/>
    <s v="Velador Con Cajón Madera Ratán 45x35x55 cm Atmosphera"/>
    <x v="0"/>
    <n v="0"/>
    <n v="2"/>
    <n v="0"/>
    <n v="0"/>
    <n v="0"/>
    <n v="1"/>
    <s v="Piso mínimo"/>
    <n v="2"/>
    <n v="0"/>
    <n v="2"/>
    <n v="8.2900000000000001E-2"/>
    <n v="19.399999999999999"/>
    <n v="11"/>
    <n v="0"/>
    <n v="0"/>
    <n v="0"/>
  </r>
  <r>
    <s v="Muebles deco"/>
    <s v="Veladores"/>
    <x v="5"/>
    <s v="No"/>
    <s v="in"/>
    <x v="157"/>
    <s v="Velador Mesita de Noche Pino 47x30x65,9 cm Atmosphera"/>
    <x v="0"/>
    <n v="0"/>
    <n v="2"/>
    <n v="0"/>
    <n v="0"/>
    <n v="0"/>
    <n v="0"/>
    <s v="Piso mínimo"/>
    <n v="2"/>
    <n v="0"/>
    <n v="2"/>
    <n v="0.18609999999999999"/>
    <n v="10.199999999999999"/>
    <n v="14"/>
    <n v="0"/>
    <n v="0"/>
    <n v="0"/>
  </r>
  <r>
    <s v="Jueguetes de Rol"/>
    <s v="Cocina y Accesorios"/>
    <x v="8"/>
    <s v="No"/>
    <s v="in"/>
    <x v="158"/>
    <s v="Casa de Muñecas Madera 3 Pisos con Muebles y Muñecos Bandú"/>
    <x v="0"/>
    <n v="0"/>
    <n v="2"/>
    <n v="0"/>
    <n v="0"/>
    <n v="0"/>
    <n v="0"/>
    <s v="Piso mínimo"/>
    <n v="2"/>
    <n v="0"/>
    <n v="2"/>
    <n v="0"/>
    <n v="0"/>
    <n v="35"/>
    <n v="2.17"/>
    <n v="3.73"/>
    <n v="3.33"/>
  </r>
  <r>
    <s v="Jueguetes de Rol"/>
    <s v="Juegos de Oficio"/>
    <x v="8"/>
    <s v="No"/>
    <s v="in"/>
    <x v="159"/>
    <s v="Juguete Set de Aseo y Limpieza Madera Niños Soporte Bandú"/>
    <x v="0"/>
    <n v="0"/>
    <n v="2"/>
    <n v="0"/>
    <n v="0"/>
    <n v="0"/>
    <n v="0"/>
    <s v="Piso mínimo"/>
    <n v="2"/>
    <n v="0"/>
    <n v="2"/>
    <n v="0"/>
    <n v="0"/>
    <n v="23"/>
    <n v="3"/>
    <n v="1.77"/>
    <n v="3.63"/>
  </r>
  <r>
    <s v="Juguetes de Motricidad"/>
    <s v="Escalada y Equilibrio"/>
    <x v="8"/>
    <s v="No"/>
    <s v="in"/>
    <x v="160"/>
    <s v="Torre Aprendizaje Montessori Madera Plegable 3 Niveles Bandú"/>
    <x v="0"/>
    <n v="0"/>
    <n v="2"/>
    <n v="0"/>
    <n v="0"/>
    <n v="0"/>
    <n v="0"/>
    <s v="Piso mínimo"/>
    <n v="2"/>
    <n v="0"/>
    <n v="2"/>
    <n v="0"/>
    <n v="0"/>
    <n v="25"/>
    <n v="0.5"/>
    <n v="11.55"/>
    <n v="0"/>
  </r>
  <r>
    <s v="Camping y Outdoor"/>
    <s v="Coolers"/>
    <x v="3"/>
    <s v="No"/>
    <s v="in"/>
    <x v="161"/>
    <s v="Cooler Eléctrico Portátil 25 Lts Gris 12V"/>
    <x v="0"/>
    <n v="0"/>
    <n v="2"/>
    <n v="0"/>
    <n v="1"/>
    <n v="0"/>
    <n v="0"/>
    <m/>
    <n v="2"/>
    <n v="0"/>
    <n v="0"/>
    <n v="0"/>
    <n v="0"/>
    <n v="1"/>
    <n v="0"/>
    <n v="0"/>
    <n v="0.13"/>
  </r>
  <r>
    <s v="Herramientas y Mantenimiento"/>
    <s v="Lavado y Limpieza"/>
    <x v="3"/>
    <s v="No"/>
    <s v="out"/>
    <x v="162"/>
    <s v="Hidrolavadora Eléctrica 1800W 120 Bar HydroX Xroad"/>
    <x v="0"/>
    <n v="0"/>
    <n v="2"/>
    <n v="0"/>
    <n v="0"/>
    <n v="0"/>
    <n v="0"/>
    <m/>
    <n v="2"/>
    <n v="0"/>
    <n v="0"/>
    <n v="0"/>
    <n v="0"/>
    <n v="7"/>
    <n v="0.17"/>
    <n v="9.6999999999999993"/>
    <n v="1.65"/>
  </r>
  <r>
    <s v="Accesorios de Instalacion"/>
    <s v="Barras y Portaequipajes"/>
    <x v="3"/>
    <s v="No"/>
    <s v="in"/>
    <x v="163"/>
    <s v="Barras portaequipaje Xroof R13"/>
    <x v="0"/>
    <n v="2"/>
    <n v="2"/>
    <n v="0"/>
    <n v="0"/>
    <n v="1"/>
    <n v="1"/>
    <m/>
    <n v="3"/>
    <n v="1"/>
    <n v="0"/>
    <n v="0"/>
    <n v="0"/>
    <n v="32"/>
    <n v="12"/>
    <n v="0.62"/>
    <n v="1.67"/>
  </r>
  <r>
    <s v="Accesorios de Instalacion"/>
    <s v="Barras y Portaequipajes"/>
    <x v="3"/>
    <s v="No"/>
    <s v="in"/>
    <x v="164"/>
    <s v="Parrilla portaequipaje universal"/>
    <x v="0"/>
    <n v="0"/>
    <n v="2"/>
    <n v="0"/>
    <n v="1"/>
    <n v="0"/>
    <n v="0"/>
    <m/>
    <n v="2"/>
    <n v="18"/>
    <n v="0"/>
    <n v="0"/>
    <n v="0"/>
    <n v="132"/>
    <n v="0.83"/>
    <n v="36.58"/>
    <n v="19.43"/>
  </r>
  <r>
    <s v="Accesorios de Instalacion"/>
    <s v="Barras y Portaequipajes"/>
    <x v="3"/>
    <s v="No"/>
    <s v="in"/>
    <x v="165"/>
    <s v="Parrilla portaequipaje universal negra"/>
    <x v="0"/>
    <n v="0"/>
    <n v="2"/>
    <n v="0"/>
    <n v="0"/>
    <n v="0"/>
    <n v="0"/>
    <m/>
    <n v="2"/>
    <n v="2"/>
    <n v="0"/>
    <n v="0"/>
    <n v="0"/>
    <n v="125"/>
    <n v="2.67"/>
    <n v="10.83"/>
    <n v="6.92"/>
  </r>
  <r>
    <s v="Accesorios de Automovil"/>
    <s v="Cobertores y Tapices"/>
    <x v="3"/>
    <s v="No"/>
    <s v="in"/>
    <x v="166"/>
    <s v="Funda impermeable auto"/>
    <x v="0"/>
    <n v="4"/>
    <n v="2"/>
    <n v="0"/>
    <n v="0"/>
    <n v="1"/>
    <n v="0"/>
    <m/>
    <n v="12"/>
    <n v="8"/>
    <n v="0"/>
    <n v="0"/>
    <n v="0"/>
    <n v="1"/>
    <n v="52"/>
    <n v="0"/>
    <n v="1.22"/>
  </r>
  <r>
    <s v="Accesorios de Automovil"/>
    <s v="Cobertores y Tapices"/>
    <x v="3"/>
    <s v="No"/>
    <s v="in"/>
    <x v="167"/>
    <s v="Pisos para auto Universal 4 piezas"/>
    <x v="0"/>
    <n v="0"/>
    <n v="2"/>
    <n v="0"/>
    <n v="0"/>
    <n v="0"/>
    <n v="0"/>
    <m/>
    <n v="2"/>
    <n v="6"/>
    <n v="0"/>
    <n v="0"/>
    <n v="0"/>
    <n v="168"/>
    <n v="3"/>
    <n v="12.93"/>
    <n v="9.0399999999999991"/>
  </r>
  <r>
    <s v="Accesorios de Automovil"/>
    <s v="Cobertores y Tapices"/>
    <x v="3"/>
    <s v="No"/>
    <s v="in"/>
    <x v="168"/>
    <s v="Protector Asiento Mascotas L"/>
    <x v="0"/>
    <n v="0"/>
    <n v="2"/>
    <n v="0"/>
    <n v="0"/>
    <n v="1"/>
    <n v="0"/>
    <m/>
    <n v="2"/>
    <n v="0"/>
    <n v="0"/>
    <n v="0"/>
    <n v="0"/>
    <n v="0"/>
    <n v="0.5"/>
    <n v="0"/>
    <n v="0.43"/>
  </r>
  <r>
    <s v="Accesorios de Automovil"/>
    <s v="Cobertores y Tapices"/>
    <x v="3"/>
    <s v="No"/>
    <s v="out"/>
    <x v="169"/>
    <s v="Protector De Asiento Individual Auto Mascotas"/>
    <x v="0"/>
    <n v="0"/>
    <n v="2"/>
    <n v="0"/>
    <n v="0"/>
    <n v="0"/>
    <n v="0"/>
    <m/>
    <n v="2"/>
    <n v="4"/>
    <n v="0"/>
    <n v="0"/>
    <n v="0"/>
    <n v="183"/>
    <n v="0.33"/>
    <n v="126.79"/>
    <n v="0"/>
  </r>
  <r>
    <s v="Camping y Outdoor"/>
    <s v="Baterias portátiles"/>
    <x v="3"/>
    <s v="No"/>
    <s v="out"/>
    <x v="170"/>
    <s v="Estación de Energía Portatil 12V 300W"/>
    <x v="0"/>
    <n v="2"/>
    <n v="2"/>
    <n v="0"/>
    <n v="0"/>
    <n v="1"/>
    <n v="0"/>
    <m/>
    <n v="6"/>
    <n v="0"/>
    <n v="0"/>
    <n v="0"/>
    <n v="0"/>
    <n v="0"/>
    <n v="11.17"/>
    <n v="0"/>
    <n v="15.6"/>
  </r>
  <r>
    <s v="Accesorios de Automovil"/>
    <s v="Seguridad"/>
    <x v="3"/>
    <s v="No"/>
    <s v="in"/>
    <x v="171"/>
    <s v="Cadena + Candado para Rueda de Repuesto Antirrobo"/>
    <x v="0"/>
    <n v="0"/>
    <n v="2"/>
    <n v="0"/>
    <n v="0"/>
    <n v="1"/>
    <n v="0"/>
    <m/>
    <n v="2"/>
    <n v="1"/>
    <n v="0"/>
    <n v="0"/>
    <n v="0"/>
    <n v="1"/>
    <n v="8.83"/>
    <n v="0.03"/>
    <n v="1.48"/>
  </r>
  <r>
    <s v="Accesorios de Instalacion"/>
    <s v="Toldos y Carpas"/>
    <x v="3"/>
    <s v="No"/>
    <s v="in"/>
    <x v="172"/>
    <s v="Toldo camping lateral"/>
    <x v="0"/>
    <n v="0"/>
    <n v="2"/>
    <n v="0"/>
    <n v="0"/>
    <n v="1"/>
    <n v="1"/>
    <m/>
    <n v="2"/>
    <n v="0"/>
    <n v="0"/>
    <n v="0"/>
    <n v="0"/>
    <n v="8"/>
    <n v="3"/>
    <n v="0.62"/>
    <n v="3.65"/>
  </r>
  <r>
    <s v="Hidratación"/>
    <s v="Botellas Plasticas"/>
    <x v="4"/>
    <s v="No"/>
    <s v="in"/>
    <x v="173"/>
    <s v="Botella Agua Niños Hot Wheels Monster Truck 420ml con Bombilla UMA"/>
    <x v="0"/>
    <n v="0"/>
    <n v="2"/>
    <n v="0"/>
    <n v="0"/>
    <n v="0"/>
    <n v="0"/>
    <m/>
    <n v="2"/>
    <n v="2"/>
    <n v="0"/>
    <n v="0"/>
    <n v="0"/>
    <n v="208"/>
    <n v="5.33"/>
    <n v="9.01"/>
    <n v="24.42"/>
  </r>
  <r>
    <s v="Hidratación"/>
    <s v="Botellas Plasticas"/>
    <x v="4"/>
    <s v="No"/>
    <s v="in"/>
    <x v="174"/>
    <s v="Botella Agua Niños Hot Wheels Race 420ml con Bombilla UMA"/>
    <x v="0"/>
    <n v="0"/>
    <n v="2"/>
    <n v="0"/>
    <n v="0"/>
    <n v="0"/>
    <n v="0"/>
    <m/>
    <n v="2"/>
    <n v="2"/>
    <n v="0"/>
    <n v="0"/>
    <n v="0"/>
    <n v="274"/>
    <n v="3.83"/>
    <n v="16.510000000000002"/>
    <n v="22.11"/>
  </r>
  <r>
    <s v="Hidratación"/>
    <s v="Botellas Termicas"/>
    <x v="4"/>
    <s v="No"/>
    <s v="in"/>
    <x v="175"/>
    <s v="Botella Termica Niños Barbie 450ml Acero Inox UMA"/>
    <x v="0"/>
    <n v="0"/>
    <n v="2"/>
    <n v="0"/>
    <n v="0"/>
    <n v="0"/>
    <n v="0"/>
    <m/>
    <n v="2"/>
    <n v="2"/>
    <n v="0"/>
    <n v="0"/>
    <n v="0"/>
    <n v="782"/>
    <n v="2.83"/>
    <n v="63.74"/>
    <n v="51.37"/>
  </r>
  <r>
    <s v="Hidratación"/>
    <s v="Botellas Termicas"/>
    <x v="4"/>
    <s v="No"/>
    <s v="in"/>
    <x v="176"/>
    <s v="Botella Termica Niños Barbie Inspire 2 en 1 590ml Acero Inox UMA"/>
    <x v="0"/>
    <n v="0"/>
    <n v="2"/>
    <n v="0"/>
    <n v="0"/>
    <n v="0"/>
    <n v="0"/>
    <m/>
    <n v="2"/>
    <n v="2"/>
    <n v="0"/>
    <n v="0"/>
    <n v="0"/>
    <n v="612"/>
    <n v="4.33"/>
    <n v="32.619999999999997"/>
    <n v="43.76"/>
  </r>
  <r>
    <s v="Hidratación"/>
    <s v="Botellas Termicas"/>
    <x v="4"/>
    <s v="No"/>
    <s v="in"/>
    <x v="177"/>
    <s v="Botella Termica Niños Barbie Shine 2 en 1 590ml Acero Inox UMA"/>
    <x v="0"/>
    <n v="0"/>
    <n v="2"/>
    <n v="0"/>
    <n v="0"/>
    <n v="0"/>
    <n v="0"/>
    <m/>
    <n v="2"/>
    <n v="2"/>
    <n v="0"/>
    <n v="0"/>
    <n v="0"/>
    <n v="702"/>
    <n v="0.67"/>
    <n v="243.19"/>
    <n v="64.5"/>
  </r>
  <r>
    <s v="Hidratación"/>
    <s v="Botellas Termicas"/>
    <x v="4"/>
    <s v="No"/>
    <s v="in"/>
    <x v="178"/>
    <s v="Botella Termica Niños Hot Wheels Class 450ml Acero Inox UMA"/>
    <x v="0"/>
    <n v="0"/>
    <n v="2"/>
    <n v="0"/>
    <n v="0"/>
    <n v="0"/>
    <n v="0"/>
    <m/>
    <n v="2"/>
    <n v="2"/>
    <n v="0"/>
    <n v="0"/>
    <n v="0"/>
    <n v="333"/>
    <n v="0.33"/>
    <n v="230.72"/>
    <n v="34.68"/>
  </r>
  <r>
    <s v="Hidratación"/>
    <s v="Botellas Termicas"/>
    <x v="4"/>
    <s v="No"/>
    <s v="in"/>
    <x v="179"/>
    <s v="Botella Termica Niños Hot Wheels Fast 2 en 1 590ml Acero Inox UMA"/>
    <x v="0"/>
    <n v="0"/>
    <n v="2"/>
    <n v="0"/>
    <n v="0"/>
    <n v="0"/>
    <n v="0"/>
    <m/>
    <n v="2"/>
    <n v="2"/>
    <n v="0"/>
    <n v="0"/>
    <n v="0"/>
    <n v="325"/>
    <n v="0"/>
    <n v="0"/>
    <n v="33.090000000000003"/>
  </r>
  <r>
    <s v="Hidratación"/>
    <s v="Botellas Termicas"/>
    <x v="4"/>
    <s v="No"/>
    <s v="in"/>
    <x v="180"/>
    <s v="Botella Termica Niños Hot Wheels Race 450ml Acero Inox UMA"/>
    <x v="0"/>
    <n v="0"/>
    <n v="2"/>
    <n v="0"/>
    <n v="0"/>
    <n v="0"/>
    <n v="0"/>
    <m/>
    <n v="2"/>
    <n v="2"/>
    <n v="0"/>
    <n v="0"/>
    <n v="0"/>
    <n v="296"/>
    <n v="2.17"/>
    <n v="31.55"/>
    <n v="22.75"/>
  </r>
  <r>
    <s v="Hidratación"/>
    <s v="Botellas Termicas"/>
    <x v="4"/>
    <s v="No"/>
    <s v="in"/>
    <x v="181"/>
    <s v="Vaso Termico Tumbler Mug Barbie Print 590ml Acero Inox UMA"/>
    <x v="0"/>
    <n v="6"/>
    <n v="2"/>
    <n v="0"/>
    <n v="0"/>
    <n v="1"/>
    <n v="0"/>
    <m/>
    <n v="18"/>
    <n v="0"/>
    <n v="0"/>
    <n v="0"/>
    <n v="0"/>
    <n v="32"/>
    <n v="23.67"/>
    <n v="0.31"/>
    <n v="2.63"/>
  </r>
  <r>
    <s v="Cuidado Personal"/>
    <s v="Afeitadoras"/>
    <x v="9"/>
    <s v="No"/>
    <s v="in"/>
    <x v="182"/>
    <s v="Afeitadora NeoBlade"/>
    <x v="0"/>
    <n v="10"/>
    <n v="2"/>
    <n v="0"/>
    <n v="0"/>
    <n v="1"/>
    <n v="0"/>
    <m/>
    <n v="30"/>
    <n v="12"/>
    <n v="0"/>
    <n v="0"/>
    <n v="0"/>
    <n v="57"/>
    <n v="19.829999999999998"/>
    <n v="0.66"/>
    <n v="4.38"/>
  </r>
  <r>
    <s v="Cuidado Personal"/>
    <s v="Secadores"/>
    <x v="9"/>
    <s v="No"/>
    <s v="in"/>
    <x v="183"/>
    <s v="Multistyler AeroFlow 5 en 1 Beige"/>
    <x v="0"/>
    <n v="44"/>
    <n v="4"/>
    <n v="0"/>
    <n v="0"/>
    <n v="1"/>
    <n v="0"/>
    <m/>
    <n v="132"/>
    <n v="0"/>
    <n v="0"/>
    <n v="0"/>
    <n v="0"/>
    <n v="0"/>
    <n v="88.33"/>
    <n v="0"/>
    <n v="6.29"/>
  </r>
  <r>
    <s v="Cuidado Personal"/>
    <s v="Secadores"/>
    <x v="9"/>
    <s v="No"/>
    <s v="in"/>
    <x v="184"/>
    <s v="Multistyler AeroFlow 5 en 1 Lila"/>
    <x v="0"/>
    <n v="16"/>
    <n v="4"/>
    <n v="0"/>
    <n v="1"/>
    <n v="1"/>
    <n v="0"/>
    <m/>
    <n v="48"/>
    <n v="11"/>
    <n v="0"/>
    <n v="0"/>
    <n v="0"/>
    <n v="0"/>
    <n v="38.33"/>
    <n v="0"/>
    <n v="1.22"/>
  </r>
  <r>
    <s v="Cuidado Piel"/>
    <s v="After Sun"/>
    <x v="10"/>
    <s v="No"/>
    <s v="in"/>
    <x v="185"/>
    <s v="After Sun Cool Down Gel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Piel"/>
    <s v="After Sun"/>
    <x v="10"/>
    <s v="No"/>
    <s v="in"/>
    <x v="186"/>
    <s v="After Sun Cool Down Lotion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Piel"/>
    <s v="Bálsamos labiales"/>
    <x v="10"/>
    <s v="No"/>
    <s v="in"/>
    <x v="187"/>
    <s v="Bálsamo Labial Lip Balm SPF 30 Banana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Piel"/>
    <s v="Bálsamos labiales"/>
    <x v="10"/>
    <s v="No"/>
    <s v="in"/>
    <x v="188"/>
    <s v="Bálsamo Labial Lip Balm SPF 30 Mango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Piel"/>
    <s v="Bálsamos labiales"/>
    <x v="10"/>
    <s v="No"/>
    <s v="in"/>
    <x v="189"/>
    <s v="Bálsamo Labial Lip Balm SPF 30 Pineapple"/>
    <x v="0"/>
    <n v="0"/>
    <n v="0"/>
    <n v="0"/>
    <n v="0"/>
    <n v="1"/>
    <n v="0"/>
    <m/>
    <n v="0"/>
    <n v="0"/>
    <n v="0"/>
    <n v="0"/>
    <n v="0"/>
    <n v="0"/>
    <n v="0.17"/>
    <n v="0"/>
    <n v="0"/>
  </r>
  <r>
    <s v="Cuidado Piel"/>
    <s v="Bálsamos labiales"/>
    <x v="10"/>
    <s v="No"/>
    <s v="in"/>
    <x v="190"/>
    <s v="Bálsamo Labial Lip Balm SPF 30 Pomegranate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Piel"/>
    <s v="Bálsamos labiales"/>
    <x v="10"/>
    <s v="No"/>
    <s v="in"/>
    <x v="191"/>
    <s v="Bálsamo Labial Lip Balm SPF 30 Watermelon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Piel"/>
    <s v="Bálsamos labiales"/>
    <x v="10"/>
    <s v="No"/>
    <s v="in"/>
    <x v="192"/>
    <s v="Samo Labial Lip Balm SPF 30 Coco"/>
    <x v="0"/>
    <n v="0"/>
    <n v="0"/>
    <n v="0"/>
    <n v="0"/>
    <n v="0"/>
    <n v="0"/>
    <m/>
    <n v="0"/>
    <n v="0"/>
    <n v="0"/>
    <n v="0"/>
    <n v="0"/>
    <n v="1"/>
    <n v="0"/>
    <n v="0"/>
    <n v="0"/>
  </r>
  <r>
    <s v="Cuidado Piel"/>
    <s v="Bálsamos labiales"/>
    <x v="10"/>
    <s v="No"/>
    <s v="in"/>
    <x v="193"/>
    <s v="Signature Lip Balm SPF 30"/>
    <x v="0"/>
    <n v="0"/>
    <n v="0"/>
    <n v="0"/>
    <n v="0"/>
    <n v="1"/>
    <n v="0"/>
    <m/>
    <n v="0"/>
    <n v="0"/>
    <n v="0"/>
    <n v="0"/>
    <n v="0"/>
    <n v="0"/>
    <n v="0.17"/>
    <n v="0"/>
    <n v="0"/>
  </r>
  <r>
    <s v="Cuidado Piel"/>
    <s v="Mascarillas faciales"/>
    <x v="10"/>
    <s v="No"/>
    <s v="in"/>
    <x v="194"/>
    <s v="Signature Face Stick Tinted SPF 50"/>
    <x v="0"/>
    <n v="0"/>
    <n v="0"/>
    <n v="0"/>
    <n v="0"/>
    <n v="0"/>
    <n v="0"/>
    <m/>
    <n v="0"/>
    <n v="0"/>
    <n v="0"/>
    <n v="0"/>
    <n v="0"/>
    <n v="1"/>
    <n v="0"/>
    <n v="0"/>
    <n v="0"/>
  </r>
  <r>
    <s v="Cuidado Piel"/>
    <s v="Protectores Solares"/>
    <x v="10"/>
    <s v="No"/>
    <s v="in"/>
    <x v="195"/>
    <s v="Bronceador con Protección Solar SPF 15"/>
    <x v="0"/>
    <n v="0"/>
    <n v="0"/>
    <n v="0"/>
    <n v="0"/>
    <n v="0"/>
    <n v="0"/>
    <m/>
    <n v="0"/>
    <n v="0"/>
    <n v="0"/>
    <n v="0"/>
    <n v="0"/>
    <n v="1"/>
    <n v="0"/>
    <n v="0"/>
    <n v="0"/>
  </r>
  <r>
    <s v="Cuidado Piel"/>
    <s v="Protectores Solares"/>
    <x v="10"/>
    <s v="No"/>
    <s v="in"/>
    <x v="196"/>
    <s v="Clear Zinc Pantalla Solar a Base de Mineral SPF 50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Piel"/>
    <s v="Protectores Solares"/>
    <x v="10"/>
    <s v="No"/>
    <s v="in"/>
    <x v="197"/>
    <s v="Loción De Protección Solar Hidratante SPF 15"/>
    <x v="0"/>
    <n v="0"/>
    <n v="0"/>
    <n v="0"/>
    <n v="0"/>
    <n v="0"/>
    <n v="0"/>
    <m/>
    <n v="0"/>
    <n v="0"/>
    <n v="0"/>
    <n v="0"/>
    <n v="0"/>
    <n v="3"/>
    <n v="0"/>
    <n v="0"/>
    <n v="0"/>
  </r>
  <r>
    <s v="Cuidado Piel"/>
    <s v="Protectores Solares"/>
    <x v="10"/>
    <s v="No"/>
    <s v="in"/>
    <x v="198"/>
    <s v="Loción De Protección Solar Hidratante SPF 30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Piel"/>
    <s v="Protectores Solares"/>
    <x v="10"/>
    <s v="No"/>
    <s v="in"/>
    <x v="199"/>
    <s v="Loción De Protección Solar Hidratante SPF 50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Piel"/>
    <s v="Protectores Solares"/>
    <x v="10"/>
    <s v="No"/>
    <s v="in"/>
    <x v="200"/>
    <s v="Protector Solar Facial En Barra PF 30"/>
    <x v="0"/>
    <n v="0"/>
    <n v="0"/>
    <n v="0"/>
    <n v="0"/>
    <n v="0"/>
    <n v="0"/>
    <m/>
    <n v="0"/>
    <n v="0"/>
    <n v="0"/>
    <n v="0"/>
    <n v="0"/>
    <n v="1"/>
    <n v="0"/>
    <n v="0"/>
    <n v="0"/>
  </r>
  <r>
    <s v="Cuidado Piel"/>
    <s v="Protectores Solares"/>
    <x v="10"/>
    <s v="No"/>
    <s v="in"/>
    <x v="201"/>
    <s v="Protector Solar Facial SPF 50"/>
    <x v="0"/>
    <n v="0"/>
    <n v="0"/>
    <n v="0"/>
    <n v="0"/>
    <n v="1"/>
    <n v="0"/>
    <m/>
    <n v="0"/>
    <n v="0"/>
    <n v="0"/>
    <n v="0"/>
    <n v="0"/>
    <n v="1"/>
    <n v="0.33"/>
    <n v="0.69"/>
    <n v="0"/>
  </r>
  <r>
    <s v="Cuidado Piel"/>
    <s v="Protectores Solares"/>
    <x v="10"/>
    <s v="No"/>
    <s v="in"/>
    <x v="202"/>
    <s v="Protector Solar Mineral en Barra SPF 50"/>
    <x v="0"/>
    <n v="0"/>
    <n v="0"/>
    <n v="0"/>
    <n v="0"/>
    <n v="0"/>
    <n v="0"/>
    <m/>
    <n v="0"/>
    <n v="0"/>
    <n v="0"/>
    <n v="0"/>
    <n v="0"/>
    <n v="1"/>
    <n v="0"/>
    <n v="0"/>
    <n v="0"/>
  </r>
  <r>
    <s v="Cuidado Capilar"/>
    <s v="Shampoos y Acondicionadores"/>
    <x v="10"/>
    <s v="No"/>
    <s v="in"/>
    <x v="203"/>
    <s v="Aclarador Capilar Blonde Hair Lightener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Capilar"/>
    <s v="Shampoos y Acondicionadores"/>
    <x v="10"/>
    <s v="No"/>
    <s v="in"/>
    <x v="204"/>
    <s v="Acondicionador Púrpura"/>
    <x v="0"/>
    <n v="0"/>
    <n v="0"/>
    <n v="0"/>
    <n v="0"/>
    <n v="0"/>
    <n v="0"/>
    <m/>
    <n v="0"/>
    <n v="0"/>
    <n v="0"/>
    <n v="0"/>
    <n v="0"/>
    <n v="4"/>
    <n v="0.33"/>
    <n v="2.77"/>
    <n v="0"/>
  </r>
  <r>
    <s v="Cuidado Capilar"/>
    <s v="Shampoos y Acondicionadores"/>
    <x v="10"/>
    <s v="No"/>
    <s v="in"/>
    <x v="205"/>
    <s v="Acondicionador Revitalizante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Capilar"/>
    <s v="Shampoos y Acondicionadores"/>
    <x v="10"/>
    <s v="No"/>
    <s v="in"/>
    <x v="206"/>
    <s v="Potenciador de Tono Capilar"/>
    <x v="0"/>
    <n v="0"/>
    <n v="0"/>
    <n v="0"/>
    <n v="0"/>
    <n v="1"/>
    <n v="0"/>
    <m/>
    <n v="0"/>
    <n v="0"/>
    <n v="0"/>
    <n v="0"/>
    <n v="0"/>
    <n v="0"/>
    <n v="0.17"/>
    <n v="0"/>
    <n v="0"/>
  </r>
  <r>
    <s v="Cuidado Capilar"/>
    <s v="Shampoos y Acondicionadores"/>
    <x v="10"/>
    <s v="No"/>
    <s v="in"/>
    <x v="207"/>
    <s v="Shampoo Púrpura"/>
    <x v="0"/>
    <n v="0"/>
    <n v="0"/>
    <n v="0"/>
    <n v="0"/>
    <n v="1"/>
    <n v="0"/>
    <m/>
    <n v="0"/>
    <n v="0"/>
    <n v="0"/>
    <n v="0"/>
    <n v="0"/>
    <n v="0"/>
    <n v="0.83"/>
    <n v="0"/>
    <n v="0"/>
  </r>
  <r>
    <s v="Cuidado Capilar"/>
    <s v="Shampoos y Acondicionadores"/>
    <x v="10"/>
    <s v="No"/>
    <s v="in"/>
    <x v="208"/>
    <s v="Shampoo Revitalizante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Capilar"/>
    <s v="Shampoos y Acondicionadores"/>
    <x v="10"/>
    <s v="No"/>
    <s v="in"/>
    <x v="209"/>
    <s v="Tratamiento 3 in 1 Leave In"/>
    <x v="0"/>
    <n v="0"/>
    <n v="0"/>
    <n v="0"/>
    <n v="0"/>
    <n v="0"/>
    <n v="0"/>
    <m/>
    <n v="0"/>
    <n v="0"/>
    <n v="0"/>
    <n v="0"/>
    <n v="0"/>
    <n v="0"/>
    <n v="0"/>
    <n v="0"/>
    <n v="0"/>
  </r>
  <r>
    <s v="Cuidado Capilar"/>
    <s v="Tratamientos y Mascarillas"/>
    <x v="10"/>
    <s v="No"/>
    <s v="in"/>
    <x v="210"/>
    <s v="Aceite Revitalizante Protector y Reparar de Cabello Sum Bum"/>
    <x v="0"/>
    <n v="0"/>
    <n v="0"/>
    <n v="0"/>
    <n v="0"/>
    <n v="1"/>
    <n v="0"/>
    <m/>
    <n v="0"/>
    <n v="0"/>
    <n v="0"/>
    <n v="0"/>
    <n v="0"/>
    <n v="1"/>
    <n v="0.67"/>
    <n v="0.35"/>
    <n v="0"/>
  </r>
  <r>
    <s v="Cuidado Capilar"/>
    <s v="Tratamientos y Mascarillas"/>
    <x v="10"/>
    <s v="No"/>
    <s v="in"/>
    <x v="211"/>
    <s v="Mascarilla Capilar Revitalizante"/>
    <x v="0"/>
    <n v="0"/>
    <n v="0"/>
    <n v="0"/>
    <n v="0"/>
    <n v="0"/>
    <n v="0"/>
    <m/>
    <n v="0"/>
    <n v="0"/>
    <n v="0"/>
    <n v="0"/>
    <n v="0"/>
    <n v="1"/>
    <n v="0.17"/>
    <n v="1.39"/>
    <n v="0"/>
  </r>
  <r>
    <s v="Cuidado Capilar"/>
    <s v="Tratamientos y Mascarillas"/>
    <x v="10"/>
    <s v="No"/>
    <s v="in"/>
    <x v="212"/>
    <s v="Protector de Calor para el Cabello"/>
    <x v="0"/>
    <n v="0"/>
    <n v="0"/>
    <n v="0"/>
    <n v="0"/>
    <n v="0"/>
    <n v="0"/>
    <m/>
    <n v="0"/>
    <n v="0"/>
    <n v="0"/>
    <n v="0"/>
    <n v="0"/>
    <n v="0"/>
    <n v="0"/>
    <n v="0"/>
    <n v="0"/>
  </r>
  <r>
    <s v="Vajilla"/>
    <s v="Alcuzas"/>
    <x v="0"/>
    <s v="No"/>
    <s v="out"/>
    <x v="213"/>
    <s v="Set 2 Alcuza de Cerámica redonda"/>
    <x v="0"/>
    <n v="0"/>
    <n v="2"/>
    <n v="0"/>
    <n v="0"/>
    <n v="0"/>
    <n v="0"/>
    <m/>
    <n v="2"/>
    <n v="0"/>
    <n v="0"/>
    <n v="0"/>
    <n v="0"/>
    <n v="0"/>
    <n v="0"/>
    <n v="0"/>
    <n v="0"/>
  </r>
  <r>
    <s v="Vajilla"/>
    <s v="Alcuzas"/>
    <x v="0"/>
    <s v="No"/>
    <s v="in"/>
    <x v="214"/>
    <s v="Set Alcuza Cuadrada 500 ml"/>
    <x v="0"/>
    <n v="4"/>
    <n v="2"/>
    <n v="0"/>
    <n v="0"/>
    <n v="1"/>
    <n v="0"/>
    <m/>
    <n v="12"/>
    <n v="4"/>
    <n v="0"/>
    <n v="0"/>
    <n v="0"/>
    <n v="42"/>
    <n v="16.829999999999998"/>
    <n v="0.57999999999999996"/>
    <n v="2.86"/>
  </r>
  <r>
    <s v="Cristalería y Bar"/>
    <s v="Bar"/>
    <x v="0"/>
    <s v="No"/>
    <s v="in"/>
    <x v="215"/>
    <s v="Decantador Chateau 1650ml"/>
    <x v="0"/>
    <n v="0"/>
    <n v="2"/>
    <n v="0"/>
    <n v="1"/>
    <n v="0"/>
    <n v="0"/>
    <m/>
    <n v="2"/>
    <n v="9"/>
    <n v="0"/>
    <n v="0"/>
    <n v="0"/>
    <n v="78"/>
    <n v="1.17"/>
    <n v="15.44"/>
    <n v="16.829999999999998"/>
  </r>
  <r>
    <s v="Cristalería y Bar"/>
    <s v="Bar"/>
    <x v="0"/>
    <s v="No"/>
    <s v="in"/>
    <x v="216"/>
    <s v="Decantador Rouge 1500ml"/>
    <x v="0"/>
    <n v="0"/>
    <n v="2"/>
    <n v="0"/>
    <n v="0"/>
    <n v="1"/>
    <n v="0"/>
    <m/>
    <n v="2"/>
    <n v="3"/>
    <n v="0"/>
    <n v="0"/>
    <n v="0"/>
    <n v="0"/>
    <n v="0.33"/>
    <n v="0"/>
    <n v="1.43"/>
  </r>
  <r>
    <s v="Cristalería y Bar"/>
    <s v="Bar"/>
    <x v="0"/>
    <s v="No"/>
    <s v="in"/>
    <x v="217"/>
    <s v="Descorchador Sommelier"/>
    <x v="0"/>
    <n v="0"/>
    <n v="2"/>
    <n v="0"/>
    <n v="1"/>
    <n v="0"/>
    <n v="0"/>
    <m/>
    <n v="2"/>
    <n v="8"/>
    <n v="0"/>
    <n v="0"/>
    <n v="0"/>
    <n v="218"/>
    <n v="3.67"/>
    <n v="13.73"/>
    <n v="4.51"/>
  </r>
  <r>
    <s v="Organización"/>
    <s v="Basureros"/>
    <x v="0"/>
    <s v="No"/>
    <s v="in"/>
    <x v="218"/>
    <s v="Basurero Cocina Handy 55lts"/>
    <x v="0"/>
    <n v="6"/>
    <n v="2"/>
    <n v="0"/>
    <n v="1"/>
    <n v="0"/>
    <n v="0"/>
    <m/>
    <n v="18"/>
    <n v="0"/>
    <n v="0"/>
    <n v="0"/>
    <n v="0"/>
    <n v="86"/>
    <n v="13.33"/>
    <n v="1.49"/>
    <n v="4.55"/>
  </r>
  <r>
    <s v="Organización"/>
    <s v="Basureros"/>
    <x v="0"/>
    <s v="No"/>
    <s v="in"/>
    <x v="219"/>
    <s v="Basurero Cocina Iron 40lts"/>
    <x v="0"/>
    <n v="2"/>
    <n v="2"/>
    <n v="0"/>
    <n v="1"/>
    <n v="0"/>
    <n v="0"/>
    <m/>
    <n v="6"/>
    <n v="0"/>
    <n v="0"/>
    <n v="0"/>
    <n v="0"/>
    <n v="237"/>
    <n v="11.83"/>
    <n v="4.63"/>
    <n v="3.19"/>
  </r>
  <r>
    <s v="Menaje de Cocina"/>
    <s v="Baterías de cocina"/>
    <x v="0"/>
    <s v="Si"/>
    <s v="in"/>
    <x v="220"/>
    <s v="Batería Cocina Black Copper + Utensilios calipso"/>
    <x v="0"/>
    <n v="0"/>
    <n v="4"/>
    <n v="0"/>
    <n v="1"/>
    <n v="1"/>
    <n v="1"/>
    <m/>
    <n v="4"/>
    <n v="0"/>
    <n v="0"/>
    <n v="0"/>
    <n v="0"/>
    <n v="0"/>
    <n v="0.17"/>
    <n v="0"/>
    <n v="1.75"/>
  </r>
  <r>
    <s v="Menaje de Cocina"/>
    <s v="Baterías de cocina"/>
    <x v="0"/>
    <s v="Si"/>
    <s v="in"/>
    <x v="221"/>
    <s v="Batería Cocina Black Copper + Utensilios negro"/>
    <x v="0"/>
    <n v="0"/>
    <n v="4"/>
    <n v="0"/>
    <n v="1"/>
    <n v="1"/>
    <n v="1"/>
    <m/>
    <n v="4"/>
    <n v="0"/>
    <n v="0"/>
    <n v="0"/>
    <n v="0"/>
    <n v="0"/>
    <n v="3.33"/>
    <n v="0"/>
    <n v="2.75"/>
  </r>
  <r>
    <s v="Menaje de Cocina"/>
    <s v="Baterías de cocina"/>
    <x v="0"/>
    <s v="Si"/>
    <s v="out"/>
    <x v="222"/>
    <s v="Batería Cocina Classic 8 pzs + Set 12 Utensilios Calipso"/>
    <x v="0"/>
    <n v="0"/>
    <n v="4"/>
    <n v="0"/>
    <n v="1"/>
    <n v="0"/>
    <n v="1"/>
    <m/>
    <n v="4"/>
    <n v="0"/>
    <n v="0"/>
    <n v="0"/>
    <n v="0"/>
    <n v="0"/>
    <n v="0"/>
    <n v="0"/>
    <n v="1.75"/>
  </r>
  <r>
    <s v="Menaje de Cocina"/>
    <s v="Baterías de cocina"/>
    <x v="0"/>
    <s v="Si"/>
    <s v="out"/>
    <x v="223"/>
    <s v="Batería Cocina Classic 8 pzs + Set 12 Utensilios Negro"/>
    <x v="0"/>
    <n v="2"/>
    <n v="4"/>
    <n v="0"/>
    <n v="1"/>
    <n v="1"/>
    <n v="1"/>
    <m/>
    <n v="4"/>
    <n v="0"/>
    <n v="0"/>
    <n v="0"/>
    <n v="0"/>
    <n v="0"/>
    <n v="4.33"/>
    <n v="0"/>
    <n v="2.75"/>
  </r>
  <r>
    <s v="Menaje de Cocina"/>
    <s v="Baterías de cocina"/>
    <x v="0"/>
    <s v="Si"/>
    <s v="in"/>
    <x v="224"/>
    <s v="Batería Cocina Copper + Set 12 Utensilios Calipso"/>
    <x v="0"/>
    <n v="0"/>
    <n v="4"/>
    <n v="0"/>
    <n v="1"/>
    <n v="0"/>
    <n v="0"/>
    <m/>
    <n v="4"/>
    <n v="0"/>
    <n v="0"/>
    <n v="0"/>
    <n v="0"/>
    <n v="0"/>
    <n v="0"/>
    <n v="0"/>
    <n v="1.75"/>
  </r>
  <r>
    <s v="Menaje de Cocina"/>
    <s v="Baterías de cocina"/>
    <x v="0"/>
    <s v="Si"/>
    <s v="in"/>
    <x v="225"/>
    <s v="Batería Cocina Copper + Set 12 Utensilios Negro Simplit"/>
    <x v="0"/>
    <n v="0"/>
    <n v="4"/>
    <n v="0"/>
    <n v="1"/>
    <n v="1"/>
    <n v="1"/>
    <m/>
    <n v="4"/>
    <n v="0"/>
    <n v="0"/>
    <n v="0"/>
    <n v="0"/>
    <n v="0"/>
    <n v="2.83"/>
    <n v="0"/>
    <n v="2.75"/>
  </r>
  <r>
    <s v="Menaje de Cocina"/>
    <s v="Baterías de cocina"/>
    <x v="0"/>
    <s v="Si"/>
    <s v="in"/>
    <x v="226"/>
    <s v="Batería Cocina Oxford + Set 12 Utensilios Calipso"/>
    <x v="0"/>
    <n v="0"/>
    <n v="4"/>
    <n v="0"/>
    <n v="1"/>
    <n v="1"/>
    <n v="1"/>
    <m/>
    <n v="4"/>
    <n v="0"/>
    <n v="0"/>
    <n v="0"/>
    <n v="0"/>
    <n v="0"/>
    <n v="0.33"/>
    <n v="0"/>
    <n v="0.56000000000000005"/>
  </r>
  <r>
    <s v="Menaje de Cocina"/>
    <s v="Baterías de cocina"/>
    <x v="0"/>
    <s v="Si"/>
    <s v="in"/>
    <x v="227"/>
    <s v="Batería Cocina Oxford + Set 12 Utensilios Negro"/>
    <x v="0"/>
    <n v="0"/>
    <n v="4"/>
    <n v="0"/>
    <n v="1"/>
    <n v="1"/>
    <n v="1"/>
    <m/>
    <n v="4"/>
    <n v="0"/>
    <n v="0"/>
    <n v="0"/>
    <n v="0"/>
    <n v="0"/>
    <n v="4"/>
    <n v="0"/>
    <n v="0.56000000000000005"/>
  </r>
  <r>
    <s v="Menaje de Cocina"/>
    <s v="Baterías de cocina"/>
    <x v="0"/>
    <s v="Si"/>
    <s v="in"/>
    <x v="228"/>
    <s v="Bateria Cocina Savannah + Set de Cuchillos Holz"/>
    <x v="0"/>
    <n v="0"/>
    <n v="4"/>
    <n v="0"/>
    <n v="1"/>
    <n v="1"/>
    <n v="0"/>
    <m/>
    <n v="4"/>
    <n v="0"/>
    <n v="0"/>
    <n v="0"/>
    <n v="0"/>
    <n v="0"/>
    <n v="0.33"/>
    <n v="0"/>
    <n v="1.9"/>
  </r>
  <r>
    <s v="Menaje de Cocina"/>
    <s v="Baterías de cocina"/>
    <x v="0"/>
    <s v="Si"/>
    <s v="in"/>
    <x v="229"/>
    <s v="Batería Cocina Savannah + Utensilios calipso"/>
    <x v="0"/>
    <n v="0"/>
    <n v="4"/>
    <n v="0"/>
    <n v="1"/>
    <n v="1"/>
    <n v="1"/>
    <m/>
    <n v="4"/>
    <n v="0"/>
    <n v="0"/>
    <n v="0"/>
    <n v="0"/>
    <n v="0"/>
    <n v="0.83"/>
    <n v="0"/>
    <n v="1.75"/>
  </r>
  <r>
    <s v="Menaje de Cocina"/>
    <s v="Baterías de cocina"/>
    <x v="0"/>
    <s v="Si"/>
    <s v="in"/>
    <x v="230"/>
    <s v="Batería Cocina Savannah + Utensilios negro"/>
    <x v="0"/>
    <n v="0"/>
    <n v="4"/>
    <n v="0"/>
    <n v="1"/>
    <n v="1"/>
    <n v="1"/>
    <m/>
    <n v="4"/>
    <n v="0"/>
    <n v="0"/>
    <n v="0"/>
    <n v="0"/>
    <n v="0"/>
    <n v="3.17"/>
    <n v="0"/>
    <n v="1.9"/>
  </r>
  <r>
    <s v="Menaje de Cocina"/>
    <s v="Baterías de cocina"/>
    <x v="0"/>
    <s v="Si"/>
    <s v="out"/>
    <x v="231"/>
    <s v="Batería Cocina Toulouse 7pz + Set 12 Utensilios Calipso"/>
    <x v="0"/>
    <n v="0"/>
    <n v="4"/>
    <n v="0"/>
    <n v="1"/>
    <n v="0"/>
    <n v="0"/>
    <m/>
    <n v="4"/>
    <n v="0"/>
    <n v="0"/>
    <n v="0"/>
    <n v="0"/>
    <n v="0"/>
    <n v="0"/>
    <n v="0"/>
    <n v="1.75"/>
  </r>
  <r>
    <s v="Menaje de Cocina"/>
    <s v="Baterías de cocina"/>
    <x v="0"/>
    <s v="Si"/>
    <s v="out"/>
    <x v="232"/>
    <s v="Batería Cocina Toulouse 7pzs + Set 12 Utensilios Negro"/>
    <x v="0"/>
    <n v="0"/>
    <n v="4"/>
    <n v="0"/>
    <n v="1"/>
    <n v="0"/>
    <n v="0"/>
    <m/>
    <n v="4"/>
    <n v="0"/>
    <n v="0"/>
    <n v="0"/>
    <n v="0"/>
    <n v="0"/>
    <n v="0"/>
    <n v="0"/>
    <n v="2.75"/>
  </r>
  <r>
    <s v="Menaje de Cocina"/>
    <s v="Baterías de cocina"/>
    <x v="0"/>
    <s v="No"/>
    <s v="out"/>
    <x v="233"/>
    <s v="Batería de Cocina Classic"/>
    <x v="0"/>
    <n v="2"/>
    <n v="4"/>
    <n v="0"/>
    <n v="0"/>
    <n v="1"/>
    <n v="0"/>
    <m/>
    <n v="6"/>
    <n v="1"/>
    <n v="0"/>
    <n v="0"/>
    <n v="0"/>
    <n v="3"/>
    <n v="10.33"/>
    <n v="7.0000000000000007E-2"/>
    <n v="3.04"/>
  </r>
  <r>
    <s v="Menaje de Cocina"/>
    <s v="Baterías de cocina"/>
    <x v="0"/>
    <s v="No"/>
    <s v="in"/>
    <x v="234"/>
    <s v="Batería de Cocina Lucca"/>
    <x v="0"/>
    <n v="2"/>
    <n v="4"/>
    <n v="0"/>
    <n v="1"/>
    <n v="0"/>
    <n v="0"/>
    <m/>
    <n v="6"/>
    <n v="8"/>
    <n v="0"/>
    <n v="0"/>
    <n v="0"/>
    <n v="238"/>
    <n v="19.5"/>
    <n v="2.82"/>
    <n v="5.58"/>
  </r>
  <r>
    <s v="Menaje de Cocina"/>
    <s v="Baterías de cocina"/>
    <x v="0"/>
    <s v="Si"/>
    <s v="in"/>
    <x v="235"/>
    <s v="Batería de Cocina Lucca + Set 12 Utensilios Calipso Simplit"/>
    <x v="0"/>
    <n v="2"/>
    <n v="4"/>
    <n v="0"/>
    <n v="1"/>
    <n v="1"/>
    <n v="1"/>
    <m/>
    <n v="4"/>
    <n v="0"/>
    <n v="0"/>
    <n v="0"/>
    <n v="0"/>
    <n v="0"/>
    <n v="3"/>
    <n v="0"/>
    <n v="1.75"/>
  </r>
  <r>
    <s v="Menaje de Cocina"/>
    <s v="Baterías de cocina"/>
    <x v="0"/>
    <s v="Si"/>
    <s v="in"/>
    <x v="236"/>
    <s v="Batería de Cocina Lucca + Set 12 Utensilios Negro Simplit"/>
    <x v="0"/>
    <n v="0"/>
    <n v="4"/>
    <n v="0"/>
    <n v="1"/>
    <n v="1"/>
    <n v="0"/>
    <m/>
    <n v="4"/>
    <n v="0"/>
    <n v="0"/>
    <n v="0"/>
    <n v="0"/>
    <n v="0"/>
    <n v="2.83"/>
    <n v="0"/>
    <n v="2.75"/>
  </r>
  <r>
    <s v="Menaje de Cocina"/>
    <s v="Baterías de cocina"/>
    <x v="0"/>
    <s v="No"/>
    <s v="out"/>
    <x v="237"/>
    <s v="Batería de Cocina Oregon"/>
    <x v="0"/>
    <n v="0"/>
    <n v="4"/>
    <n v="0"/>
    <n v="0"/>
    <n v="1"/>
    <n v="0"/>
    <m/>
    <n v="4"/>
    <n v="0"/>
    <n v="0"/>
    <n v="0"/>
    <n v="0"/>
    <n v="4"/>
    <n v="9.17"/>
    <n v="0.1"/>
    <n v="3.46"/>
  </r>
  <r>
    <s v="Menaje de Cocina"/>
    <s v="Baterías de cocina"/>
    <x v="0"/>
    <s v="Si"/>
    <s v="out"/>
    <x v="238"/>
    <s v="Batería de Cocina Oregon + Set 12 Utensilios Calipso"/>
    <x v="0"/>
    <n v="0"/>
    <n v="4"/>
    <n v="0"/>
    <n v="1"/>
    <n v="1"/>
    <n v="0"/>
    <m/>
    <n v="4"/>
    <n v="0"/>
    <n v="0"/>
    <n v="0"/>
    <n v="0"/>
    <n v="0"/>
    <n v="0.17"/>
    <n v="0"/>
    <n v="1.75"/>
  </r>
  <r>
    <s v="Menaje de Cocina"/>
    <s v="Baterías de cocina"/>
    <x v="0"/>
    <s v="Si"/>
    <s v="out"/>
    <x v="239"/>
    <s v="Batería de Cocina Oregon + Set 12 Utensilios Negro"/>
    <x v="0"/>
    <n v="0"/>
    <n v="4"/>
    <n v="0"/>
    <n v="1"/>
    <n v="1"/>
    <n v="0"/>
    <m/>
    <n v="4"/>
    <n v="0"/>
    <n v="0"/>
    <n v="0"/>
    <n v="0"/>
    <n v="0"/>
    <n v="2.33"/>
    <n v="0"/>
    <n v="2.75"/>
  </r>
  <r>
    <s v="Menaje de Cocina"/>
    <s v="Baterías de cocina"/>
    <x v="0"/>
    <s v="No"/>
    <s v="in"/>
    <x v="240"/>
    <s v="Bateria de Cocina Oxford"/>
    <x v="0"/>
    <n v="2"/>
    <n v="4"/>
    <n v="0"/>
    <n v="0"/>
    <n v="1"/>
    <n v="0"/>
    <m/>
    <n v="6"/>
    <n v="8"/>
    <n v="0"/>
    <n v="0"/>
    <n v="0"/>
    <n v="1"/>
    <n v="17.170000000000002"/>
    <n v="0.01"/>
    <n v="0.56000000000000005"/>
  </r>
  <r>
    <s v="Menaje de Cocina"/>
    <s v="Baterías de cocina"/>
    <x v="0"/>
    <s v="No"/>
    <s v="in"/>
    <x v="241"/>
    <s v="Batería de Cocina Pompei"/>
    <x v="0"/>
    <n v="0"/>
    <n v="4"/>
    <n v="0"/>
    <n v="1"/>
    <n v="0"/>
    <n v="0"/>
    <m/>
    <n v="4"/>
    <n v="16"/>
    <n v="0"/>
    <n v="0"/>
    <n v="0"/>
    <n v="325"/>
    <n v="10.83"/>
    <n v="6.93"/>
    <n v="8.6300000000000008"/>
  </r>
  <r>
    <s v="Menaje de Cocina"/>
    <s v="Baterías de cocina"/>
    <x v="0"/>
    <s v="Si"/>
    <s v="in"/>
    <x v="242"/>
    <s v="Batería de Cocina Pompei + Set 12 Utensilios Calipso Simplit"/>
    <x v="0"/>
    <n v="0"/>
    <n v="4"/>
    <n v="0"/>
    <n v="1"/>
    <n v="1"/>
    <n v="0"/>
    <m/>
    <n v="4"/>
    <n v="0"/>
    <n v="0"/>
    <n v="0"/>
    <n v="0"/>
    <n v="0"/>
    <n v="0.67"/>
    <n v="0"/>
    <n v="1.75"/>
  </r>
  <r>
    <s v="Menaje de Cocina"/>
    <s v="Baterías de cocina"/>
    <x v="0"/>
    <s v="Si"/>
    <s v="in"/>
    <x v="243"/>
    <s v="Batería de Cocina Pompei + Set 12 Utensilios Negro Simplit"/>
    <x v="0"/>
    <n v="0"/>
    <n v="4"/>
    <n v="0"/>
    <n v="1"/>
    <n v="1"/>
    <n v="1"/>
    <m/>
    <n v="4"/>
    <n v="0"/>
    <n v="0"/>
    <n v="0"/>
    <n v="0"/>
    <n v="0"/>
    <n v="2.83"/>
    <n v="0"/>
    <n v="2.75"/>
  </r>
  <r>
    <s v="Menaje de Cocina"/>
    <s v="Baterías de cocina"/>
    <x v="0"/>
    <s v="No"/>
    <s v="in"/>
    <x v="244"/>
    <s v="Batería de Cocina Savannah"/>
    <x v="0"/>
    <n v="2"/>
    <n v="4"/>
    <n v="0"/>
    <n v="0"/>
    <n v="1"/>
    <n v="0"/>
    <m/>
    <n v="6"/>
    <n v="8"/>
    <n v="0"/>
    <n v="0"/>
    <n v="0"/>
    <n v="5"/>
    <n v="20"/>
    <n v="0.06"/>
    <n v="1.9"/>
  </r>
  <r>
    <s v="Menaje de Cocina"/>
    <s v="Baterías de cocina"/>
    <x v="0"/>
    <s v="No"/>
    <s v="out"/>
    <x v="245"/>
    <s v="Bateria de Cocina Toulouse"/>
    <x v="0"/>
    <n v="0"/>
    <n v="4"/>
    <n v="0"/>
    <n v="1"/>
    <n v="0"/>
    <n v="0"/>
    <m/>
    <n v="4"/>
    <n v="0"/>
    <n v="0"/>
    <n v="0"/>
    <n v="0"/>
    <n v="0"/>
    <n v="0"/>
    <n v="0"/>
    <n v="3"/>
  </r>
  <r>
    <s v="Mundo Café"/>
    <s v="Cafeteras"/>
    <x v="0"/>
    <s v="Si"/>
    <s v="out"/>
    <x v="246"/>
    <s v="Cafetera Francesa 600ml +Taza Doble Pared 300ml"/>
    <x v="0"/>
    <n v="0"/>
    <n v="2"/>
    <n v="0"/>
    <n v="1"/>
    <n v="0"/>
    <n v="0"/>
    <m/>
    <n v="2"/>
    <n v="0"/>
    <n v="0"/>
    <n v="0"/>
    <n v="0"/>
    <n v="0"/>
    <n v="0"/>
    <n v="0"/>
    <n v="2.89"/>
  </r>
  <r>
    <s v="Mundo Café"/>
    <s v="Cafeteras"/>
    <x v="0"/>
    <s v="Si"/>
    <s v="out"/>
    <x v="247"/>
    <s v="Cafetera Francesa 600ml +Taza Doble Pared 350ml"/>
    <x v="0"/>
    <n v="0"/>
    <n v="2"/>
    <n v="0"/>
    <n v="1"/>
    <n v="0"/>
    <n v="0"/>
    <m/>
    <n v="2"/>
    <n v="0"/>
    <n v="0"/>
    <n v="0"/>
    <n v="0"/>
    <n v="0"/>
    <n v="0"/>
    <n v="0"/>
    <n v="3.8"/>
  </r>
  <r>
    <s v="Mundo Café"/>
    <s v="Cafeteras"/>
    <x v="0"/>
    <s v="No"/>
    <s v="in"/>
    <x v="248"/>
    <s v="Cafetera Francesa Negra"/>
    <x v="0"/>
    <n v="0"/>
    <n v="2"/>
    <n v="0"/>
    <n v="0"/>
    <n v="0"/>
    <n v="0"/>
    <m/>
    <n v="2"/>
    <n v="5"/>
    <n v="0"/>
    <n v="0"/>
    <n v="0"/>
    <n v="325"/>
    <n v="8.67"/>
    <n v="8.66"/>
    <n v="3.8"/>
  </r>
  <r>
    <s v="Mundo Café"/>
    <s v="Cafeteras"/>
    <x v="0"/>
    <s v="No"/>
    <s v="in"/>
    <x v="249"/>
    <s v="Cafetera Italiana 12 Tazas"/>
    <x v="0"/>
    <n v="4"/>
    <n v="2"/>
    <n v="0"/>
    <n v="0"/>
    <n v="1"/>
    <n v="0"/>
    <m/>
    <n v="12"/>
    <n v="4"/>
    <n v="0"/>
    <n v="0"/>
    <n v="0"/>
    <n v="113"/>
    <n v="25.5"/>
    <n v="1.02"/>
    <n v="2.58"/>
  </r>
  <r>
    <s v="Mundo Café"/>
    <s v="Cafeteras"/>
    <x v="0"/>
    <s v="Si"/>
    <s v="out"/>
    <x v="250"/>
    <s v="Cafetera Italiana 12 Tazas + Set 2 Tazas Expreso 80 ml"/>
    <x v="0"/>
    <n v="0"/>
    <n v="2"/>
    <n v="0"/>
    <n v="1"/>
    <n v="1"/>
    <n v="0"/>
    <m/>
    <n v="2"/>
    <n v="0"/>
    <n v="0"/>
    <n v="0"/>
    <n v="0"/>
    <n v="0"/>
    <n v="0.5"/>
    <n v="0"/>
    <n v="2.15"/>
  </r>
  <r>
    <s v="Mundo Café"/>
    <s v="Cafeteras"/>
    <x v="0"/>
    <s v="Si"/>
    <s v="out"/>
    <x v="251"/>
    <s v="Cafetera Italiana 12 Tazas + Set 2 Vasos Doble Pared"/>
    <x v="0"/>
    <n v="0"/>
    <n v="2"/>
    <n v="0"/>
    <n v="1"/>
    <n v="1"/>
    <n v="0"/>
    <m/>
    <n v="2"/>
    <n v="0"/>
    <n v="0"/>
    <n v="0"/>
    <n v="0"/>
    <n v="0"/>
    <n v="0.33"/>
    <n v="0"/>
    <n v="2.58"/>
  </r>
  <r>
    <s v="Mundo Café"/>
    <s v="Cafeteras"/>
    <x v="0"/>
    <s v="Si"/>
    <s v="out"/>
    <x v="252"/>
    <s v="Cafetera Italiana 12 Tazas + Taza Doble Pared 300 ml"/>
    <x v="0"/>
    <n v="0"/>
    <n v="2"/>
    <n v="0"/>
    <n v="1"/>
    <n v="1"/>
    <n v="0"/>
    <m/>
    <n v="2"/>
    <n v="0"/>
    <n v="0"/>
    <n v="0"/>
    <n v="0"/>
    <n v="0"/>
    <n v="0.5"/>
    <n v="0"/>
    <n v="2.58"/>
  </r>
  <r>
    <s v="Mundo Café"/>
    <s v="Cafeteras"/>
    <x v="0"/>
    <s v="Si"/>
    <s v="out"/>
    <x v="253"/>
    <s v="Cafetera Italiana 12 Tazas + Taza Doble Pared 350 ml"/>
    <x v="0"/>
    <n v="0"/>
    <n v="2"/>
    <n v="0"/>
    <n v="1"/>
    <n v="1"/>
    <n v="0"/>
    <m/>
    <n v="2"/>
    <n v="0"/>
    <n v="0"/>
    <n v="0"/>
    <n v="0"/>
    <n v="0"/>
    <n v="0.33"/>
    <n v="0"/>
    <n v="2.58"/>
  </r>
  <r>
    <s v="Mundo Café"/>
    <s v="Cafeteras"/>
    <x v="0"/>
    <s v="No"/>
    <s v="in"/>
    <x v="254"/>
    <s v="Cafetera Italiana 4 Tazas"/>
    <x v="0"/>
    <n v="2"/>
    <n v="2"/>
    <n v="0"/>
    <n v="0"/>
    <n v="1"/>
    <n v="0"/>
    <m/>
    <n v="6"/>
    <n v="0"/>
    <n v="0"/>
    <n v="0"/>
    <n v="0"/>
    <n v="2"/>
    <n v="6.33"/>
    <n v="7.0000000000000007E-2"/>
    <n v="0.48"/>
  </r>
  <r>
    <s v="Mundo Café"/>
    <s v="Cafeteras"/>
    <x v="0"/>
    <s v="Si"/>
    <s v="out"/>
    <x v="255"/>
    <s v="Cafetera Italiana 4 Tazas + Set 2 Tazas Expreso 80 ml"/>
    <x v="0"/>
    <n v="0"/>
    <n v="2"/>
    <n v="0"/>
    <n v="1"/>
    <n v="1"/>
    <n v="0"/>
    <m/>
    <n v="2"/>
    <n v="0"/>
    <n v="0"/>
    <n v="0"/>
    <n v="0"/>
    <n v="0"/>
    <n v="2.17"/>
    <n v="0"/>
    <n v="0.48"/>
  </r>
  <r>
    <s v="Mundo Café"/>
    <s v="Cafeteras"/>
    <x v="0"/>
    <s v="Si"/>
    <s v="out"/>
    <x v="256"/>
    <s v="Cafetera Italiana 4 Tazas + Taza Doble Pared 350 ml"/>
    <x v="0"/>
    <n v="0"/>
    <n v="2"/>
    <n v="0"/>
    <n v="1"/>
    <n v="1"/>
    <n v="0"/>
    <m/>
    <n v="2"/>
    <n v="0"/>
    <n v="0"/>
    <n v="0"/>
    <n v="0"/>
    <n v="0"/>
    <n v="0.17"/>
    <n v="0"/>
    <n v="0.48"/>
  </r>
  <r>
    <s v="Mundo Café"/>
    <s v="Cafeteras"/>
    <x v="0"/>
    <s v="Si"/>
    <s v="out"/>
    <x v="257"/>
    <s v="Pack Cafetera Francesa 600 ml + Set 2 Tazas 300 ml"/>
    <x v="0"/>
    <n v="0"/>
    <n v="2"/>
    <n v="0"/>
    <n v="1"/>
    <n v="0"/>
    <n v="0"/>
    <m/>
    <n v="2"/>
    <n v="0"/>
    <n v="0"/>
    <n v="0"/>
    <n v="0"/>
    <n v="0"/>
    <n v="0"/>
    <n v="0"/>
    <n v="2.89"/>
  </r>
  <r>
    <s v="Mundo Café"/>
    <s v="Cafeteras"/>
    <x v="0"/>
    <s v="Si"/>
    <s v="out"/>
    <x v="258"/>
    <s v="Pack Cafetera Francesa 600 ml + Set 2 Tazas 350 ml"/>
    <x v="0"/>
    <n v="0"/>
    <n v="2"/>
    <n v="0"/>
    <n v="1"/>
    <n v="1"/>
    <n v="0"/>
    <m/>
    <n v="2"/>
    <n v="0"/>
    <n v="0"/>
    <n v="0"/>
    <n v="0"/>
    <n v="0"/>
    <n v="0.33"/>
    <n v="0"/>
    <n v="4.47"/>
  </r>
  <r>
    <s v="Mundo Café"/>
    <s v="Cafeteras"/>
    <x v="0"/>
    <s v="Si"/>
    <s v="out"/>
    <x v="259"/>
    <s v="Pack Cafetera Francesa 600 ml + Set 2 Tazas 80 ml"/>
    <x v="0"/>
    <n v="0"/>
    <n v="2"/>
    <n v="0"/>
    <n v="1"/>
    <n v="1"/>
    <n v="0"/>
    <m/>
    <n v="2"/>
    <n v="0"/>
    <n v="0"/>
    <n v="0"/>
    <n v="0"/>
    <n v="0"/>
    <n v="1"/>
    <n v="0"/>
    <n v="2.15"/>
  </r>
  <r>
    <s v="Mundo Café"/>
    <s v="Cafeteras"/>
    <x v="0"/>
    <s v="Si"/>
    <s v="out"/>
    <x v="260"/>
    <s v="Pack Cafetera Francesa 600 ml + Set 2 Vasos 550 ml"/>
    <x v="0"/>
    <n v="0"/>
    <n v="2"/>
    <n v="0"/>
    <n v="1"/>
    <n v="0"/>
    <n v="0"/>
    <m/>
    <n v="2"/>
    <n v="0"/>
    <n v="0"/>
    <n v="0"/>
    <n v="0"/>
    <n v="0"/>
    <n v="0"/>
    <n v="0"/>
    <n v="0.5"/>
  </r>
  <r>
    <s v="Mundo Café"/>
    <s v="Cafeteras"/>
    <x v="0"/>
    <s v="Si"/>
    <s v="out"/>
    <x v="261"/>
    <s v="Pack Cafetera Francesa 600 ml + Taza Mug 300 ml"/>
    <x v="0"/>
    <n v="0"/>
    <n v="2"/>
    <n v="0"/>
    <n v="1"/>
    <n v="1"/>
    <n v="0"/>
    <m/>
    <n v="2"/>
    <n v="0"/>
    <n v="0"/>
    <n v="0"/>
    <n v="0"/>
    <n v="0"/>
    <n v="0.17"/>
    <n v="0"/>
    <n v="2.89"/>
  </r>
  <r>
    <s v="Mundo Café"/>
    <s v="Cafeteras"/>
    <x v="0"/>
    <s v="Si"/>
    <s v="out"/>
    <x v="262"/>
    <s v="Pack Cafetera Francesa 600 ml + Taza Vidrio 350ml"/>
    <x v="0"/>
    <n v="0"/>
    <n v="2"/>
    <n v="0"/>
    <n v="1"/>
    <n v="1"/>
    <n v="0"/>
    <m/>
    <n v="2"/>
    <n v="0"/>
    <n v="0"/>
    <n v="0"/>
    <n v="0"/>
    <n v="0"/>
    <n v="0.17"/>
    <n v="0"/>
    <n v="4.47"/>
  </r>
  <r>
    <s v="Mundo Café"/>
    <s v="Cafeteras"/>
    <x v="0"/>
    <s v="Si"/>
    <s v="out"/>
    <x v="263"/>
    <s v="Pack Cafetera Francesa 600ml + Set 2 Tazas 80ml"/>
    <x v="0"/>
    <n v="0"/>
    <n v="2"/>
    <n v="0"/>
    <n v="1"/>
    <n v="0"/>
    <n v="0"/>
    <m/>
    <n v="2"/>
    <n v="0"/>
    <n v="0"/>
    <n v="0"/>
    <n v="0"/>
    <n v="0"/>
    <n v="0"/>
    <n v="0"/>
    <n v="2.15"/>
  </r>
  <r>
    <s v="Organización"/>
    <s v="Contenedores"/>
    <x v="0"/>
    <s v="No"/>
    <s v="in"/>
    <x v="264"/>
    <s v="Contenedor Cerámica L Blanco"/>
    <x v="0"/>
    <n v="0"/>
    <n v="4"/>
    <n v="0"/>
    <n v="1"/>
    <n v="0"/>
    <n v="0"/>
    <m/>
    <n v="4"/>
    <n v="5"/>
    <n v="0"/>
    <n v="0"/>
    <n v="0"/>
    <n v="164"/>
    <n v="3.5"/>
    <n v="10.82"/>
    <n v="11.5"/>
  </r>
  <r>
    <s v="Organización"/>
    <s v="Contenedores"/>
    <x v="0"/>
    <s v="No"/>
    <s v="in"/>
    <x v="265"/>
    <s v="Contenedor Cerámica M Blanco"/>
    <x v="0"/>
    <n v="2"/>
    <n v="4"/>
    <n v="0"/>
    <n v="1"/>
    <n v="1"/>
    <n v="0"/>
    <m/>
    <n v="6"/>
    <n v="7"/>
    <n v="0"/>
    <n v="0"/>
    <n v="0"/>
    <n v="2"/>
    <n v="4.83"/>
    <n v="0.1"/>
    <n v="3.95"/>
  </r>
  <r>
    <s v="Organización"/>
    <s v="Contenedores"/>
    <x v="0"/>
    <s v="No"/>
    <s v="in"/>
    <x v="266"/>
    <s v="Contenedor Cerámica M Negro"/>
    <x v="0"/>
    <n v="0"/>
    <n v="4"/>
    <n v="0"/>
    <n v="0"/>
    <n v="1"/>
    <n v="0"/>
    <m/>
    <n v="4"/>
    <n v="1"/>
    <n v="0"/>
    <n v="0"/>
    <n v="0"/>
    <n v="35"/>
    <n v="6.67"/>
    <n v="1.21"/>
    <n v="5.16"/>
  </r>
  <r>
    <s v="Organización"/>
    <s v="Contenedores"/>
    <x v="0"/>
    <s v="No"/>
    <s v="in"/>
    <x v="267"/>
    <s v="Contenedor Cerámica S Blanco"/>
    <x v="0"/>
    <n v="0"/>
    <n v="4"/>
    <n v="0"/>
    <n v="0"/>
    <n v="0"/>
    <n v="0"/>
    <m/>
    <n v="4"/>
    <n v="5"/>
    <n v="0"/>
    <n v="0"/>
    <n v="0"/>
    <n v="28"/>
    <n v="5.17"/>
    <n v="1.25"/>
    <n v="7.07"/>
  </r>
  <r>
    <s v="Organización"/>
    <s v="Contenedores"/>
    <x v="0"/>
    <s v="No"/>
    <s v="in"/>
    <x v="268"/>
    <s v="Contenedor Cerámica S Negro"/>
    <x v="0"/>
    <n v="0"/>
    <n v="4"/>
    <n v="0"/>
    <n v="0"/>
    <n v="1"/>
    <n v="0"/>
    <m/>
    <n v="4"/>
    <n v="4"/>
    <n v="0"/>
    <n v="0"/>
    <n v="0"/>
    <n v="19"/>
    <n v="7.67"/>
    <n v="0.56999999999999995"/>
    <n v="5.99"/>
  </r>
  <r>
    <s v="Organización"/>
    <s v="Contenedores"/>
    <x v="0"/>
    <s v="No"/>
    <s v="in"/>
    <x v="269"/>
    <s v="Contenedor de Cerámica L Negro"/>
    <x v="0"/>
    <n v="2"/>
    <n v="4"/>
    <n v="0"/>
    <n v="1"/>
    <n v="0"/>
    <n v="0"/>
    <m/>
    <n v="6"/>
    <n v="9"/>
    <n v="0"/>
    <n v="0"/>
    <n v="0"/>
    <n v="69"/>
    <n v="6.67"/>
    <n v="2.39"/>
    <n v="8.75"/>
  </r>
  <r>
    <s v="Organización"/>
    <s v="Contenedores"/>
    <x v="0"/>
    <s v="No"/>
    <s v="in"/>
    <x v="270"/>
    <s v="Organizador Refri Cesta L"/>
    <x v="0"/>
    <n v="0"/>
    <n v="4"/>
    <n v="0"/>
    <n v="0"/>
    <n v="1"/>
    <n v="0"/>
    <m/>
    <n v="4"/>
    <n v="3"/>
    <n v="0"/>
    <n v="0"/>
    <n v="0"/>
    <n v="25"/>
    <n v="11.33"/>
    <n v="0.51"/>
    <n v="2.34"/>
  </r>
  <r>
    <s v="Organización"/>
    <s v="Contenedores"/>
    <x v="0"/>
    <s v="No"/>
    <s v="in"/>
    <x v="271"/>
    <s v="Organizador Refri Drenaje L"/>
    <x v="0"/>
    <n v="0"/>
    <n v="4"/>
    <n v="0"/>
    <n v="0"/>
    <n v="0"/>
    <n v="0"/>
    <m/>
    <n v="4"/>
    <n v="4"/>
    <n v="0"/>
    <n v="0"/>
    <n v="0"/>
    <n v="385"/>
    <n v="12.33"/>
    <n v="7.21"/>
    <n v="9.9"/>
  </r>
  <r>
    <s v="Organización"/>
    <s v="Contenedores"/>
    <x v="0"/>
    <s v="Si"/>
    <s v="out"/>
    <x v="272"/>
    <s v="Pack 10 Contenedores Herméticos Plástico Blanco"/>
    <x v="0"/>
    <n v="0"/>
    <n v="4"/>
    <n v="0"/>
    <n v="1"/>
    <n v="1"/>
    <n v="0"/>
    <m/>
    <n v="4"/>
    <n v="0"/>
    <n v="0"/>
    <n v="0"/>
    <n v="0"/>
    <n v="0"/>
    <n v="0.67"/>
    <n v="0"/>
    <n v="0.83"/>
  </r>
  <r>
    <s v="Organización"/>
    <s v="Contenedores"/>
    <x v="0"/>
    <s v="Si"/>
    <s v="in"/>
    <x v="273"/>
    <s v="Pack 14 Contenedores Herméticos Plástico Blanco"/>
    <x v="0"/>
    <n v="2"/>
    <n v="4"/>
    <n v="0"/>
    <n v="1"/>
    <n v="1"/>
    <n v="0"/>
    <m/>
    <n v="6"/>
    <n v="0"/>
    <n v="0"/>
    <n v="0"/>
    <n v="0"/>
    <n v="0"/>
    <n v="8"/>
    <n v="0"/>
    <n v="0.83"/>
  </r>
  <r>
    <s v="Organización"/>
    <s v="Contenedores"/>
    <x v="0"/>
    <s v="Si"/>
    <s v="in"/>
    <x v="274"/>
    <s v="Pack 14 Contenedores Herméticos Plástico Negro"/>
    <x v="0"/>
    <n v="2"/>
    <n v="4"/>
    <n v="0"/>
    <n v="1"/>
    <n v="1"/>
    <n v="0"/>
    <m/>
    <n v="6"/>
    <n v="0"/>
    <n v="0"/>
    <n v="0"/>
    <n v="0"/>
    <n v="0"/>
    <n v="26"/>
    <n v="0"/>
    <n v="2.15"/>
  </r>
  <r>
    <s v="Organización"/>
    <s v="Contenedores"/>
    <x v="0"/>
    <s v="Si"/>
    <s v="in"/>
    <x v="275"/>
    <s v="Pack Organizador de Refrigerador M + L"/>
    <x v="0"/>
    <n v="0"/>
    <n v="4"/>
    <n v="0"/>
    <n v="1"/>
    <n v="1"/>
    <n v="0"/>
    <m/>
    <n v="4"/>
    <n v="0"/>
    <n v="0"/>
    <n v="0"/>
    <n v="0"/>
    <n v="0"/>
    <n v="7.5"/>
    <n v="0"/>
    <n v="2.34"/>
  </r>
  <r>
    <s v="Organización"/>
    <s v="Contenedores"/>
    <x v="0"/>
    <s v="Si"/>
    <s v="in"/>
    <x v="276"/>
    <s v="Pack Organizador Refrigerador Drenaje S + L"/>
    <x v="0"/>
    <n v="2"/>
    <n v="4"/>
    <n v="0"/>
    <n v="1"/>
    <n v="1"/>
    <n v="0"/>
    <m/>
    <n v="6"/>
    <n v="0"/>
    <n v="0"/>
    <n v="0"/>
    <n v="0"/>
    <n v="0"/>
    <n v="6.5"/>
    <n v="0"/>
    <n v="2.79"/>
  </r>
  <r>
    <s v="Organización"/>
    <s v="Contenedores"/>
    <x v="0"/>
    <s v="No"/>
    <s v="in"/>
    <x v="277"/>
    <s v="Set 3 Contenedores Blanco"/>
    <x v="0"/>
    <n v="0"/>
    <n v="4"/>
    <n v="0"/>
    <n v="1"/>
    <n v="0"/>
    <n v="0"/>
    <m/>
    <n v="4"/>
    <n v="5"/>
    <n v="0"/>
    <n v="0"/>
    <n v="0"/>
    <n v="153"/>
    <n v="4.5"/>
    <n v="7.85"/>
    <n v="7.59"/>
  </r>
  <r>
    <s v="Organización"/>
    <s v="Contenedores"/>
    <x v="0"/>
    <s v="Si"/>
    <s v="in"/>
    <x v="278"/>
    <s v="Set 3 Contenedores Cerámica Hermético Blanco"/>
    <x v="0"/>
    <n v="0"/>
    <n v="4"/>
    <n v="0"/>
    <n v="1"/>
    <n v="0"/>
    <n v="0"/>
    <m/>
    <n v="4"/>
    <n v="0"/>
    <n v="0"/>
    <n v="0"/>
    <n v="0"/>
    <n v="90"/>
    <n v="1.83"/>
    <n v="11.34"/>
    <n v="3.95"/>
  </r>
  <r>
    <s v="Organización"/>
    <s v="Contenedores"/>
    <x v="0"/>
    <s v="Si"/>
    <s v="in"/>
    <x v="279"/>
    <s v="Set 3 Contenedores Cerámica Hermético Negro"/>
    <x v="0"/>
    <n v="0"/>
    <n v="4"/>
    <n v="0"/>
    <n v="1"/>
    <n v="1"/>
    <n v="0"/>
    <m/>
    <n v="4"/>
    <n v="0"/>
    <n v="0"/>
    <n v="0"/>
    <n v="0"/>
    <n v="0"/>
    <n v="3.67"/>
    <n v="0"/>
    <n v="5.16"/>
  </r>
  <r>
    <s v="Organización"/>
    <s v="Contenedores"/>
    <x v="0"/>
    <s v="No"/>
    <s v="out"/>
    <x v="280"/>
    <s v="Set 4 Contenedores Hermeticos Redondos"/>
    <x v="0"/>
    <n v="0"/>
    <n v="4"/>
    <n v="0"/>
    <n v="0"/>
    <n v="0"/>
    <n v="0"/>
    <m/>
    <n v="4"/>
    <n v="0"/>
    <n v="0"/>
    <n v="0"/>
    <n v="0"/>
    <n v="0"/>
    <n v="0"/>
    <n v="0"/>
    <n v="0"/>
  </r>
  <r>
    <s v="Organización"/>
    <s v="Contenedores"/>
    <x v="0"/>
    <s v="No"/>
    <s v="in"/>
    <x v="281"/>
    <s v="Set 7 Contenedores Blanco"/>
    <x v="0"/>
    <n v="4"/>
    <n v="4"/>
    <n v="0"/>
    <n v="0"/>
    <n v="1"/>
    <n v="0"/>
    <m/>
    <n v="12"/>
    <n v="0"/>
    <n v="0"/>
    <n v="0"/>
    <n v="0"/>
    <n v="3"/>
    <n v="26.17"/>
    <n v="0.03"/>
    <n v="0.83"/>
  </r>
  <r>
    <s v="Organización"/>
    <s v="Contenedores"/>
    <x v="0"/>
    <s v="No"/>
    <s v="in"/>
    <x v="282"/>
    <s v="Set 7 Contenedores Negro"/>
    <x v="0"/>
    <n v="2"/>
    <n v="4"/>
    <n v="0"/>
    <n v="0"/>
    <n v="1"/>
    <n v="0"/>
    <m/>
    <n v="6"/>
    <n v="0"/>
    <n v="0"/>
    <n v="0"/>
    <n v="0"/>
    <n v="6"/>
    <n v="65.67"/>
    <n v="0.02"/>
    <n v="2.15"/>
  </r>
  <r>
    <s v="Organización"/>
    <s v="Contenedores"/>
    <x v="0"/>
    <s v="No"/>
    <s v="out"/>
    <x v="283"/>
    <s v="Tupper Acero Inox 800 ml"/>
    <x v="0"/>
    <n v="0"/>
    <n v="4"/>
    <n v="0"/>
    <n v="1"/>
    <n v="0"/>
    <n v="0"/>
    <m/>
    <n v="4"/>
    <n v="0"/>
    <n v="0"/>
    <n v="0"/>
    <n v="0"/>
    <n v="0"/>
    <n v="0"/>
    <n v="0"/>
    <n v="0.32"/>
  </r>
  <r>
    <s v="Organización"/>
    <s v="Contenedores"/>
    <x v="0"/>
    <s v="No"/>
    <s v="in"/>
    <x v="284"/>
    <s v="Tupper Bento Box Beige"/>
    <x v="0"/>
    <n v="0"/>
    <n v="4"/>
    <n v="0"/>
    <n v="1"/>
    <n v="0"/>
    <n v="0"/>
    <m/>
    <n v="4"/>
    <n v="7"/>
    <n v="0"/>
    <n v="0"/>
    <n v="0"/>
    <n v="81"/>
    <n v="2.67"/>
    <n v="7.02"/>
    <n v="10.95"/>
  </r>
  <r>
    <s v="Organización"/>
    <s v="Contenedores"/>
    <x v="0"/>
    <s v="No"/>
    <s v="in"/>
    <x v="285"/>
    <s v="Tupper Bento Box Blue"/>
    <x v="0"/>
    <n v="0"/>
    <n v="4"/>
    <n v="0"/>
    <n v="0"/>
    <n v="0"/>
    <n v="0"/>
    <m/>
    <n v="4"/>
    <n v="19"/>
    <n v="0"/>
    <n v="0"/>
    <n v="0"/>
    <n v="30"/>
    <n v="3.33"/>
    <n v="2.08"/>
    <n v="5.97"/>
  </r>
  <r>
    <s v="Organización"/>
    <s v="Contenedores"/>
    <x v="0"/>
    <s v="No"/>
    <s v="in"/>
    <x v="286"/>
    <s v="Tupper Bento Box Green"/>
    <x v="0"/>
    <n v="0"/>
    <n v="4"/>
    <n v="0"/>
    <n v="1"/>
    <n v="1"/>
    <n v="0"/>
    <m/>
    <n v="4"/>
    <n v="7"/>
    <n v="0"/>
    <n v="0"/>
    <n v="0"/>
    <n v="7"/>
    <n v="3.5"/>
    <n v="0.46"/>
    <n v="3.53"/>
  </r>
  <r>
    <s v="Organización"/>
    <s v="Contenedores"/>
    <x v="0"/>
    <s v="No"/>
    <s v="in"/>
    <x v="287"/>
    <s v="Tupper Bento Box Red"/>
    <x v="0"/>
    <n v="0"/>
    <n v="4"/>
    <n v="0"/>
    <n v="1"/>
    <n v="0"/>
    <n v="0"/>
    <m/>
    <n v="4"/>
    <n v="16"/>
    <n v="0"/>
    <n v="0"/>
    <n v="0"/>
    <n v="57"/>
    <n v="2.33"/>
    <n v="5.64"/>
    <n v="10.54"/>
  </r>
  <r>
    <s v="Cristalería y Bar"/>
    <s v="Cubetas de hielo"/>
    <x v="0"/>
    <s v="No"/>
    <s v="in"/>
    <x v="288"/>
    <s v="Cubeta Hielos Mini"/>
    <x v="0"/>
    <n v="0"/>
    <n v="2"/>
    <n v="0"/>
    <n v="0"/>
    <n v="1"/>
    <n v="0"/>
    <m/>
    <n v="2"/>
    <n v="15"/>
    <n v="0"/>
    <n v="0"/>
    <n v="0"/>
    <n v="53"/>
    <n v="13.83"/>
    <n v="0.88"/>
    <n v="1.88"/>
  </r>
  <r>
    <s v="Cristalería y Bar"/>
    <s v="Cubetas de hielo"/>
    <x v="0"/>
    <s v="No"/>
    <s v="in"/>
    <x v="289"/>
    <s v="Cubeta Hielos Redondos"/>
    <x v="0"/>
    <n v="2"/>
    <n v="2"/>
    <n v="0"/>
    <n v="0"/>
    <n v="0"/>
    <n v="0"/>
    <m/>
    <n v="6"/>
    <n v="8"/>
    <n v="0"/>
    <n v="0"/>
    <n v="0"/>
    <n v="182"/>
    <n v="19.329999999999998"/>
    <n v="2.17"/>
    <n v="5.25"/>
  </r>
  <r>
    <s v="Cristalería y Bar"/>
    <s v="Cubetas de hielo"/>
    <x v="0"/>
    <s v="Si"/>
    <s v="out"/>
    <x v="290"/>
    <s v="Pack 2 Cubetas Silicona"/>
    <x v="0"/>
    <n v="0"/>
    <n v="2"/>
    <n v="0"/>
    <n v="1"/>
    <n v="1"/>
    <n v="0"/>
    <m/>
    <n v="2"/>
    <n v="0"/>
    <n v="0"/>
    <n v="0"/>
    <n v="0"/>
    <n v="0"/>
    <n v="2.5"/>
    <n v="0"/>
    <n v="5.25"/>
  </r>
  <r>
    <s v="Cristalería y Bar"/>
    <s v="Cubetas de hielo"/>
    <x v="0"/>
    <s v="Si"/>
    <s v="out"/>
    <x v="291"/>
    <s v="Pack 3 Cubeta de Hielo Silicona 160 Mini Hielos"/>
    <x v="0"/>
    <n v="0"/>
    <n v="2"/>
    <n v="0"/>
    <n v="1"/>
    <n v="1"/>
    <n v="0"/>
    <m/>
    <n v="2"/>
    <n v="0"/>
    <n v="0"/>
    <n v="0"/>
    <n v="0"/>
    <n v="0"/>
    <n v="0.83"/>
    <n v="0"/>
    <n v="1.88"/>
  </r>
  <r>
    <s v="Cristalería y Bar"/>
    <s v="Cubetas de hielo"/>
    <x v="0"/>
    <s v="Si"/>
    <s v="out"/>
    <x v="292"/>
    <s v="Pack 3 Cubetas Silicona"/>
    <x v="0"/>
    <n v="0"/>
    <n v="2"/>
    <n v="0"/>
    <n v="1"/>
    <n v="1"/>
    <n v="0"/>
    <m/>
    <n v="2"/>
    <n v="0"/>
    <n v="0"/>
    <n v="0"/>
    <n v="0"/>
    <n v="0"/>
    <n v="4.17"/>
    <n v="0"/>
    <n v="1.88"/>
  </r>
  <r>
    <s v="Menaje de Cocina"/>
    <s v="Cuchilleria"/>
    <x v="0"/>
    <s v="Si"/>
    <s v="out"/>
    <x v="293"/>
    <s v="Set de Cuchillería 48 pcs Le Mans"/>
    <x v="0"/>
    <n v="0"/>
    <n v="4"/>
    <n v="0"/>
    <n v="1"/>
    <n v="1"/>
    <n v="0"/>
    <m/>
    <n v="4"/>
    <n v="0"/>
    <n v="0"/>
    <n v="0"/>
    <n v="0"/>
    <n v="0"/>
    <n v="1.17"/>
    <n v="0"/>
    <n v="3.07"/>
  </r>
  <r>
    <s v="Menaje de Cocina"/>
    <s v="Cuchilleria"/>
    <x v="0"/>
    <s v="Si"/>
    <s v="out"/>
    <x v="294"/>
    <s v="Set de Cuchillería 48 pcs Versalle"/>
    <x v="0"/>
    <n v="0"/>
    <n v="4"/>
    <n v="0"/>
    <n v="1"/>
    <n v="1"/>
    <n v="0"/>
    <m/>
    <n v="4"/>
    <n v="0"/>
    <n v="0"/>
    <n v="0"/>
    <n v="0"/>
    <n v="0"/>
    <n v="2.83"/>
    <n v="0"/>
    <n v="5.7"/>
  </r>
  <r>
    <s v="Menaje de Cocina"/>
    <s v="Cuchilleria"/>
    <x v="0"/>
    <s v="Si"/>
    <s v="in"/>
    <x v="295"/>
    <s v="Cuchillería 24pcs más Cubiertos Ensalada Versalle Simplit"/>
    <x v="0"/>
    <n v="0"/>
    <n v="4"/>
    <n v="0"/>
    <n v="1"/>
    <n v="1"/>
    <n v="0"/>
    <m/>
    <n v="4"/>
    <n v="0"/>
    <n v="0"/>
    <n v="0"/>
    <n v="0"/>
    <n v="0"/>
    <n v="1.17"/>
    <n v="0"/>
    <n v="1.36"/>
  </r>
  <r>
    <s v="Menaje de Cocina"/>
    <s v="Cuchilleria"/>
    <x v="0"/>
    <s v="No"/>
    <s v="in"/>
    <x v="296"/>
    <s v="Set Cuchillos 5 pcs Marsella"/>
    <x v="0"/>
    <n v="0"/>
    <n v="4"/>
    <n v="0"/>
    <n v="1"/>
    <n v="0"/>
    <n v="0"/>
    <m/>
    <n v="4"/>
    <n v="9"/>
    <n v="0"/>
    <n v="0"/>
    <n v="0"/>
    <n v="14"/>
    <n v="2"/>
    <n v="1.62"/>
    <n v="2.86"/>
  </r>
  <r>
    <s v="Menaje de Cocina"/>
    <s v="Cuchilleria"/>
    <x v="0"/>
    <s v="No"/>
    <s v="in"/>
    <x v="297"/>
    <s v="Set Cuchillos 5 pcs Paris"/>
    <x v="0"/>
    <n v="0"/>
    <n v="4"/>
    <n v="0"/>
    <n v="1"/>
    <n v="0"/>
    <n v="0"/>
    <m/>
    <n v="4"/>
    <n v="1"/>
    <n v="0"/>
    <n v="0"/>
    <n v="0"/>
    <n v="3"/>
    <n v="-0.17"/>
    <n v="0"/>
    <n v="0.3"/>
  </r>
  <r>
    <s v="Menaje de Cocina"/>
    <s v="Cuchilleria"/>
    <x v="0"/>
    <s v="No"/>
    <s v="in"/>
    <x v="298"/>
    <s v="Set Cuchillos Holz"/>
    <x v="0"/>
    <n v="2"/>
    <n v="4"/>
    <n v="0"/>
    <n v="0"/>
    <n v="0"/>
    <n v="0"/>
    <m/>
    <n v="6"/>
    <n v="8"/>
    <n v="0"/>
    <n v="0"/>
    <n v="0"/>
    <n v="104"/>
    <n v="9.17"/>
    <n v="2.62"/>
    <n v="3.85"/>
  </r>
  <r>
    <s v="Menaje de Cocina"/>
    <s v="Cuchilleria"/>
    <x v="0"/>
    <s v="No"/>
    <s v="out"/>
    <x v="299"/>
    <s v="Set Cuchillos para Queso 4 pcs Provenza"/>
    <x v="0"/>
    <n v="0"/>
    <n v="4"/>
    <n v="0"/>
    <n v="1"/>
    <n v="0"/>
    <n v="0"/>
    <m/>
    <n v="4"/>
    <n v="12"/>
    <n v="0"/>
    <n v="0"/>
    <n v="0"/>
    <n v="137"/>
    <n v="1.67"/>
    <n v="18.98"/>
    <n v="7.32"/>
  </r>
  <r>
    <s v="Menaje de Cocina"/>
    <s v="Cuchilleria"/>
    <x v="0"/>
    <s v="No"/>
    <s v="in"/>
    <x v="300"/>
    <s v="Set de Cucharas Ensalada Versalle"/>
    <x v="0"/>
    <n v="0"/>
    <n v="4"/>
    <n v="0"/>
    <n v="1"/>
    <n v="1"/>
    <n v="0"/>
    <m/>
    <n v="4"/>
    <n v="11"/>
    <n v="0"/>
    <n v="0"/>
    <n v="0"/>
    <n v="3"/>
    <n v="5"/>
    <n v="0.14000000000000001"/>
    <n v="1.36"/>
  </r>
  <r>
    <s v="Menaje de Cocina"/>
    <s v="Cuchilleria"/>
    <x v="0"/>
    <s v="No"/>
    <s v="in"/>
    <x v="301"/>
    <s v="Set de cuchilleria 24 pcs Le Mans"/>
    <x v="0"/>
    <n v="2"/>
    <n v="4"/>
    <n v="0"/>
    <n v="0"/>
    <n v="0"/>
    <n v="0"/>
    <m/>
    <n v="6"/>
    <n v="14"/>
    <n v="0"/>
    <n v="0"/>
    <n v="0"/>
    <n v="54"/>
    <n v="9.17"/>
    <n v="1.36"/>
    <n v="3.07"/>
  </r>
  <r>
    <s v="Menaje de Cocina"/>
    <s v="Cuchilleria"/>
    <x v="0"/>
    <s v="No"/>
    <s v="in"/>
    <x v="302"/>
    <s v="Set de cuchilleria 24 pcs Paris"/>
    <x v="0"/>
    <n v="0"/>
    <n v="4"/>
    <n v="0"/>
    <n v="0"/>
    <n v="1"/>
    <n v="0"/>
    <m/>
    <n v="4"/>
    <n v="0"/>
    <n v="0"/>
    <n v="0"/>
    <n v="0"/>
    <n v="0"/>
    <n v="3.5"/>
    <n v="0"/>
    <n v="0.21"/>
  </r>
  <r>
    <s v="Menaje de Cocina"/>
    <s v="Cuchilleria"/>
    <x v="0"/>
    <s v="No"/>
    <s v="in"/>
    <x v="303"/>
    <s v="Set de cuchilleria 24 pcs Versalle"/>
    <x v="0"/>
    <n v="16"/>
    <n v="4"/>
    <n v="0"/>
    <n v="0"/>
    <n v="0"/>
    <n v="0"/>
    <m/>
    <n v="48"/>
    <n v="100"/>
    <n v="0"/>
    <n v="0"/>
    <n v="0"/>
    <n v="335"/>
    <n v="42.83"/>
    <n v="1.81"/>
    <n v="5.7"/>
  </r>
  <r>
    <s v="Menaje de Cocina"/>
    <s v="Cuchilleria"/>
    <x v="0"/>
    <s v="No"/>
    <s v="in"/>
    <x v="304"/>
    <s v="Set de Cuchilleria 30 pcs Puglia"/>
    <x v="0"/>
    <n v="18"/>
    <n v="4"/>
    <n v="0"/>
    <n v="0"/>
    <n v="0"/>
    <n v="0"/>
    <m/>
    <n v="54"/>
    <n v="108"/>
    <n v="0"/>
    <n v="0"/>
    <n v="0"/>
    <n v="287"/>
    <n v="51.17"/>
    <n v="1.3"/>
    <n v="4.74"/>
  </r>
  <r>
    <s v="Organización"/>
    <s v="Especieros"/>
    <x v="0"/>
    <s v="No"/>
    <s v="in"/>
    <x v="305"/>
    <s v="Especiero Giratorio Metálico"/>
    <x v="0"/>
    <n v="0"/>
    <n v="2"/>
    <n v="0"/>
    <n v="0"/>
    <n v="0"/>
    <n v="0"/>
    <m/>
    <n v="2"/>
    <n v="2"/>
    <n v="0"/>
    <n v="0"/>
    <n v="0"/>
    <n v="144"/>
    <n v="11.5"/>
    <n v="2.89"/>
    <n v="3.36"/>
  </r>
  <r>
    <s v="Organización"/>
    <s v="Especieros"/>
    <x v="0"/>
    <s v="No"/>
    <s v="in"/>
    <x v="306"/>
    <s v="Molinillos sal y pimienta"/>
    <x v="0"/>
    <n v="0"/>
    <n v="2"/>
    <n v="0"/>
    <n v="1"/>
    <n v="0"/>
    <n v="0"/>
    <m/>
    <n v="2"/>
    <n v="1"/>
    <n v="0"/>
    <n v="0"/>
    <n v="0"/>
    <n v="100"/>
    <n v="7.5"/>
    <n v="3.08"/>
    <n v="4.4000000000000004"/>
  </r>
  <r>
    <s v="Electrodomésticos"/>
    <s v="Espumadores"/>
    <x v="0"/>
    <s v="Si"/>
    <s v="out"/>
    <x v="307"/>
    <s v="Cafetera Italiana 12 Tz +Espumador 4 en 1 Negro"/>
    <x v="0"/>
    <n v="0"/>
    <n v="4"/>
    <n v="0"/>
    <n v="1"/>
    <n v="0"/>
    <n v="0"/>
    <m/>
    <n v="4"/>
    <n v="0"/>
    <n v="0"/>
    <n v="0"/>
    <n v="0"/>
    <n v="0"/>
    <n v="0"/>
    <n v="0"/>
    <n v="1.33"/>
  </r>
  <r>
    <s v="Electrodomésticos"/>
    <s v="Espumadores"/>
    <x v="0"/>
    <s v="No"/>
    <s v="in"/>
    <x v="308"/>
    <s v="Espumador Negro"/>
    <x v="0"/>
    <n v="4"/>
    <n v="4"/>
    <n v="0"/>
    <n v="0"/>
    <n v="1"/>
    <n v="0"/>
    <m/>
    <n v="12"/>
    <n v="0"/>
    <n v="0"/>
    <n v="0"/>
    <n v="0"/>
    <n v="0"/>
    <n v="24.17"/>
    <n v="0"/>
    <n v="1.33"/>
  </r>
  <r>
    <s v="Electrodomésticos"/>
    <s v="Espumadores"/>
    <x v="0"/>
    <s v="Si"/>
    <s v="out"/>
    <x v="309"/>
    <s v="Pack Cafetera Francesa + Espumador 4 en 1 Blanco"/>
    <x v="0"/>
    <n v="0"/>
    <n v="4"/>
    <n v="0"/>
    <n v="1"/>
    <n v="0"/>
    <n v="0"/>
    <m/>
    <n v="4"/>
    <n v="0"/>
    <n v="0"/>
    <n v="0"/>
    <n v="0"/>
    <n v="0"/>
    <n v="0"/>
    <n v="0"/>
    <n v="3.22"/>
  </r>
  <r>
    <s v="Electrodomésticos"/>
    <s v="Espumadores"/>
    <x v="0"/>
    <s v="Si"/>
    <s v="out"/>
    <x v="310"/>
    <s v="Pack Cafetera Francesa + Espumador 4 en 1 Negro"/>
    <x v="0"/>
    <n v="0"/>
    <n v="4"/>
    <n v="0"/>
    <n v="1"/>
    <n v="0"/>
    <n v="0"/>
    <m/>
    <n v="4"/>
    <n v="0"/>
    <n v="0"/>
    <n v="0"/>
    <n v="0"/>
    <n v="0"/>
    <n v="0"/>
    <n v="0"/>
    <n v="1.33"/>
  </r>
  <r>
    <s v="Electrodomésticos"/>
    <s v="Espumadores"/>
    <x v="0"/>
    <s v="Si"/>
    <s v="out"/>
    <x v="311"/>
    <s v="Pack Espumador + Cafetera 12 tazas + 2 Tazas Palermo"/>
    <x v="0"/>
    <n v="0"/>
    <n v="4"/>
    <n v="0"/>
    <n v="1"/>
    <n v="0"/>
    <n v="0"/>
    <m/>
    <n v="4"/>
    <n v="0"/>
    <n v="0"/>
    <n v="0"/>
    <n v="0"/>
    <n v="0"/>
    <n v="0"/>
    <n v="0"/>
    <n v="0.34"/>
  </r>
  <r>
    <s v="Electrodomésticos"/>
    <s v="Espumadores"/>
    <x v="0"/>
    <s v="Si"/>
    <s v="out"/>
    <x v="312"/>
    <s v="Pack Espumador Negro + Cafetera Francesa 600 ml"/>
    <x v="0"/>
    <n v="0"/>
    <n v="4"/>
    <n v="0"/>
    <n v="1"/>
    <n v="0"/>
    <n v="0"/>
    <m/>
    <n v="4"/>
    <n v="0"/>
    <n v="0"/>
    <n v="0"/>
    <n v="0"/>
    <n v="0"/>
    <n v="0"/>
    <n v="0"/>
    <n v="1.33"/>
  </r>
  <r>
    <s v="Vajilla"/>
    <s v="Fuentes"/>
    <x v="0"/>
    <s v="No"/>
    <s v="out"/>
    <x v="313"/>
    <s v="Fuente Ovalada Aperitivo Cerámica Amalfi"/>
    <x v="0"/>
    <n v="0"/>
    <n v="2"/>
    <n v="0"/>
    <n v="1"/>
    <n v="0"/>
    <n v="0"/>
    <m/>
    <n v="2"/>
    <n v="0"/>
    <n v="0"/>
    <n v="0"/>
    <n v="0"/>
    <n v="0"/>
    <n v="0"/>
    <n v="0"/>
    <n v="0"/>
  </r>
  <r>
    <s v="Vajilla"/>
    <s v="Fuentes"/>
    <x v="0"/>
    <s v="No"/>
    <s v="out"/>
    <x v="314"/>
    <s v="Fuente Ovalada Aperitivo Cerámica Siena"/>
    <x v="0"/>
    <n v="0"/>
    <n v="2"/>
    <n v="0"/>
    <n v="0"/>
    <n v="0"/>
    <n v="0"/>
    <m/>
    <n v="2"/>
    <n v="0"/>
    <n v="0"/>
    <n v="0"/>
    <n v="0"/>
    <n v="0"/>
    <n v="0"/>
    <n v="0"/>
    <n v="0"/>
  </r>
  <r>
    <s v="Vajilla"/>
    <s v="Fuentes"/>
    <x v="0"/>
    <s v="No"/>
    <s v="out"/>
    <x v="315"/>
    <s v="Fuente Ovalada Aperitivo Cerámica Vittoria"/>
    <x v="0"/>
    <n v="0"/>
    <n v="2"/>
    <n v="0"/>
    <n v="1"/>
    <n v="0"/>
    <n v="0"/>
    <m/>
    <n v="2"/>
    <n v="0"/>
    <n v="0"/>
    <n v="0"/>
    <n v="0"/>
    <n v="0"/>
    <n v="0"/>
    <n v="0"/>
    <n v="0"/>
  </r>
  <r>
    <s v="Vajilla"/>
    <s v="Fuentes"/>
    <x v="0"/>
    <s v="No"/>
    <s v="out"/>
    <x v="316"/>
    <s v="Fuente Roja para horno"/>
    <x v="0"/>
    <n v="0"/>
    <n v="2"/>
    <n v="0"/>
    <n v="1"/>
    <n v="0"/>
    <n v="0"/>
    <m/>
    <n v="2"/>
    <n v="0"/>
    <n v="0"/>
    <n v="0"/>
    <n v="0"/>
    <n v="0"/>
    <n v="0"/>
    <n v="0"/>
    <n v="0"/>
  </r>
  <r>
    <s v="Vajilla"/>
    <s v="Fuentes"/>
    <x v="0"/>
    <s v="Si"/>
    <s v="out"/>
    <x v="317"/>
    <s v="Set 2 Fuentes de Cerámica para Horno Roja Simplit"/>
    <x v="0"/>
    <n v="0"/>
    <n v="2"/>
    <n v="0"/>
    <n v="1"/>
    <n v="0"/>
    <n v="0"/>
    <m/>
    <n v="2"/>
    <n v="0"/>
    <n v="0"/>
    <n v="0"/>
    <n v="0"/>
    <n v="0"/>
    <n v="0"/>
    <n v="0"/>
    <n v="0"/>
  </r>
  <r>
    <s v="Vajilla"/>
    <s v="Fuentes"/>
    <x v="0"/>
    <s v="No"/>
    <s v="in"/>
    <x v="318"/>
    <s v="Set 3 Fuentes para Horno Celeste"/>
    <x v="0"/>
    <n v="0"/>
    <n v="2"/>
    <n v="0"/>
    <n v="1"/>
    <n v="1"/>
    <n v="0"/>
    <m/>
    <n v="2"/>
    <n v="1"/>
    <n v="0"/>
    <n v="0"/>
    <n v="0"/>
    <n v="0"/>
    <n v="4.5"/>
    <n v="0"/>
    <n v="0.51"/>
  </r>
  <r>
    <s v="Vajilla"/>
    <s v="Fuentes"/>
    <x v="0"/>
    <s v="Si"/>
    <s v="out"/>
    <x v="319"/>
    <s v="Set 4 Fuentes de Cerámica para Horno Roja Simplit"/>
    <x v="0"/>
    <n v="0"/>
    <n v="2"/>
    <n v="0"/>
    <n v="1"/>
    <n v="0"/>
    <n v="0"/>
    <m/>
    <n v="2"/>
    <n v="0"/>
    <n v="0"/>
    <n v="0"/>
    <n v="0"/>
    <n v="0"/>
    <n v="0"/>
    <n v="0"/>
    <n v="0"/>
  </r>
  <r>
    <s v="Vajilla"/>
    <s v="Juego de Loza"/>
    <x v="0"/>
    <s v="Si"/>
    <s v="in"/>
    <x v="320"/>
    <s v="Juego de Loza 24pcs Amalfi + Cuchilleria 24pcs Cerdeña"/>
    <x v="0"/>
    <n v="0"/>
    <n v="4"/>
    <n v="0"/>
    <n v="1"/>
    <n v="1"/>
    <n v="0"/>
    <m/>
    <n v="4"/>
    <n v="0"/>
    <n v="0"/>
    <n v="0"/>
    <n v="0"/>
    <n v="0"/>
    <n v="0.33"/>
    <n v="0"/>
    <n v="4.1900000000000004"/>
  </r>
  <r>
    <s v="Vajilla"/>
    <s v="Juego de Loza"/>
    <x v="0"/>
    <s v="Si"/>
    <s v="in"/>
    <x v="321"/>
    <s v="Juego de Loza 30pcs Brusela + Cuchilleria 30pcs Puglia"/>
    <x v="0"/>
    <n v="0"/>
    <n v="4"/>
    <n v="0"/>
    <n v="1"/>
    <n v="1"/>
    <n v="0"/>
    <m/>
    <n v="4"/>
    <n v="0"/>
    <n v="0"/>
    <n v="0"/>
    <n v="0"/>
    <n v="0"/>
    <n v="3.33"/>
    <n v="0"/>
    <n v="1.92"/>
  </r>
  <r>
    <s v="Vajilla"/>
    <s v="Juego de Loza"/>
    <x v="0"/>
    <s v="Si"/>
    <s v="in"/>
    <x v="322"/>
    <s v="Juego de Loza 30pcs Oporto + Cuchilleria 24pcs Paris"/>
    <x v="0"/>
    <n v="0"/>
    <n v="4"/>
    <n v="0"/>
    <n v="1"/>
    <n v="0"/>
    <n v="0"/>
    <m/>
    <n v="4"/>
    <n v="0"/>
    <n v="0"/>
    <n v="0"/>
    <n v="0"/>
    <n v="0"/>
    <n v="0"/>
    <n v="0"/>
    <n v="0.21"/>
  </r>
  <r>
    <s v="Vajilla"/>
    <s v="Juego de Loza"/>
    <x v="0"/>
    <s v="Si"/>
    <s v="out"/>
    <x v="323"/>
    <s v="Juego de Loza 32 pcs Cerámica Amalfi"/>
    <x v="0"/>
    <n v="0"/>
    <n v="4"/>
    <n v="0"/>
    <n v="1"/>
    <n v="0"/>
    <n v="0"/>
    <m/>
    <n v="4"/>
    <n v="0"/>
    <n v="0"/>
    <n v="0"/>
    <n v="0"/>
    <n v="0"/>
    <n v="0"/>
    <n v="0"/>
    <n v="0"/>
  </r>
  <r>
    <s v="Vajilla"/>
    <s v="Juego de Loza"/>
    <x v="0"/>
    <s v="No"/>
    <s v="out"/>
    <x v="324"/>
    <s v="Juego Loza Cerámica 12 pcs Toscana Simplit"/>
    <x v="0"/>
    <n v="0"/>
    <n v="4"/>
    <n v="0"/>
    <n v="1"/>
    <n v="0"/>
    <n v="0"/>
    <m/>
    <n v="4"/>
    <n v="0"/>
    <n v="0"/>
    <n v="0"/>
    <n v="0"/>
    <n v="0"/>
    <n v="0"/>
    <n v="0"/>
    <n v="0"/>
  </r>
  <r>
    <s v="Vajilla"/>
    <s v="Juego de Loza"/>
    <x v="0"/>
    <s v="Si"/>
    <s v="in"/>
    <x v="325"/>
    <s v="Juego Loza Cerámica 12 piezas Siena Simplit"/>
    <x v="0"/>
    <n v="0"/>
    <n v="4"/>
    <n v="0"/>
    <n v="1"/>
    <n v="1"/>
    <n v="0"/>
    <m/>
    <n v="4"/>
    <n v="0"/>
    <n v="0"/>
    <n v="0"/>
    <n v="0"/>
    <n v="0"/>
    <n v="1.17"/>
    <n v="0"/>
    <n v="0.89"/>
  </r>
  <r>
    <s v="Vajilla"/>
    <s v="Juego de Loza"/>
    <x v="0"/>
    <s v="No"/>
    <s v="out"/>
    <x v="326"/>
    <s v="Juego Loza Cerámica 16 pcs Amalfi"/>
    <x v="0"/>
    <n v="0"/>
    <n v="4"/>
    <n v="0"/>
    <n v="1"/>
    <n v="1"/>
    <n v="0"/>
    <m/>
    <n v="4"/>
    <n v="0"/>
    <n v="0"/>
    <n v="0"/>
    <n v="0"/>
    <n v="0"/>
    <n v="2"/>
    <n v="0"/>
    <n v="0"/>
  </r>
  <r>
    <s v="Mundo Café"/>
    <s v="Tazas"/>
    <x v="0"/>
    <s v="No"/>
    <s v="out"/>
    <x v="327"/>
    <s v="Set 2 Tazas Cerámica 420ml Palermo"/>
    <x v="0"/>
    <n v="0"/>
    <n v="2"/>
    <n v="0"/>
    <n v="1"/>
    <n v="0"/>
    <n v="0"/>
    <m/>
    <n v="2"/>
    <n v="0"/>
    <n v="0"/>
    <n v="0"/>
    <n v="0"/>
    <n v="4"/>
    <n v="0"/>
    <n v="0"/>
    <n v="0.34"/>
  </r>
  <r>
    <s v="Vajilla"/>
    <s v="Loza Granel"/>
    <x v="0"/>
    <s v="No"/>
    <s v="in"/>
    <x v="328"/>
    <s v="Set 4 Platos Fondo Cerámica 27,4cm Amalfi"/>
    <x v="0"/>
    <n v="0"/>
    <n v="2"/>
    <n v="0"/>
    <n v="1"/>
    <n v="1"/>
    <n v="0"/>
    <m/>
    <n v="2"/>
    <n v="6"/>
    <n v="0"/>
    <n v="0"/>
    <n v="0"/>
    <n v="15"/>
    <n v="9"/>
    <n v="0.38"/>
    <n v="2.67"/>
  </r>
  <r>
    <s v="Vajilla"/>
    <s v="Loza Granel"/>
    <x v="0"/>
    <s v="No"/>
    <s v="in"/>
    <x v="329"/>
    <s v="Set 4 Platos Fondo Cerámica 27,4cm Siena"/>
    <x v="0"/>
    <n v="0"/>
    <n v="2"/>
    <n v="0"/>
    <n v="0"/>
    <n v="1"/>
    <n v="0"/>
    <m/>
    <n v="2"/>
    <n v="5"/>
    <n v="0"/>
    <n v="0"/>
    <n v="0"/>
    <n v="10"/>
    <n v="8.17"/>
    <n v="0.28000000000000003"/>
    <n v="2.2799999999999998"/>
  </r>
  <r>
    <s v="Vajilla"/>
    <s v="Loza Granel"/>
    <x v="0"/>
    <s v="No"/>
    <s v="in"/>
    <x v="330"/>
    <s v="Set 4 Vasos Cerámica 270ml Amalfi"/>
    <x v="0"/>
    <n v="0"/>
    <n v="2"/>
    <n v="0"/>
    <n v="1"/>
    <n v="0"/>
    <n v="0"/>
    <m/>
    <n v="2"/>
    <n v="10"/>
    <n v="0"/>
    <n v="0"/>
    <n v="0"/>
    <n v="146"/>
    <n v="4.5"/>
    <n v="7.49"/>
    <n v="6.72"/>
  </r>
  <r>
    <s v="Menaje de Cocina"/>
    <s v="Mantequilleros"/>
    <x v="0"/>
    <s v="No"/>
    <s v="in"/>
    <x v="331"/>
    <s v="Mantequillero + Cuchillo 600 ml"/>
    <x v="0"/>
    <n v="0"/>
    <n v="2"/>
    <n v="0"/>
    <n v="0"/>
    <n v="1"/>
    <n v="0"/>
    <m/>
    <n v="2"/>
    <n v="0"/>
    <n v="0"/>
    <n v="0"/>
    <n v="0"/>
    <n v="0"/>
    <n v="8"/>
    <n v="0"/>
    <n v="5.42"/>
  </r>
  <r>
    <s v="Menaje de Cocina"/>
    <s v="Mantequilleros"/>
    <x v="0"/>
    <s v="No"/>
    <s v="in"/>
    <x v="332"/>
    <s v="Mantequillero 300 ml"/>
    <x v="0"/>
    <n v="0"/>
    <n v="2"/>
    <n v="0"/>
    <n v="0"/>
    <n v="1"/>
    <n v="0"/>
    <m/>
    <n v="2"/>
    <n v="0"/>
    <n v="0"/>
    <n v="0"/>
    <n v="0"/>
    <n v="34"/>
    <n v="11.5"/>
    <n v="0.68"/>
    <n v="2.2200000000000002"/>
  </r>
  <r>
    <s v="Menaje de Cocina"/>
    <s v="Mantequilleros"/>
    <x v="0"/>
    <s v="No"/>
    <s v="in"/>
    <x v="333"/>
    <s v="Mantequillero Black + Cuchillo 600 ml"/>
    <x v="0"/>
    <n v="0"/>
    <n v="2"/>
    <n v="0"/>
    <n v="0"/>
    <n v="0"/>
    <n v="0"/>
    <m/>
    <n v="2"/>
    <n v="2"/>
    <n v="0"/>
    <n v="0"/>
    <n v="0"/>
    <n v="124"/>
    <n v="15.5"/>
    <n v="1.85"/>
    <n v="2.85"/>
  </r>
  <r>
    <s v="Menaje de Cocina"/>
    <s v="Sartenes y Ollas"/>
    <x v="0"/>
    <s v="No"/>
    <s v="out"/>
    <x v="334"/>
    <s v="Caserola Toulouse Serie 28cm"/>
    <x v="0"/>
    <n v="0"/>
    <n v="2"/>
    <n v="0"/>
    <n v="1"/>
    <n v="0"/>
    <n v="0"/>
    <m/>
    <n v="2"/>
    <n v="0"/>
    <n v="0"/>
    <n v="0"/>
    <n v="0"/>
    <n v="0"/>
    <n v="0"/>
    <n v="0"/>
    <n v="0"/>
  </r>
  <r>
    <s v="Menaje de Cocina"/>
    <s v="Sartenes y Ollas"/>
    <x v="0"/>
    <s v="Si"/>
    <s v="out"/>
    <x v="335"/>
    <s v="Kit Sartén Antiadherente Copper + Set 12 Utensilios"/>
    <x v="0"/>
    <n v="0"/>
    <n v="2"/>
    <n v="0"/>
    <n v="1"/>
    <n v="1"/>
    <n v="0"/>
    <m/>
    <n v="2"/>
    <n v="0"/>
    <n v="0"/>
    <n v="0"/>
    <n v="0"/>
    <n v="0"/>
    <n v="0.5"/>
    <n v="0"/>
    <n v="2.75"/>
  </r>
  <r>
    <s v="Menaje de Cocina"/>
    <s v="Sartenes y Ollas"/>
    <x v="0"/>
    <s v="No"/>
    <s v="out"/>
    <x v="336"/>
    <s v="Olla salsa Toulouse Serie 18cm"/>
    <x v="0"/>
    <n v="0"/>
    <n v="2"/>
    <n v="0"/>
    <n v="1"/>
    <n v="0"/>
    <n v="0"/>
    <m/>
    <n v="2"/>
    <n v="0"/>
    <n v="0"/>
    <n v="0"/>
    <n v="0"/>
    <n v="0"/>
    <n v="0"/>
    <n v="0"/>
    <n v="0"/>
  </r>
  <r>
    <s v="Menaje de Cocina"/>
    <s v="Sartenes y Ollas"/>
    <x v="0"/>
    <s v="No"/>
    <s v="out"/>
    <x v="337"/>
    <s v="Olla Toulouse Serie 24 cms"/>
    <x v="0"/>
    <n v="0"/>
    <n v="2"/>
    <n v="0"/>
    <n v="1"/>
    <n v="0"/>
    <n v="0"/>
    <m/>
    <n v="2"/>
    <n v="0"/>
    <n v="0"/>
    <n v="0"/>
    <n v="0"/>
    <n v="0"/>
    <n v="0"/>
    <n v="0"/>
    <n v="0"/>
  </r>
  <r>
    <s v="Menaje de Cocina"/>
    <s v="Sartenes y Ollas"/>
    <x v="0"/>
    <s v="Si"/>
    <s v="out"/>
    <x v="338"/>
    <s v="Pack Olla 24cm + Olla Salsa 18cm + Sarten 24cm Toulouse"/>
    <x v="0"/>
    <n v="0"/>
    <n v="2"/>
    <n v="0"/>
    <n v="1"/>
    <n v="0"/>
    <n v="0"/>
    <m/>
    <n v="2"/>
    <n v="0"/>
    <n v="0"/>
    <n v="0"/>
    <n v="0"/>
    <n v="0"/>
    <n v="0"/>
    <n v="0"/>
    <n v="0"/>
  </r>
  <r>
    <s v="Menaje de Cocina"/>
    <s v="Sartenes y Ollas"/>
    <x v="0"/>
    <s v="Si"/>
    <s v="out"/>
    <x v="339"/>
    <s v="Pack Olla 24cm + Olla Salsa 18cm Toulouse"/>
    <x v="0"/>
    <n v="0"/>
    <n v="2"/>
    <n v="0"/>
    <n v="1"/>
    <n v="0"/>
    <n v="0"/>
    <m/>
    <n v="2"/>
    <n v="0"/>
    <n v="0"/>
    <n v="0"/>
    <n v="0"/>
    <n v="0"/>
    <n v="0"/>
    <n v="0"/>
    <n v="0"/>
  </r>
  <r>
    <s v="Menaje de Cocina"/>
    <s v="Sartenes y Ollas"/>
    <x v="0"/>
    <s v="Si"/>
    <s v="out"/>
    <x v="340"/>
    <s v="Pack Olla Cacerola 28cm + Sarten 24cm Toulouse"/>
    <x v="0"/>
    <n v="0"/>
    <n v="2"/>
    <n v="0"/>
    <n v="1"/>
    <n v="0"/>
    <n v="0"/>
    <m/>
    <n v="2"/>
    <n v="0"/>
    <n v="0"/>
    <n v="0"/>
    <n v="0"/>
    <n v="0"/>
    <n v="0"/>
    <n v="0"/>
    <n v="0"/>
  </r>
  <r>
    <s v="Menaje de Cocina"/>
    <s v="Sartenes y Ollas"/>
    <x v="0"/>
    <s v="No"/>
    <s v="in"/>
    <x v="341"/>
    <s v="Sartén 24cm Copper"/>
    <x v="0"/>
    <n v="0"/>
    <n v="2"/>
    <n v="0"/>
    <n v="0"/>
    <n v="1"/>
    <n v="0"/>
    <m/>
    <n v="2"/>
    <n v="0"/>
    <n v="0"/>
    <n v="0"/>
    <n v="0"/>
    <n v="1"/>
    <n v="2.33"/>
    <n v="0.1"/>
    <n v="8.1999999999999993"/>
  </r>
  <r>
    <s v="Menaje de Cocina"/>
    <s v="Sartenes y Ollas"/>
    <x v="0"/>
    <s v="No"/>
    <s v="out"/>
    <x v="342"/>
    <s v="Sarten Toulouse Serie 24 cm"/>
    <x v="0"/>
    <n v="0"/>
    <n v="2"/>
    <n v="0"/>
    <n v="1"/>
    <n v="0"/>
    <n v="0"/>
    <m/>
    <n v="2"/>
    <n v="0"/>
    <n v="0"/>
    <n v="0"/>
    <n v="0"/>
    <n v="0"/>
    <n v="0"/>
    <n v="0"/>
    <n v="0"/>
  </r>
  <r>
    <s v="Menaje de Cocina"/>
    <s v="Sartenes y Ollas"/>
    <x v="0"/>
    <s v="Si"/>
    <s v="in"/>
    <x v="343"/>
    <s v="Set 2 Sartenes Cobre Antiadherente 28cm Tapa + 24cm"/>
    <x v="0"/>
    <n v="0"/>
    <n v="2"/>
    <n v="0"/>
    <n v="1"/>
    <n v="1"/>
    <n v="0"/>
    <m/>
    <n v="2"/>
    <n v="0"/>
    <n v="0"/>
    <n v="0"/>
    <n v="0"/>
    <n v="0"/>
    <n v="0.5"/>
    <n v="0"/>
    <n v="7.59"/>
  </r>
  <r>
    <s v="Organización"/>
    <s v="Secadores de platos"/>
    <x v="0"/>
    <s v="No"/>
    <s v="in"/>
    <x v="344"/>
    <s v="Secaplatos Bilbao Blanco"/>
    <x v="0"/>
    <n v="8"/>
    <n v="4"/>
    <n v="0"/>
    <n v="0"/>
    <n v="0"/>
    <n v="0"/>
    <m/>
    <n v="24"/>
    <n v="40"/>
    <n v="0"/>
    <n v="0"/>
    <n v="0"/>
    <n v="204"/>
    <n v="13.17"/>
    <n v="3.58"/>
    <n v="8.17"/>
  </r>
  <r>
    <s v="Organización"/>
    <s v="Secadores de platos"/>
    <x v="0"/>
    <s v="No"/>
    <s v="in"/>
    <x v="345"/>
    <s v="Secaplatos Blanco 2 Niveles"/>
    <x v="0"/>
    <n v="4"/>
    <n v="4"/>
    <n v="0"/>
    <n v="0"/>
    <n v="0"/>
    <n v="1"/>
    <m/>
    <n v="6"/>
    <n v="6"/>
    <n v="0"/>
    <n v="0"/>
    <n v="0"/>
    <n v="1006"/>
    <n v="13.83"/>
    <n v="16.8"/>
    <n v="11.61"/>
  </r>
  <r>
    <s v="Mundo Café"/>
    <s v="Tazas"/>
    <x v="0"/>
    <s v="Si"/>
    <s v="out"/>
    <x v="346"/>
    <s v="Set 2 Tazas de Vidrio Doble Pared 350 ml"/>
    <x v="0"/>
    <n v="0"/>
    <n v="2"/>
    <n v="0"/>
    <n v="1"/>
    <n v="1"/>
    <n v="0"/>
    <m/>
    <n v="2"/>
    <n v="0"/>
    <n v="0"/>
    <n v="0"/>
    <n v="0"/>
    <n v="0"/>
    <n v="0.17"/>
    <n v="0"/>
    <n v="4.47"/>
  </r>
  <r>
    <s v="Mundo Café"/>
    <s v="Tazas"/>
    <x v="0"/>
    <s v="No"/>
    <s v="in"/>
    <x v="347"/>
    <s v="Set 2 Tazas Expreso 80 ml"/>
    <x v="0"/>
    <n v="0"/>
    <n v="2"/>
    <n v="0"/>
    <n v="1"/>
    <n v="0"/>
    <n v="0"/>
    <m/>
    <n v="2"/>
    <n v="8"/>
    <n v="0"/>
    <n v="0"/>
    <n v="0"/>
    <n v="366"/>
    <n v="32"/>
    <n v="2.64"/>
    <n v="2.15"/>
  </r>
  <r>
    <s v="Mundo Café"/>
    <s v="Tazas"/>
    <x v="0"/>
    <s v="Si"/>
    <s v="in"/>
    <x v="348"/>
    <s v="Set 2 Tazas Mug de Vidrio Doble Pared 300 ml"/>
    <x v="0"/>
    <n v="2"/>
    <n v="2"/>
    <n v="0"/>
    <n v="1"/>
    <n v="1"/>
    <n v="0"/>
    <m/>
    <n v="6"/>
    <n v="0"/>
    <n v="0"/>
    <n v="0"/>
    <n v="0"/>
    <n v="0"/>
    <n v="7.5"/>
    <n v="0"/>
    <n v="2.89"/>
  </r>
  <r>
    <s v="Mundo Café"/>
    <s v="Tazas"/>
    <x v="0"/>
    <s v="Si"/>
    <s v="out"/>
    <x v="349"/>
    <s v="Set 4 Tazas Cerámica 420 ml Palermo"/>
    <x v="0"/>
    <n v="0"/>
    <n v="2"/>
    <n v="0"/>
    <n v="1"/>
    <n v="0"/>
    <n v="0"/>
    <m/>
    <n v="2"/>
    <n v="0"/>
    <n v="0"/>
    <n v="0"/>
    <n v="0"/>
    <n v="0"/>
    <n v="0"/>
    <n v="0"/>
    <n v="0.34"/>
  </r>
  <r>
    <s v="Mundo Café"/>
    <s v="Tazas"/>
    <x v="0"/>
    <s v="Si"/>
    <s v="in"/>
    <x v="350"/>
    <s v="Set 4 Tazas de Vidrio Doble Pared 350 ml"/>
    <x v="0"/>
    <n v="2"/>
    <n v="2"/>
    <n v="0"/>
    <n v="1"/>
    <n v="1"/>
    <n v="0"/>
    <m/>
    <n v="6"/>
    <n v="0"/>
    <n v="0"/>
    <n v="0"/>
    <n v="0"/>
    <n v="0"/>
    <n v="3.5"/>
    <n v="0"/>
    <n v="4.47"/>
  </r>
  <r>
    <s v="Mundo Café"/>
    <s v="Tazas"/>
    <x v="0"/>
    <s v="Si"/>
    <s v="in"/>
    <x v="351"/>
    <s v="Set 4 Tazas Mug de Vidrio Doble Pared 300 ml"/>
    <x v="0"/>
    <n v="2"/>
    <n v="2"/>
    <n v="0"/>
    <n v="1"/>
    <n v="1"/>
    <n v="0"/>
    <m/>
    <n v="6"/>
    <n v="0"/>
    <n v="0"/>
    <n v="0"/>
    <n v="0"/>
    <n v="0"/>
    <n v="4.5"/>
    <n v="0"/>
    <n v="2.89"/>
  </r>
  <r>
    <s v="Mundo Café"/>
    <s v="Tazas"/>
    <x v="0"/>
    <s v="Si"/>
    <s v="in"/>
    <x v="352"/>
    <s v="Set 4 Tazas Vidrio Doble Pared Expreso 80 ml"/>
    <x v="0"/>
    <n v="2"/>
    <n v="2"/>
    <n v="0"/>
    <n v="1"/>
    <n v="1"/>
    <n v="0"/>
    <m/>
    <n v="6"/>
    <n v="0"/>
    <n v="0"/>
    <n v="0"/>
    <n v="0"/>
    <n v="0"/>
    <n v="12"/>
    <n v="0"/>
    <n v="2.15"/>
  </r>
  <r>
    <s v="Mundo Café"/>
    <s v="Tazas"/>
    <x v="0"/>
    <s v="No"/>
    <s v="in"/>
    <x v="353"/>
    <s v="Taza 300 ml"/>
    <x v="0"/>
    <n v="0"/>
    <n v="2"/>
    <n v="0"/>
    <n v="0"/>
    <n v="1"/>
    <n v="0"/>
    <m/>
    <n v="2"/>
    <n v="7"/>
    <n v="0"/>
    <n v="0"/>
    <n v="0"/>
    <n v="170"/>
    <n v="35.67"/>
    <n v="1.1000000000000001"/>
    <n v="2.89"/>
  </r>
  <r>
    <s v="Mundo Café"/>
    <s v="Tazas"/>
    <x v="0"/>
    <s v="No"/>
    <s v="in"/>
    <x v="354"/>
    <s v="Taza 350 ml"/>
    <x v="0"/>
    <n v="0"/>
    <n v="2"/>
    <n v="0"/>
    <n v="0"/>
    <n v="0"/>
    <n v="0"/>
    <m/>
    <n v="2"/>
    <n v="6"/>
    <n v="0"/>
    <n v="0"/>
    <n v="0"/>
    <n v="541"/>
    <n v="17.170000000000002"/>
    <n v="7.28"/>
    <n v="4.47"/>
  </r>
  <r>
    <s v="Menaje de Cocina"/>
    <s v="Termos de comida"/>
    <x v="0"/>
    <s v="No"/>
    <s v="out"/>
    <x v="355"/>
    <s v="Termo Comida 430ml Negro"/>
    <x v="0"/>
    <n v="0"/>
    <n v="2"/>
    <n v="0"/>
    <n v="1"/>
    <n v="0"/>
    <n v="0"/>
    <m/>
    <n v="2"/>
    <n v="0"/>
    <n v="0"/>
    <n v="0"/>
    <n v="0"/>
    <n v="0"/>
    <n v="0"/>
    <n v="0"/>
    <n v="0"/>
  </r>
  <r>
    <s v="Menaje de Cocina"/>
    <s v="Termos de comida"/>
    <x v="0"/>
    <s v="No"/>
    <s v="out"/>
    <x v="356"/>
    <s v="Termo Comida 750 ml Gris"/>
    <x v="0"/>
    <n v="0"/>
    <n v="2"/>
    <n v="0"/>
    <n v="1"/>
    <n v="0"/>
    <n v="0"/>
    <m/>
    <n v="2"/>
    <n v="0"/>
    <n v="0"/>
    <n v="0"/>
    <n v="0"/>
    <n v="10"/>
    <n v="0"/>
    <n v="0"/>
    <n v="0"/>
  </r>
  <r>
    <s v="Menaje de Cocina"/>
    <s v="Termos de comida"/>
    <x v="0"/>
    <s v="No"/>
    <s v="out"/>
    <x v="357"/>
    <s v="Termo Comida 750 ml Negro"/>
    <x v="0"/>
    <n v="0"/>
    <n v="2"/>
    <n v="0"/>
    <n v="1"/>
    <n v="0"/>
    <n v="0"/>
    <m/>
    <n v="2"/>
    <n v="0"/>
    <n v="0"/>
    <n v="0"/>
    <n v="0"/>
    <n v="7"/>
    <n v="0.17"/>
    <n v="9.6999999999999993"/>
    <n v="0"/>
  </r>
  <r>
    <s v="Menaje de Cocina"/>
    <s v="Termos de comida"/>
    <x v="0"/>
    <s v="No"/>
    <s v="out"/>
    <x v="358"/>
    <s v="Termo Comida 750 ml Rosado"/>
    <x v="0"/>
    <n v="0"/>
    <n v="2"/>
    <n v="0"/>
    <n v="1"/>
    <n v="0"/>
    <n v="0"/>
    <m/>
    <n v="2"/>
    <n v="0"/>
    <n v="0"/>
    <n v="0"/>
    <n v="0"/>
    <n v="5"/>
    <n v="0"/>
    <n v="0"/>
    <n v="0"/>
  </r>
  <r>
    <s v="Mundo Café"/>
    <s v="Termos líquidos"/>
    <x v="0"/>
    <s v="No"/>
    <s v="out"/>
    <x v="359"/>
    <s v="Jarra Termo Liquido Insulado 1 Lt (Blanco)"/>
    <x v="0"/>
    <n v="0"/>
    <n v="2"/>
    <n v="0"/>
    <n v="0"/>
    <n v="0"/>
    <n v="0"/>
    <m/>
    <n v="2"/>
    <n v="0"/>
    <n v="0"/>
    <n v="0"/>
    <n v="0"/>
    <n v="0"/>
    <n v="0"/>
    <n v="0"/>
    <n v="0"/>
  </r>
  <r>
    <s v="Mundo Café"/>
    <s v="Termos líquidos"/>
    <x v="0"/>
    <s v="No"/>
    <s v="out"/>
    <x v="360"/>
    <s v="Jarra Termo Liquido Insulado 1 Lt (Gris)"/>
    <x v="0"/>
    <n v="0"/>
    <n v="2"/>
    <n v="0"/>
    <n v="0"/>
    <n v="0"/>
    <n v="0"/>
    <m/>
    <n v="2"/>
    <n v="0"/>
    <n v="0"/>
    <n v="0"/>
    <n v="0"/>
    <n v="0"/>
    <n v="0"/>
    <n v="0"/>
    <n v="0"/>
  </r>
  <r>
    <s v="Mundo Café"/>
    <s v="Termos líquidos"/>
    <x v="0"/>
    <s v="No"/>
    <s v="out"/>
    <x v="361"/>
    <s v="Jarra Termo Liquido Insulado 1 Lt (Negro)"/>
    <x v="0"/>
    <n v="0"/>
    <n v="2"/>
    <n v="0"/>
    <n v="0"/>
    <n v="0"/>
    <n v="0"/>
    <m/>
    <n v="2"/>
    <n v="0"/>
    <n v="0"/>
    <n v="0"/>
    <n v="0"/>
    <n v="0"/>
    <n v="0"/>
    <n v="0"/>
    <n v="0"/>
  </r>
  <r>
    <s v="Mundo Café"/>
    <s v="Termos líquidos"/>
    <x v="0"/>
    <s v="No"/>
    <s v="out"/>
    <x v="362"/>
    <s v="Termo Insulado 1 Lt Blanco"/>
    <x v="0"/>
    <n v="0"/>
    <n v="2"/>
    <n v="0"/>
    <n v="1"/>
    <n v="0"/>
    <n v="0"/>
    <m/>
    <n v="2"/>
    <n v="0"/>
    <n v="0"/>
    <n v="0"/>
    <n v="0"/>
    <n v="0"/>
    <n v="0"/>
    <n v="0"/>
    <n v="0"/>
  </r>
  <r>
    <s v="Mundo Café"/>
    <s v="Termos líquidos"/>
    <x v="0"/>
    <s v="No"/>
    <s v="out"/>
    <x v="363"/>
    <s v="Termo Jarra 1 Lt Gris"/>
    <x v="0"/>
    <n v="0"/>
    <n v="2"/>
    <n v="0"/>
    <n v="1"/>
    <n v="0"/>
    <n v="0"/>
    <m/>
    <n v="2"/>
    <n v="0"/>
    <n v="0"/>
    <n v="0"/>
    <n v="0"/>
    <n v="0"/>
    <n v="0"/>
    <n v="0"/>
    <n v="0"/>
  </r>
  <r>
    <s v="Mundo Café"/>
    <s v="Termos líquidos"/>
    <x v="0"/>
    <s v="No"/>
    <s v="out"/>
    <x v="364"/>
    <s v="Tumbler 750ml Morado"/>
    <x v="0"/>
    <n v="0"/>
    <n v="2"/>
    <n v="0"/>
    <n v="1"/>
    <n v="0"/>
    <n v="0"/>
    <m/>
    <n v="2"/>
    <n v="0"/>
    <n v="0"/>
    <n v="0"/>
    <n v="0"/>
    <n v="1"/>
    <n v="0"/>
    <n v="0"/>
    <n v="0"/>
  </r>
  <r>
    <s v="Mundo Café"/>
    <s v="Termos líquidos"/>
    <x v="0"/>
    <s v="No"/>
    <s v="out"/>
    <x v="365"/>
    <s v="Vaso termico con tapa y bombilla Negro"/>
    <x v="0"/>
    <n v="0"/>
    <n v="2"/>
    <n v="0"/>
    <n v="1"/>
    <n v="0"/>
    <n v="0"/>
    <m/>
    <n v="2"/>
    <n v="0"/>
    <n v="0"/>
    <n v="0"/>
    <n v="0"/>
    <n v="0"/>
    <n v="0"/>
    <n v="0"/>
    <n v="0"/>
  </r>
  <r>
    <s v="Menaje de Cocina"/>
    <s v="Utensilios de cocina"/>
    <x v="0"/>
    <s v="No"/>
    <s v="in"/>
    <x v="366"/>
    <s v="Pesa Cocina silver"/>
    <x v="0"/>
    <n v="2"/>
    <n v="2"/>
    <n v="0"/>
    <n v="0"/>
    <n v="0"/>
    <n v="0"/>
    <m/>
    <n v="6"/>
    <n v="7"/>
    <n v="0"/>
    <n v="0"/>
    <n v="0"/>
    <n v="247"/>
    <n v="19.329999999999998"/>
    <n v="2.95"/>
    <n v="4.22"/>
  </r>
  <r>
    <s v="Menaje de Cocina"/>
    <s v="Utensilios de cocina"/>
    <x v="0"/>
    <s v="No"/>
    <s v="in"/>
    <x v="367"/>
    <s v="Set 12 Utensilios de cocina Calipso"/>
    <x v="0"/>
    <n v="8"/>
    <n v="2"/>
    <n v="0"/>
    <n v="0"/>
    <n v="1"/>
    <n v="0"/>
    <m/>
    <n v="24"/>
    <n v="4"/>
    <n v="0"/>
    <n v="0"/>
    <n v="0"/>
    <n v="1"/>
    <n v="22"/>
    <n v="0.01"/>
    <n v="1.75"/>
  </r>
  <r>
    <s v="Menaje de Cocina"/>
    <s v="Utensilios de cocina"/>
    <x v="0"/>
    <s v="No"/>
    <s v="in"/>
    <x v="368"/>
    <s v="Set 12 Utensilios de cocina Negro"/>
    <x v="0"/>
    <n v="38"/>
    <n v="2"/>
    <n v="0"/>
    <n v="0"/>
    <n v="1"/>
    <n v="0"/>
    <m/>
    <n v="114"/>
    <n v="13"/>
    <n v="0"/>
    <n v="0"/>
    <n v="0"/>
    <n v="70"/>
    <n v="93"/>
    <n v="0.17"/>
    <n v="2.75"/>
  </r>
  <r>
    <s v="Menaje de Cocina"/>
    <s v="Utensilios de cocina"/>
    <x v="0"/>
    <s v="No"/>
    <s v="in"/>
    <x v="369"/>
    <s v="Tabla Para Picar Cortar Madera 40x28cm Cutte Simplit"/>
    <x v="0"/>
    <n v="2"/>
    <n v="2"/>
    <n v="0"/>
    <n v="0"/>
    <n v="0"/>
    <n v="0"/>
    <m/>
    <n v="6"/>
    <n v="7"/>
    <n v="0"/>
    <n v="0"/>
    <n v="0"/>
    <n v="122"/>
    <n v="11"/>
    <n v="2.56"/>
    <n v="5.36"/>
  </r>
  <r>
    <s v="Cristalería y Bar"/>
    <s v="Vasos"/>
    <x v="0"/>
    <s v="Si"/>
    <s v="in"/>
    <x v="370"/>
    <s v="Pack 4 Vasos de Vidrio Estilo Japonés 320 ml"/>
    <x v="0"/>
    <n v="0"/>
    <n v="2"/>
    <n v="0"/>
    <n v="1"/>
    <n v="1"/>
    <n v="0"/>
    <m/>
    <n v="2"/>
    <n v="0"/>
    <n v="0"/>
    <n v="0"/>
    <n v="0"/>
    <n v="0"/>
    <n v="6.83"/>
    <n v="0"/>
    <n v="1.23"/>
  </r>
  <r>
    <s v="Cristalería y Bar"/>
    <s v="Vasos"/>
    <x v="0"/>
    <s v="Si"/>
    <s v="out"/>
    <x v="371"/>
    <s v="Pack 6 Vasos Redondos Virginia + Cubeta Hielos Redondos"/>
    <x v="0"/>
    <n v="0"/>
    <n v="2"/>
    <n v="0"/>
    <n v="1"/>
    <n v="1"/>
    <n v="0"/>
    <m/>
    <n v="2"/>
    <n v="0"/>
    <n v="0"/>
    <n v="0"/>
    <n v="0"/>
    <n v="0"/>
    <n v="1.17"/>
    <n v="0"/>
    <n v="5.1100000000000003"/>
  </r>
  <r>
    <s v="Cristalería y Bar"/>
    <s v="Vasos"/>
    <x v="0"/>
    <s v="Si"/>
    <s v="out"/>
    <x v="372"/>
    <s v="Pack 6 Vasos Whisky Kentucky + Cubeta Hielos Redondos"/>
    <x v="0"/>
    <n v="0"/>
    <n v="2"/>
    <n v="0"/>
    <n v="1"/>
    <n v="1"/>
    <n v="0"/>
    <m/>
    <n v="2"/>
    <n v="0"/>
    <n v="0"/>
    <n v="0"/>
    <n v="0"/>
    <n v="0"/>
    <n v="1"/>
    <n v="0"/>
    <n v="5.25"/>
  </r>
  <r>
    <s v="Cristalería y Bar"/>
    <s v="Vasos"/>
    <x v="0"/>
    <s v="Si"/>
    <s v="out"/>
    <x v="373"/>
    <s v="Pack Cafetera Francesa 600ml + Set 2 Vasos 550ml"/>
    <x v="0"/>
    <n v="0"/>
    <n v="2"/>
    <n v="0"/>
    <n v="1"/>
    <n v="0"/>
    <n v="0"/>
    <m/>
    <n v="2"/>
    <n v="0"/>
    <n v="0"/>
    <n v="0"/>
    <n v="0"/>
    <n v="0"/>
    <n v="0"/>
    <n v="0"/>
    <n v="0.5"/>
  </r>
  <r>
    <s v="Cristalería y Bar"/>
    <s v="Vasos"/>
    <x v="0"/>
    <s v="No"/>
    <s v="in"/>
    <x v="374"/>
    <s v="Set 2 Vasos de Vidrio Estilo Japonés 320 ml"/>
    <x v="0"/>
    <n v="0"/>
    <n v="2"/>
    <n v="0"/>
    <n v="0"/>
    <n v="1"/>
    <n v="0"/>
    <m/>
    <n v="2"/>
    <n v="2"/>
    <n v="0"/>
    <n v="0"/>
    <n v="0"/>
    <n v="2"/>
    <n v="18.329999999999998"/>
    <n v="0.03"/>
    <n v="1.23"/>
  </r>
  <r>
    <s v="Cristalería y Bar"/>
    <s v="Vasos"/>
    <x v="0"/>
    <s v="No"/>
    <s v="in"/>
    <x v="375"/>
    <s v="Set 2 Vasos Moscow Mule"/>
    <x v="0"/>
    <n v="0"/>
    <n v="2"/>
    <n v="0"/>
    <n v="0"/>
    <n v="0"/>
    <n v="0"/>
    <m/>
    <n v="2"/>
    <n v="10"/>
    <n v="0"/>
    <n v="0"/>
    <n v="0"/>
    <n v="563"/>
    <n v="19.5"/>
    <n v="6.67"/>
    <n v="3.73"/>
  </r>
  <r>
    <s v="Cristalería y Bar"/>
    <s v="Vasos"/>
    <x v="0"/>
    <s v="No"/>
    <s v="in"/>
    <x v="376"/>
    <s v="Set 2 Vasos Moscow Mule v2"/>
    <x v="0"/>
    <n v="0"/>
    <n v="2"/>
    <n v="0"/>
    <n v="0"/>
    <n v="0"/>
    <n v="0"/>
    <m/>
    <n v="2"/>
    <n v="2"/>
    <n v="0"/>
    <n v="0"/>
    <n v="0"/>
    <n v="86"/>
    <n v="8.83"/>
    <n v="2.25"/>
    <n v="4.45"/>
  </r>
  <r>
    <s v="Cristalería y Bar"/>
    <s v="Vasos"/>
    <x v="0"/>
    <s v="No"/>
    <s v="in"/>
    <x v="377"/>
    <s v="Set 2 Vasos Vidrio Borosilicato 550 ml"/>
    <x v="0"/>
    <n v="0"/>
    <n v="2"/>
    <n v="0"/>
    <n v="0"/>
    <n v="1"/>
    <n v="0"/>
    <m/>
    <n v="2"/>
    <n v="0"/>
    <n v="0"/>
    <n v="0"/>
    <n v="0"/>
    <n v="1"/>
    <n v="3.33"/>
    <n v="7.0000000000000007E-2"/>
    <n v="0.5"/>
  </r>
  <r>
    <s v="Cristalería y Bar"/>
    <s v="Vasos"/>
    <x v="0"/>
    <s v="No"/>
    <s v="in"/>
    <x v="378"/>
    <s v="Set 2 Vasos Vidrio Doble Pared 400 ml"/>
    <x v="0"/>
    <n v="0"/>
    <n v="2"/>
    <n v="0"/>
    <n v="0"/>
    <n v="0"/>
    <n v="0"/>
    <m/>
    <n v="2"/>
    <n v="24"/>
    <n v="0"/>
    <n v="0"/>
    <n v="0"/>
    <n v="278"/>
    <n v="1.67"/>
    <n v="38.520000000000003"/>
    <n v="15.85"/>
  </r>
  <r>
    <s v="Cristalería y Bar"/>
    <s v="Vasos"/>
    <x v="0"/>
    <s v="Si"/>
    <s v="in"/>
    <x v="379"/>
    <s v="Set 4 Vasos Moscow Mule"/>
    <x v="0"/>
    <n v="4"/>
    <n v="2"/>
    <n v="0"/>
    <n v="1"/>
    <n v="1"/>
    <n v="0"/>
    <m/>
    <n v="12"/>
    <n v="0"/>
    <n v="0"/>
    <n v="0"/>
    <n v="0"/>
    <n v="0"/>
    <n v="8.67"/>
    <n v="0"/>
    <n v="3.73"/>
  </r>
  <r>
    <s v="Cristalería y Bar"/>
    <s v="Vasos"/>
    <x v="0"/>
    <s v="Si"/>
    <s v="in"/>
    <x v="380"/>
    <s v="Set 4 Vasos Moscow Mule v2"/>
    <x v="0"/>
    <n v="0"/>
    <n v="2"/>
    <n v="0"/>
    <n v="1"/>
    <n v="1"/>
    <n v="0"/>
    <m/>
    <n v="2"/>
    <n v="0"/>
    <n v="0"/>
    <n v="0"/>
    <n v="0"/>
    <n v="0"/>
    <n v="3.5"/>
    <n v="0"/>
    <n v="4.45"/>
  </r>
  <r>
    <s v="Cristalería y Bar"/>
    <s v="Vasos"/>
    <x v="0"/>
    <s v="Si"/>
    <s v="in"/>
    <x v="381"/>
    <s v="Set 4 Vasos Vidrio Borosilicato 550 ml"/>
    <x v="0"/>
    <n v="0"/>
    <n v="2"/>
    <n v="0"/>
    <n v="1"/>
    <n v="1"/>
    <n v="0"/>
    <m/>
    <n v="2"/>
    <n v="0"/>
    <n v="0"/>
    <n v="0"/>
    <n v="0"/>
    <n v="0"/>
    <n v="0.17"/>
    <n v="0"/>
    <n v="0.5"/>
  </r>
  <r>
    <s v="Cristalería y Bar"/>
    <s v="Vasos"/>
    <x v="0"/>
    <s v="Si"/>
    <s v="out"/>
    <x v="382"/>
    <s v="Set 4 Vasos Vidrio Doble Pared 400 ml"/>
    <x v="0"/>
    <n v="0"/>
    <n v="2"/>
    <n v="0"/>
    <n v="1"/>
    <n v="1"/>
    <n v="0"/>
    <m/>
    <n v="2"/>
    <n v="0"/>
    <n v="0"/>
    <n v="0"/>
    <n v="0"/>
    <n v="0"/>
    <n v="0.5"/>
    <n v="0"/>
    <n v="15.85"/>
  </r>
  <r>
    <s v="Cristalería y Bar"/>
    <s v="Vasos"/>
    <x v="0"/>
    <s v="No"/>
    <s v="in"/>
    <x v="383"/>
    <s v="Set 6 Copas Espumante 200ml Cristal Monaco Simplit"/>
    <x v="0"/>
    <n v="2"/>
    <n v="2"/>
    <n v="0"/>
    <n v="0"/>
    <n v="0"/>
    <n v="0"/>
    <m/>
    <n v="6"/>
    <n v="10"/>
    <n v="0"/>
    <n v="0"/>
    <n v="0"/>
    <n v="230"/>
    <n v="8.17"/>
    <n v="6.5"/>
    <n v="7.38"/>
  </r>
  <r>
    <s v="Cristalería y Bar"/>
    <s v="Vasos"/>
    <x v="0"/>
    <s v="No"/>
    <s v="in"/>
    <x v="384"/>
    <s v="Set 6 Copas Vino Tinto 540ml Cristal Piamonte Simplit"/>
    <x v="0"/>
    <n v="0"/>
    <n v="2"/>
    <n v="0"/>
    <n v="0"/>
    <n v="1"/>
    <n v="0"/>
    <m/>
    <n v="2"/>
    <n v="4"/>
    <n v="0"/>
    <n v="0"/>
    <n v="0"/>
    <n v="34"/>
    <n v="16.5"/>
    <n v="0.48"/>
    <n v="3.18"/>
  </r>
  <r>
    <s v="Cristalería y Bar"/>
    <s v="Vasos"/>
    <x v="0"/>
    <s v="No"/>
    <s v="out"/>
    <x v="385"/>
    <s v="Set 6 Vasos Cerveza Portland 380ml"/>
    <x v="0"/>
    <n v="0"/>
    <n v="2"/>
    <n v="0"/>
    <n v="0"/>
    <n v="0"/>
    <n v="0"/>
    <m/>
    <n v="2"/>
    <n v="2"/>
    <n v="0"/>
    <n v="0"/>
    <n v="0"/>
    <n v="100"/>
    <n v="3"/>
    <n v="7.7"/>
    <n v="8.32"/>
  </r>
  <r>
    <s v="Cristalería y Bar"/>
    <s v="Vasos"/>
    <x v="0"/>
    <s v="Si"/>
    <s v="out"/>
    <x v="386"/>
    <s v="Set 6 Vasos de Vidrio Estilo Japonés 320 ml"/>
    <x v="0"/>
    <n v="0"/>
    <n v="2"/>
    <n v="0"/>
    <n v="1"/>
    <n v="1"/>
    <n v="0"/>
    <m/>
    <n v="2"/>
    <n v="0"/>
    <n v="0"/>
    <n v="0"/>
    <n v="0"/>
    <n v="0"/>
    <n v="1.17"/>
    <n v="0"/>
    <n v="1.23"/>
  </r>
  <r>
    <s v="Cristalería y Bar"/>
    <s v="Vasos"/>
    <x v="0"/>
    <s v="No"/>
    <s v="in"/>
    <x v="387"/>
    <s v="Set 6 Vasos redondos Virginia 340ml"/>
    <x v="0"/>
    <n v="2"/>
    <n v="2"/>
    <n v="0"/>
    <n v="0"/>
    <n v="1"/>
    <n v="0"/>
    <m/>
    <n v="6"/>
    <n v="0"/>
    <n v="0"/>
    <n v="0"/>
    <n v="0"/>
    <n v="41"/>
    <n v="16.170000000000002"/>
    <n v="0.59"/>
    <n v="5.1100000000000003"/>
  </r>
  <r>
    <s v="Cristalería y Bar"/>
    <s v="Vasos"/>
    <x v="0"/>
    <s v="Si"/>
    <s v="out"/>
    <x v="388"/>
    <s v="Set 6 Vasos Vidrio Borosilicato 550 ml"/>
    <x v="0"/>
    <n v="0"/>
    <n v="2"/>
    <n v="0"/>
    <n v="1"/>
    <n v="1"/>
    <n v="0"/>
    <m/>
    <n v="2"/>
    <n v="0"/>
    <n v="0"/>
    <n v="0"/>
    <n v="0"/>
    <n v="0"/>
    <n v="0.83"/>
    <n v="0"/>
    <n v="0.5"/>
  </r>
  <r>
    <s v="Cristalería y Bar"/>
    <s v="Vasos"/>
    <x v="0"/>
    <s v="No"/>
    <s v="in"/>
    <x v="389"/>
    <s v="Set 6 Vasos Vintage Charlotte 200ml"/>
    <x v="0"/>
    <n v="4"/>
    <n v="2"/>
    <n v="0"/>
    <n v="0"/>
    <n v="1"/>
    <n v="0"/>
    <m/>
    <n v="12"/>
    <n v="8"/>
    <n v="0"/>
    <n v="0"/>
    <n v="0"/>
    <n v="4"/>
    <n v="13.5"/>
    <n v="7.0000000000000007E-2"/>
    <n v="0.84"/>
  </r>
  <r>
    <s v="Cristalería y Bar"/>
    <s v="Vasos"/>
    <x v="0"/>
    <s v="No"/>
    <s v="in"/>
    <x v="390"/>
    <s v="Set 6 Vasos Vintage Charlotte 350ml"/>
    <x v="0"/>
    <n v="6"/>
    <n v="2"/>
    <n v="0"/>
    <n v="0"/>
    <n v="1"/>
    <n v="0"/>
    <m/>
    <n v="18"/>
    <n v="0"/>
    <n v="0"/>
    <n v="0"/>
    <n v="0"/>
    <n v="1"/>
    <n v="14"/>
    <n v="0.02"/>
    <n v="1.17"/>
  </r>
  <r>
    <s v="Cristalería y Bar"/>
    <s v="Vasos"/>
    <x v="0"/>
    <s v="No"/>
    <s v="in"/>
    <x v="391"/>
    <s v="Set 6 Vasos Whisky Kentucky 270ml"/>
    <x v="0"/>
    <n v="0"/>
    <n v="2"/>
    <n v="0"/>
    <n v="0"/>
    <n v="0"/>
    <n v="0"/>
    <m/>
    <n v="2"/>
    <n v="2"/>
    <n v="0"/>
    <n v="0"/>
    <n v="0"/>
    <n v="313"/>
    <n v="3.5"/>
    <n v="20.65"/>
    <n v="8.48"/>
  </r>
  <r>
    <s v="Cristalería y Bar"/>
    <s v="Vasos"/>
    <x v="0"/>
    <s v="Si"/>
    <s v="out"/>
    <x v="392"/>
    <s v="Set 8 Vasos Cerámica 270 ml Amalfi"/>
    <x v="0"/>
    <n v="0"/>
    <n v="2"/>
    <n v="0"/>
    <n v="1"/>
    <n v="1"/>
    <n v="0"/>
    <m/>
    <n v="2"/>
    <n v="0"/>
    <n v="0"/>
    <n v="0"/>
    <n v="0"/>
    <n v="0"/>
    <n v="0.67"/>
    <n v="0"/>
    <n v="6.72"/>
  </r>
  <r>
    <s v="Cristalería y Bar"/>
    <s v="Vasos"/>
    <x v="0"/>
    <s v="Si"/>
    <s v="in"/>
    <x v="393"/>
    <s v="Set 8 Vasos Cerámica 270 ml Siena"/>
    <x v="0"/>
    <n v="0"/>
    <n v="2"/>
    <n v="0"/>
    <n v="1"/>
    <n v="1"/>
    <n v="0"/>
    <m/>
    <n v="2"/>
    <n v="0"/>
    <n v="0"/>
    <n v="0"/>
    <n v="0"/>
    <n v="0"/>
    <n v="0.17"/>
    <n v="0"/>
    <n v="0.89"/>
  </r>
  <r>
    <s v="Cristalería y Bar"/>
    <s v="Bar"/>
    <x v="11"/>
    <s v="No"/>
    <s v="out"/>
    <x v="394"/>
    <s v="Kit De Vino 4 Piezas Con Caja Secret De Gourmet"/>
    <x v="0"/>
    <n v="0"/>
    <n v="0"/>
    <n v="0"/>
    <n v="1"/>
    <n v="0"/>
    <n v="0"/>
    <m/>
    <n v="0"/>
    <n v="0"/>
    <n v="0"/>
    <n v="0"/>
    <n v="0"/>
    <n v="0"/>
    <n v="0"/>
    <n v="0"/>
    <n v="0"/>
  </r>
  <r>
    <s v="Cristalería y Bar"/>
    <s v="Bar"/>
    <x v="11"/>
    <s v="No"/>
    <s v="out"/>
    <x v="395"/>
    <s v="Hielera Acero Inoxidable Doble Pared 24 cm Secret de Gourmet"/>
    <x v="0"/>
    <n v="0"/>
    <n v="0"/>
    <n v="0"/>
    <n v="1"/>
    <n v="0"/>
    <n v="0"/>
    <m/>
    <n v="0"/>
    <n v="0"/>
    <n v="0"/>
    <n v="0"/>
    <n v="0"/>
    <n v="54"/>
    <n v="0"/>
    <n v="0"/>
    <n v="0"/>
  </r>
  <r>
    <s v="Cristalería y Bar"/>
    <s v="Bar"/>
    <x v="11"/>
    <s v="No"/>
    <s v="out"/>
    <x v="396"/>
    <s v="Kit De Vino 4 Piezas Lux Secret de Gourmet"/>
    <x v="0"/>
    <n v="0"/>
    <n v="0"/>
    <n v="0"/>
    <n v="1"/>
    <n v="0"/>
    <n v="0"/>
    <m/>
    <n v="0"/>
    <n v="0"/>
    <n v="0"/>
    <n v="0"/>
    <n v="0"/>
    <n v="64"/>
    <n v="0"/>
    <n v="0"/>
    <n v="0"/>
  </r>
  <r>
    <s v="Vajilla"/>
    <s v="Loza Granel"/>
    <x v="11"/>
    <s v="No"/>
    <s v="out"/>
    <x v="397"/>
    <s v="Set Aperitivo 4 Pza Cerámica Bandeja Bambú Secret de Gourmet"/>
    <x v="0"/>
    <n v="0"/>
    <n v="0"/>
    <n v="0"/>
    <n v="1"/>
    <n v="0"/>
    <n v="0"/>
    <m/>
    <n v="0"/>
    <n v="0"/>
    <n v="0"/>
    <n v="0"/>
    <n v="0"/>
    <n v="3"/>
    <n v="0.33"/>
    <n v="2.08"/>
    <n v="0"/>
  </r>
  <r>
    <s v="Vajilla"/>
    <s v="Loza Granel"/>
    <x v="11"/>
    <s v="No"/>
    <s v="out"/>
    <x v="398"/>
    <s v="Set Aperitivo 4 Pza Vidrio y Base de Madera Secret de Gourmet"/>
    <x v="0"/>
    <n v="0"/>
    <n v="0"/>
    <n v="0"/>
    <n v="1"/>
    <n v="0"/>
    <n v="0"/>
    <m/>
    <n v="0"/>
    <n v="0"/>
    <n v="0"/>
    <n v="0"/>
    <n v="0"/>
    <n v="30"/>
    <n v="0.33"/>
    <n v="20.79"/>
    <n v="0"/>
  </r>
  <r>
    <s v="Vajilla"/>
    <s v="Loza Granel"/>
    <x v="11"/>
    <s v="No"/>
    <s v="out"/>
    <x v="399"/>
    <s v="Set Aperitivo 5 Pza Vidrio Bandeja Bambú Secret de Gourmet"/>
    <x v="0"/>
    <n v="0"/>
    <n v="0"/>
    <n v="0"/>
    <n v="1"/>
    <n v="0"/>
    <n v="0"/>
    <m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966FA-BE23-4E8F-B3C2-0A86F7A3E424}" name="RepoPivot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G417" firstHeaderRow="0" firstDataRow="1" firstDataCol="3"/>
  <pivotFields count="24">
    <pivotField compact="0" outline="0" showAll="0"/>
    <pivotField compact="0" outline="0" showAll="0"/>
    <pivotField axis="axisRow" compact="0" outline="0" showAll="0">
      <items count="13">
        <item x="5"/>
        <item x="8"/>
        <item x="7"/>
        <item x="2"/>
        <item x="1"/>
        <item x="6"/>
        <item x="11"/>
        <item x="0"/>
        <item x="10"/>
        <item x="9"/>
        <item x="4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01">
        <item x="75"/>
        <item x="395"/>
        <item x="397"/>
        <item x="394"/>
        <item x="152"/>
        <item x="153"/>
        <item x="399"/>
        <item x="396"/>
        <item x="155"/>
        <item x="151"/>
        <item x="398"/>
        <item x="156"/>
        <item x="150"/>
        <item x="7"/>
        <item x="60"/>
        <item x="20"/>
        <item x="5"/>
        <item x="63"/>
        <item x="107"/>
        <item x="305"/>
        <item x="281"/>
        <item x="101"/>
        <item x="367"/>
        <item x="368"/>
        <item x="254"/>
        <item x="248"/>
        <item x="233"/>
        <item x="14"/>
        <item x="58"/>
        <item x="341"/>
        <item x="366"/>
        <item x="277"/>
        <item x="94"/>
        <item x="270"/>
        <item x="375"/>
        <item x="140"/>
        <item x="163"/>
        <item x="172"/>
        <item x="164"/>
        <item x="139"/>
        <item x="249"/>
        <item x="95"/>
        <item x="271"/>
        <item x="347"/>
        <item x="354"/>
        <item x="353"/>
        <item x="378"/>
        <item x="377"/>
        <item x="11"/>
        <item x="168"/>
        <item x="275"/>
        <item x="379"/>
        <item x="276"/>
        <item x="346"/>
        <item x="348"/>
        <item x="214"/>
        <item x="316"/>
        <item x="53"/>
        <item x="2"/>
        <item x="374"/>
        <item x="33"/>
        <item x="332"/>
        <item x="331"/>
        <item x="363"/>
        <item x="362"/>
        <item x="9"/>
        <item x="345"/>
        <item x="29"/>
        <item x="306"/>
        <item x="268"/>
        <item x="266"/>
        <item x="269"/>
        <item x="267"/>
        <item x="265"/>
        <item x="264"/>
        <item x="283"/>
        <item x="308"/>
        <item x="96"/>
        <item x="166"/>
        <item x="213"/>
        <item x="318"/>
        <item x="65"/>
        <item x="278"/>
        <item x="279"/>
        <item x="55"/>
        <item x="68"/>
        <item x="358"/>
        <item x="357"/>
        <item x="356"/>
        <item x="288"/>
        <item x="21"/>
        <item x="289"/>
        <item x="97"/>
        <item x="282"/>
        <item x="70"/>
        <item x="169"/>
        <item x="131"/>
        <item x="132"/>
        <item x="376"/>
        <item x="389"/>
        <item x="390"/>
        <item x="387"/>
        <item x="391"/>
        <item x="385"/>
        <item x="35"/>
        <item x="364"/>
        <item x="365"/>
        <item x="355"/>
        <item x="16"/>
        <item x="8"/>
        <item x="12"/>
        <item x="19"/>
        <item x="61"/>
        <item x="81"/>
        <item x="157"/>
        <item x="54"/>
        <item x="149"/>
        <item x="154"/>
        <item x="197"/>
        <item x="200"/>
        <item x="185"/>
        <item x="186"/>
        <item x="196"/>
        <item x="201"/>
        <item x="187"/>
        <item x="189"/>
        <item x="191"/>
        <item x="192"/>
        <item x="188"/>
        <item x="190"/>
        <item x="195"/>
        <item x="194"/>
        <item x="193"/>
        <item x="198"/>
        <item x="199"/>
        <item x="202"/>
        <item x="208"/>
        <item x="205"/>
        <item x="209"/>
        <item x="203"/>
        <item x="211"/>
        <item x="207"/>
        <item x="204"/>
        <item x="206"/>
        <item x="212"/>
        <item x="210"/>
        <item x="158"/>
        <item x="159"/>
        <item x="160"/>
        <item x="145"/>
        <item x="146"/>
        <item x="147"/>
        <item x="148"/>
        <item x="143"/>
        <item x="144"/>
        <item x="18"/>
        <item x="37"/>
        <item x="108"/>
        <item x="38"/>
        <item x="109"/>
        <item x="110"/>
        <item x="39"/>
        <item x="112"/>
        <item x="10"/>
        <item x="136"/>
        <item x="46"/>
        <item x="47"/>
        <item x="48"/>
        <item x="49"/>
        <item x="134"/>
        <item x="135"/>
        <item x="62"/>
        <item x="64"/>
        <item x="40"/>
        <item x="113"/>
        <item x="114"/>
        <item x="115"/>
        <item x="41"/>
        <item x="42"/>
        <item x="116"/>
        <item x="117"/>
        <item x="43"/>
        <item x="118"/>
        <item x="119"/>
        <item x="44"/>
        <item x="120"/>
        <item x="121"/>
        <item x="122"/>
        <item x="123"/>
        <item x="124"/>
        <item x="125"/>
        <item x="126"/>
        <item x="45"/>
        <item x="127"/>
        <item x="128"/>
        <item x="129"/>
        <item x="130"/>
        <item x="36"/>
        <item x="59"/>
        <item x="111"/>
        <item x="133"/>
        <item x="66"/>
        <item x="23"/>
        <item x="138"/>
        <item x="50"/>
        <item x="137"/>
        <item x="67"/>
        <item x="141"/>
        <item x="69"/>
        <item x="51"/>
        <item x="52"/>
        <item x="71"/>
        <item x="6"/>
        <item x="73"/>
        <item x="72"/>
        <item x="74"/>
        <item x="142"/>
        <item x="175"/>
        <item x="84"/>
        <item x="176"/>
        <item x="83"/>
        <item x="85"/>
        <item x="82"/>
        <item x="177"/>
        <item x="178"/>
        <item x="86"/>
        <item x="179"/>
        <item x="173"/>
        <item x="180"/>
        <item x="174"/>
        <item x="87"/>
        <item x="26"/>
        <item x="56"/>
        <item x="90"/>
        <item x="91"/>
        <item x="88"/>
        <item x="25"/>
        <item x="181"/>
        <item x="89"/>
        <item x="222"/>
        <item x="224"/>
        <item x="380"/>
        <item x="238"/>
        <item x="239"/>
        <item x="292"/>
        <item x="290"/>
        <item x="307"/>
        <item x="310"/>
        <item x="309"/>
        <item x="274"/>
        <item x="273"/>
        <item x="370"/>
        <item x="272"/>
        <item x="386"/>
        <item x="388"/>
        <item x="258"/>
        <item x="257"/>
        <item x="260"/>
        <item x="259"/>
        <item x="261"/>
        <item x="262"/>
        <item x="223"/>
        <item x="225"/>
        <item x="221"/>
        <item x="220"/>
        <item x="335"/>
        <item x="230"/>
        <item x="229"/>
        <item x="231"/>
        <item x="232"/>
        <item x="393"/>
        <item x="392"/>
        <item x="371"/>
        <item x="372"/>
        <item x="323"/>
        <item x="312"/>
        <item x="349"/>
        <item x="291"/>
        <item x="311"/>
        <item x="340"/>
        <item x="338"/>
        <item x="339"/>
        <item x="294"/>
        <item x="293"/>
        <item x="317"/>
        <item x="319"/>
        <item x="228"/>
        <item x="227"/>
        <item x="226"/>
        <item x="325"/>
        <item x="295"/>
        <item x="235"/>
        <item x="236"/>
        <item x="242"/>
        <item x="243"/>
        <item x="322"/>
        <item x="321"/>
        <item x="320"/>
        <item x="246"/>
        <item x="373"/>
        <item x="247"/>
        <item x="263"/>
        <item x="256"/>
        <item x="255"/>
        <item x="252"/>
        <item x="251"/>
        <item x="253"/>
        <item x="250"/>
        <item x="351"/>
        <item x="352"/>
        <item x="350"/>
        <item x="381"/>
        <item x="382"/>
        <item x="343"/>
        <item x="77"/>
        <item x="218"/>
        <item x="219"/>
        <item x="27"/>
        <item x="237"/>
        <item x="245"/>
        <item x="32"/>
        <item x="102"/>
        <item x="330"/>
        <item x="93"/>
        <item x="300"/>
        <item x="280"/>
        <item x="383"/>
        <item x="34"/>
        <item x="104"/>
        <item x="384"/>
        <item x="15"/>
        <item x="298"/>
        <item x="30"/>
        <item x="297"/>
        <item x="296"/>
        <item x="302"/>
        <item x="304"/>
        <item x="299"/>
        <item x="57"/>
        <item x="98"/>
        <item x="303"/>
        <item x="301"/>
        <item x="215"/>
        <item x="216"/>
        <item x="217"/>
        <item x="313"/>
        <item x="314"/>
        <item x="315"/>
        <item x="92"/>
        <item x="361"/>
        <item x="360"/>
        <item x="359"/>
        <item x="326"/>
        <item x="100"/>
        <item x="17"/>
        <item x="99"/>
        <item x="0"/>
        <item x="324"/>
        <item x="333"/>
        <item x="31"/>
        <item x="336"/>
        <item x="337"/>
        <item x="334"/>
        <item x="3"/>
        <item x="328"/>
        <item x="329"/>
        <item x="342"/>
        <item x="4"/>
        <item x="344"/>
        <item x="1"/>
        <item x="22"/>
        <item x="369"/>
        <item x="327"/>
        <item x="103"/>
        <item x="284"/>
        <item x="285"/>
        <item x="286"/>
        <item x="287"/>
        <item x="105"/>
        <item x="106"/>
        <item x="28"/>
        <item x="234"/>
        <item x="240"/>
        <item x="241"/>
        <item x="244"/>
        <item x="76"/>
        <item x="184"/>
        <item x="183"/>
        <item x="182"/>
        <item x="171"/>
        <item x="78"/>
        <item x="24"/>
        <item x="161"/>
        <item x="170"/>
        <item x="80"/>
        <item x="162"/>
        <item x="165"/>
        <item x="13"/>
        <item x="79"/>
        <item x="167"/>
        <item t="default"/>
      </items>
    </pivotField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3">
    <field x="7"/>
    <field x="2"/>
    <field x="5"/>
  </rowFields>
  <rowItems count="414">
    <i>
      <x/>
      <x/>
      <x/>
    </i>
    <i r="2">
      <x v="4"/>
    </i>
    <i r="2">
      <x v="5"/>
    </i>
    <i r="2">
      <x v="8"/>
    </i>
    <i r="2">
      <x v="9"/>
    </i>
    <i r="2">
      <x v="11"/>
    </i>
    <i r="2">
      <x v="12"/>
    </i>
    <i r="2">
      <x v="114"/>
    </i>
    <i r="2">
      <x v="115"/>
    </i>
    <i r="2">
      <x v="116"/>
    </i>
    <i r="2">
      <x v="117"/>
    </i>
    <i t="default" r="1">
      <x/>
    </i>
    <i r="1">
      <x v="1"/>
      <x v="146"/>
    </i>
    <i r="2">
      <x v="147"/>
    </i>
    <i r="2">
      <x v="148"/>
    </i>
    <i t="default" r="1">
      <x v="1"/>
    </i>
    <i r="1">
      <x v="2"/>
      <x v="149"/>
    </i>
    <i r="2">
      <x v="150"/>
    </i>
    <i r="2">
      <x v="151"/>
    </i>
    <i r="2">
      <x v="152"/>
    </i>
    <i r="2">
      <x v="153"/>
    </i>
    <i r="2">
      <x v="154"/>
    </i>
    <i t="default" r="1">
      <x v="2"/>
    </i>
    <i r="1">
      <x v="3"/>
      <x v="13"/>
    </i>
    <i r="2">
      <x v="35"/>
    </i>
    <i r="2">
      <x v="39"/>
    </i>
    <i r="2">
      <x v="57"/>
    </i>
    <i r="2">
      <x v="85"/>
    </i>
    <i r="2">
      <x v="94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6"/>
    </i>
    <i t="default" r="1">
      <x v="3"/>
    </i>
    <i r="1">
      <x v="4"/>
      <x v="14"/>
    </i>
    <i r="2">
      <x v="15"/>
    </i>
    <i r="2">
      <x v="16"/>
    </i>
    <i r="2">
      <x v="17"/>
    </i>
    <i r="2">
      <x v="18"/>
    </i>
    <i r="2">
      <x v="81"/>
    </i>
    <i r="2">
      <x v="96"/>
    </i>
    <i r="2">
      <x v="97"/>
    </i>
    <i r="2">
      <x v="111"/>
    </i>
    <i r="2">
      <x v="112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t="default" r="1">
      <x v="4"/>
    </i>
    <i r="1">
      <x v="5"/>
      <x v="84"/>
    </i>
    <i t="default" r="1">
      <x v="5"/>
    </i>
    <i r="1">
      <x v="6"/>
      <x v="1"/>
    </i>
    <i r="2">
      <x v="2"/>
    </i>
    <i r="2">
      <x v="3"/>
    </i>
    <i r="2">
      <x v="6"/>
    </i>
    <i r="2">
      <x v="7"/>
    </i>
    <i r="2">
      <x v="10"/>
    </i>
    <i t="default" r="1">
      <x v="6"/>
    </i>
    <i r="1">
      <x v="7"/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9"/>
    </i>
    <i r="2">
      <x v="80"/>
    </i>
    <i r="2">
      <x v="82"/>
    </i>
    <i r="2">
      <x v="83"/>
    </i>
    <i r="2">
      <x v="86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3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2">
      <x v="334"/>
    </i>
    <i r="2">
      <x v="335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r="2">
      <x v="365"/>
    </i>
    <i r="2">
      <x v="366"/>
    </i>
    <i r="2">
      <x v="367"/>
    </i>
    <i r="2">
      <x v="368"/>
    </i>
    <i r="2">
      <x v="369"/>
    </i>
    <i r="2">
      <x v="370"/>
    </i>
    <i r="2">
      <x v="371"/>
    </i>
    <i r="2">
      <x v="372"/>
    </i>
    <i r="2">
      <x v="373"/>
    </i>
    <i r="2">
      <x v="374"/>
    </i>
    <i r="2">
      <x v="375"/>
    </i>
    <i r="2">
      <x v="376"/>
    </i>
    <i r="2">
      <x v="377"/>
    </i>
    <i r="2">
      <x v="378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5"/>
    </i>
    <i t="default" r="1">
      <x v="7"/>
    </i>
    <i r="1">
      <x v="8"/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t="default" r="1">
      <x v="8"/>
    </i>
    <i r="1">
      <x v="9"/>
      <x v="386"/>
    </i>
    <i r="2">
      <x v="387"/>
    </i>
    <i r="2">
      <x v="388"/>
    </i>
    <i t="default" r="1">
      <x v="9"/>
    </i>
    <i r="1">
      <x v="10"/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t="default" r="1">
      <x v="10"/>
    </i>
    <i r="1">
      <x v="11"/>
      <x v="36"/>
    </i>
    <i r="2">
      <x v="37"/>
    </i>
    <i r="2">
      <x v="38"/>
    </i>
    <i r="2">
      <x v="49"/>
    </i>
    <i r="2">
      <x v="78"/>
    </i>
    <i r="2">
      <x v="95"/>
    </i>
    <i r="2">
      <x v="113"/>
    </i>
    <i r="2">
      <x v="389"/>
    </i>
    <i r="2">
      <x v="390"/>
    </i>
    <i r="2">
      <x v="391"/>
    </i>
    <i r="2">
      <x v="392"/>
    </i>
    <i r="2">
      <x v="393"/>
    </i>
    <i r="2">
      <x v="394"/>
    </i>
    <i r="2">
      <x v="395"/>
    </i>
    <i r="2">
      <x v="396"/>
    </i>
    <i r="2">
      <x v="397"/>
    </i>
    <i r="2">
      <x v="398"/>
    </i>
    <i r="2">
      <x v="399"/>
    </i>
    <i t="default" r="1">
      <x v="11"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Reposición" fld="17" baseField="0" baseItem="0"/>
    <dataField name="Suma de Dim m3" fld="18" baseField="0" baseItem="0"/>
    <dataField name="Suma de Stock CA1" fld="20" baseField="0" baseItem="0"/>
    <dataField name="Suma de Demanda digital sem (c/packs)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D86D-40BE-420A-9FF3-2781D4ACBB52}">
  <dimension ref="A3:G417"/>
  <sheetViews>
    <sheetView tabSelected="1" workbookViewId="0"/>
  </sheetViews>
  <sheetFormatPr baseColWidth="10" defaultRowHeight="14.4" x14ac:dyDescent="0.3"/>
  <cols>
    <col min="1" max="1" width="22.77734375" bestFit="1" customWidth="1"/>
    <col min="2" max="2" width="17.88671875" bestFit="1" customWidth="1"/>
    <col min="3" max="3" width="18.21875" bestFit="1" customWidth="1"/>
    <col min="4" max="4" width="17.88671875" bestFit="1" customWidth="1"/>
    <col min="5" max="5" width="15" bestFit="1" customWidth="1"/>
    <col min="6" max="6" width="17.109375" bestFit="1" customWidth="1"/>
    <col min="7" max="7" width="34.88671875" bestFit="1" customWidth="1"/>
  </cols>
  <sheetData>
    <row r="3" spans="1:7" x14ac:dyDescent="0.3">
      <c r="A3" s="1" t="s">
        <v>7</v>
      </c>
      <c r="B3" s="1" t="s">
        <v>2</v>
      </c>
      <c r="C3" s="1" t="s">
        <v>5</v>
      </c>
      <c r="D3" t="s">
        <v>825</v>
      </c>
      <c r="E3" t="s">
        <v>826</v>
      </c>
      <c r="F3" t="s">
        <v>827</v>
      </c>
      <c r="G3" t="s">
        <v>828</v>
      </c>
    </row>
    <row r="4" spans="1:7" x14ac:dyDescent="0.3">
      <c r="A4" t="s">
        <v>31</v>
      </c>
      <c r="B4" t="s">
        <v>166</v>
      </c>
      <c r="C4">
        <v>138868</v>
      </c>
      <c r="D4" s="2">
        <v>4</v>
      </c>
      <c r="E4" s="2">
        <v>1.46E-2</v>
      </c>
      <c r="F4" s="2">
        <v>0</v>
      </c>
      <c r="G4" s="2">
        <v>0</v>
      </c>
    </row>
    <row r="5" spans="1:7" x14ac:dyDescent="0.3">
      <c r="C5">
        <v>178520</v>
      </c>
      <c r="D5" s="2">
        <v>2</v>
      </c>
      <c r="E5" s="2">
        <v>6.6000000000000003E-2</v>
      </c>
      <c r="F5" s="2">
        <v>0</v>
      </c>
      <c r="G5" s="2">
        <v>0</v>
      </c>
    </row>
    <row r="6" spans="1:7" x14ac:dyDescent="0.3">
      <c r="C6">
        <v>185268</v>
      </c>
      <c r="D6" s="2">
        <v>2</v>
      </c>
      <c r="E6" s="2">
        <v>4.8599999999999997E-2</v>
      </c>
      <c r="F6" s="2">
        <v>0</v>
      </c>
      <c r="G6" s="2">
        <v>0</v>
      </c>
    </row>
    <row r="7" spans="1:7" x14ac:dyDescent="0.3">
      <c r="C7">
        <v>190675</v>
      </c>
      <c r="D7" s="2">
        <v>2</v>
      </c>
      <c r="E7" s="2">
        <v>2.8199999999999999E-2</v>
      </c>
      <c r="F7" s="2">
        <v>3</v>
      </c>
      <c r="G7" s="2">
        <v>0.5</v>
      </c>
    </row>
    <row r="8" spans="1:7" x14ac:dyDescent="0.3">
      <c r="C8">
        <v>194340</v>
      </c>
      <c r="D8" s="2">
        <v>2</v>
      </c>
      <c r="E8" s="2">
        <v>2.5600000000000001E-2</v>
      </c>
      <c r="F8" s="2">
        <v>0</v>
      </c>
      <c r="G8" s="2">
        <v>0</v>
      </c>
    </row>
    <row r="9" spans="1:7" x14ac:dyDescent="0.3">
      <c r="C9">
        <v>197700</v>
      </c>
      <c r="D9" s="2">
        <v>2</v>
      </c>
      <c r="E9" s="2">
        <v>8.2900000000000001E-2</v>
      </c>
      <c r="F9" s="2">
        <v>11</v>
      </c>
      <c r="G9" s="2">
        <v>0</v>
      </c>
    </row>
    <row r="10" spans="1:7" x14ac:dyDescent="0.3">
      <c r="C10">
        <v>201982</v>
      </c>
      <c r="D10" s="2">
        <v>2</v>
      </c>
      <c r="E10" s="2">
        <v>0.1338</v>
      </c>
      <c r="F10" s="2">
        <v>0</v>
      </c>
      <c r="G10" s="2">
        <v>0</v>
      </c>
    </row>
    <row r="11" spans="1:7" x14ac:dyDescent="0.3">
      <c r="C11" t="s">
        <v>378</v>
      </c>
      <c r="D11" s="2">
        <v>2</v>
      </c>
      <c r="E11" s="2">
        <v>0.18609999999999999</v>
      </c>
      <c r="F11" s="2">
        <v>14</v>
      </c>
      <c r="G11" s="2">
        <v>0</v>
      </c>
    </row>
    <row r="12" spans="1:7" x14ac:dyDescent="0.3">
      <c r="C12" t="s">
        <v>167</v>
      </c>
      <c r="D12" s="2">
        <v>6</v>
      </c>
      <c r="E12" s="2">
        <v>6.1199999999999997E-2</v>
      </c>
      <c r="F12" s="2">
        <v>96</v>
      </c>
      <c r="G12" s="2">
        <v>2</v>
      </c>
    </row>
    <row r="13" spans="1:7" x14ac:dyDescent="0.3">
      <c r="C13" t="s">
        <v>363</v>
      </c>
      <c r="D13" s="2">
        <v>2</v>
      </c>
      <c r="E13" s="2">
        <v>1.21E-2</v>
      </c>
      <c r="F13" s="2">
        <v>0</v>
      </c>
      <c r="G13" s="2">
        <v>0</v>
      </c>
    </row>
    <row r="14" spans="1:7" x14ac:dyDescent="0.3">
      <c r="C14" t="s">
        <v>370</v>
      </c>
      <c r="D14" s="2">
        <v>2</v>
      </c>
      <c r="E14" s="2">
        <v>5.1200000000000002E-2</v>
      </c>
      <c r="F14" s="2">
        <v>1</v>
      </c>
      <c r="G14" s="2">
        <v>0.17</v>
      </c>
    </row>
    <row r="15" spans="1:7" x14ac:dyDescent="0.3">
      <c r="B15" t="s">
        <v>829</v>
      </c>
      <c r="D15" s="2">
        <v>28</v>
      </c>
      <c r="E15" s="2">
        <v>0.71030000000000015</v>
      </c>
      <c r="F15" s="2">
        <v>125</v>
      </c>
      <c r="G15" s="2">
        <v>2.67</v>
      </c>
    </row>
    <row r="16" spans="1:7" x14ac:dyDescent="0.3">
      <c r="B16" t="s">
        <v>382</v>
      </c>
      <c r="C16" t="s">
        <v>383</v>
      </c>
      <c r="D16" s="2">
        <v>2</v>
      </c>
      <c r="E16" s="2">
        <v>0</v>
      </c>
      <c r="F16" s="2">
        <v>35</v>
      </c>
      <c r="G16" s="2">
        <v>2.17</v>
      </c>
    </row>
    <row r="17" spans="2:7" x14ac:dyDescent="0.3">
      <c r="C17" t="s">
        <v>386</v>
      </c>
      <c r="D17" s="2">
        <v>2</v>
      </c>
      <c r="E17" s="2">
        <v>0</v>
      </c>
      <c r="F17" s="2">
        <v>23</v>
      </c>
      <c r="G17" s="2">
        <v>3</v>
      </c>
    </row>
    <row r="18" spans="2:7" x14ac:dyDescent="0.3">
      <c r="C18" t="s">
        <v>390</v>
      </c>
      <c r="D18" s="2">
        <v>2</v>
      </c>
      <c r="E18" s="2">
        <v>0</v>
      </c>
      <c r="F18" s="2">
        <v>25</v>
      </c>
      <c r="G18" s="2">
        <v>0.5</v>
      </c>
    </row>
    <row r="19" spans="2:7" x14ac:dyDescent="0.3">
      <c r="B19" t="s">
        <v>830</v>
      </c>
      <c r="D19" s="2">
        <v>6</v>
      </c>
      <c r="E19" s="2">
        <v>0</v>
      </c>
      <c r="F19" s="2">
        <v>83</v>
      </c>
      <c r="G19" s="2">
        <v>5.67</v>
      </c>
    </row>
    <row r="20" spans="2:7" x14ac:dyDescent="0.3">
      <c r="B20" t="s">
        <v>349</v>
      </c>
      <c r="C20" t="s">
        <v>355</v>
      </c>
      <c r="D20" s="2">
        <v>2</v>
      </c>
      <c r="E20" s="2">
        <v>2.3999999999999998E-3</v>
      </c>
      <c r="F20" s="2">
        <v>198</v>
      </c>
      <c r="G20" s="2">
        <v>0.83</v>
      </c>
    </row>
    <row r="21" spans="2:7" x14ac:dyDescent="0.3">
      <c r="C21" t="s">
        <v>357</v>
      </c>
      <c r="D21" s="2">
        <v>2</v>
      </c>
      <c r="E21" s="2">
        <v>2.3999999999999998E-3</v>
      </c>
      <c r="F21" s="2">
        <v>178</v>
      </c>
      <c r="G21" s="2">
        <v>1</v>
      </c>
    </row>
    <row r="22" spans="2:7" x14ac:dyDescent="0.3">
      <c r="C22" t="s">
        <v>359</v>
      </c>
      <c r="D22" s="2">
        <v>2</v>
      </c>
      <c r="E22" s="2">
        <v>2.3999999999999998E-3</v>
      </c>
      <c r="F22" s="2">
        <v>182</v>
      </c>
      <c r="G22" s="2">
        <v>1.67</v>
      </c>
    </row>
    <row r="23" spans="2:7" x14ac:dyDescent="0.3">
      <c r="C23" t="s">
        <v>361</v>
      </c>
      <c r="D23" s="2">
        <v>2</v>
      </c>
      <c r="E23" s="2">
        <v>2.3999999999999998E-3</v>
      </c>
      <c r="F23" s="2">
        <v>210</v>
      </c>
      <c r="G23" s="2">
        <v>0.67</v>
      </c>
    </row>
    <row r="24" spans="2:7" x14ac:dyDescent="0.3">
      <c r="C24" t="s">
        <v>350</v>
      </c>
      <c r="D24" s="2">
        <v>2</v>
      </c>
      <c r="E24" s="2">
        <v>2.8E-3</v>
      </c>
      <c r="F24" s="2">
        <v>202</v>
      </c>
      <c r="G24" s="2">
        <v>0.67</v>
      </c>
    </row>
    <row r="25" spans="2:7" x14ac:dyDescent="0.3">
      <c r="C25" t="s">
        <v>352</v>
      </c>
      <c r="D25" s="2">
        <v>2</v>
      </c>
      <c r="E25" s="2">
        <v>2.8E-3</v>
      </c>
      <c r="F25" s="2">
        <v>221</v>
      </c>
      <c r="G25" s="2">
        <v>0.33</v>
      </c>
    </row>
    <row r="26" spans="2:7" x14ac:dyDescent="0.3">
      <c r="B26" t="s">
        <v>831</v>
      </c>
      <c r="D26" s="2">
        <v>12</v>
      </c>
      <c r="E26" s="2">
        <v>1.52E-2</v>
      </c>
      <c r="F26" s="2">
        <v>1191</v>
      </c>
      <c r="G26" s="2">
        <v>5.17</v>
      </c>
    </row>
    <row r="27" spans="2:7" x14ac:dyDescent="0.3">
      <c r="B27" t="s">
        <v>50</v>
      </c>
      <c r="C27">
        <v>1479750635184</v>
      </c>
      <c r="D27" s="2">
        <v>24</v>
      </c>
      <c r="E27" s="2">
        <v>7.0599999999999996E-2</v>
      </c>
      <c r="F27" s="2">
        <v>203</v>
      </c>
      <c r="G27" s="2">
        <v>34.5</v>
      </c>
    </row>
    <row r="28" spans="2:7" x14ac:dyDescent="0.3">
      <c r="C28">
        <v>1650299083874</v>
      </c>
      <c r="D28" s="2">
        <v>2</v>
      </c>
      <c r="E28" s="2">
        <v>1.5E-3</v>
      </c>
      <c r="F28" s="2">
        <v>62</v>
      </c>
      <c r="G28" s="2">
        <v>3.17</v>
      </c>
    </row>
    <row r="29" spans="2:7" x14ac:dyDescent="0.3">
      <c r="C29">
        <v>1652825203439</v>
      </c>
      <c r="D29" s="2">
        <v>2</v>
      </c>
      <c r="E29" s="2">
        <v>1.8E-3</v>
      </c>
      <c r="F29" s="2">
        <v>94</v>
      </c>
      <c r="G29" s="2">
        <v>2.17</v>
      </c>
    </row>
    <row r="30" spans="2:7" x14ac:dyDescent="0.3">
      <c r="C30">
        <v>1659991971809</v>
      </c>
      <c r="D30" s="2">
        <v>6</v>
      </c>
      <c r="E30" s="2">
        <v>0.28770000000000001</v>
      </c>
      <c r="F30" s="2">
        <v>564</v>
      </c>
      <c r="G30" s="2">
        <v>26.5</v>
      </c>
    </row>
    <row r="31" spans="2:7" x14ac:dyDescent="0.3">
      <c r="C31">
        <v>66436804863605</v>
      </c>
      <c r="D31" s="2">
        <v>4</v>
      </c>
      <c r="E31" s="2">
        <v>7.3000000000000001E-3</v>
      </c>
      <c r="F31" s="2">
        <v>5</v>
      </c>
      <c r="G31" s="2">
        <v>0</v>
      </c>
    </row>
    <row r="32" spans="2:7" x14ac:dyDescent="0.3">
      <c r="C32">
        <v>67898087132855</v>
      </c>
      <c r="D32" s="2">
        <v>4</v>
      </c>
      <c r="E32" s="2">
        <v>0.58609999999999995</v>
      </c>
      <c r="F32" s="2">
        <v>392</v>
      </c>
      <c r="G32" s="2">
        <v>12.83</v>
      </c>
    </row>
    <row r="33" spans="2:7" x14ac:dyDescent="0.3">
      <c r="C33" t="s">
        <v>195</v>
      </c>
      <c r="D33" s="2">
        <v>4</v>
      </c>
      <c r="E33" s="2">
        <v>1.6400000000000001E-2</v>
      </c>
      <c r="F33" s="2">
        <v>158</v>
      </c>
      <c r="G33" s="2">
        <v>15.5</v>
      </c>
    </row>
    <row r="34" spans="2:7" x14ac:dyDescent="0.3">
      <c r="C34" t="s">
        <v>343</v>
      </c>
      <c r="D34" s="2">
        <v>2</v>
      </c>
      <c r="E34" s="2">
        <v>5.0000000000000001E-4</v>
      </c>
      <c r="F34" s="2">
        <v>94</v>
      </c>
      <c r="G34" s="2">
        <v>3.33</v>
      </c>
    </row>
    <row r="35" spans="2:7" x14ac:dyDescent="0.3">
      <c r="C35" t="s">
        <v>198</v>
      </c>
      <c r="D35" s="2">
        <v>4</v>
      </c>
      <c r="E35" s="2">
        <v>5.7999999999999996E-3</v>
      </c>
      <c r="F35" s="2">
        <v>774</v>
      </c>
      <c r="G35" s="2">
        <v>19.170000000000002</v>
      </c>
    </row>
    <row r="36" spans="2:7" x14ac:dyDescent="0.3">
      <c r="C36" t="s">
        <v>156</v>
      </c>
      <c r="D36" s="2">
        <v>6</v>
      </c>
      <c r="E36" s="2">
        <v>7.4000000000000003E-3</v>
      </c>
      <c r="F36" s="2">
        <v>116</v>
      </c>
      <c r="G36" s="2">
        <v>12.33</v>
      </c>
    </row>
    <row r="37" spans="2:7" x14ac:dyDescent="0.3">
      <c r="C37" t="s">
        <v>159</v>
      </c>
      <c r="D37" s="2">
        <v>6</v>
      </c>
      <c r="E37" s="2">
        <v>1.8E-3</v>
      </c>
      <c r="F37" s="2">
        <v>922</v>
      </c>
      <c r="G37" s="2">
        <v>20.5</v>
      </c>
    </row>
    <row r="38" spans="2:7" x14ac:dyDescent="0.3">
      <c r="C38" t="s">
        <v>203</v>
      </c>
      <c r="D38" s="2">
        <v>4</v>
      </c>
      <c r="E38" s="2">
        <v>1.1599999999999999E-2</v>
      </c>
      <c r="F38" s="2">
        <v>72</v>
      </c>
      <c r="G38" s="2">
        <v>4</v>
      </c>
    </row>
    <row r="39" spans="2:7" x14ac:dyDescent="0.3">
      <c r="C39" t="s">
        <v>51</v>
      </c>
      <c r="D39" s="2">
        <v>24</v>
      </c>
      <c r="E39" s="2">
        <v>5.4699999999999999E-2</v>
      </c>
      <c r="F39" s="2">
        <v>523</v>
      </c>
      <c r="G39" s="2">
        <v>46.83</v>
      </c>
    </row>
    <row r="40" spans="2:7" x14ac:dyDescent="0.3">
      <c r="C40" t="s">
        <v>207</v>
      </c>
      <c r="D40" s="2">
        <v>4</v>
      </c>
      <c r="E40" s="2">
        <v>0.15640000000000001</v>
      </c>
      <c r="F40" s="2">
        <v>415</v>
      </c>
      <c r="G40" s="2">
        <v>7.83</v>
      </c>
    </row>
    <row r="41" spans="2:7" x14ac:dyDescent="0.3">
      <c r="C41" t="s">
        <v>205</v>
      </c>
      <c r="D41" s="2">
        <v>4</v>
      </c>
      <c r="E41" s="2">
        <v>0.1918</v>
      </c>
      <c r="F41" s="2">
        <v>126</v>
      </c>
      <c r="G41" s="2">
        <v>9.5</v>
      </c>
    </row>
    <row r="42" spans="2:7" x14ac:dyDescent="0.3">
      <c r="C42" t="s">
        <v>209</v>
      </c>
      <c r="D42" s="2">
        <v>4</v>
      </c>
      <c r="E42" s="2">
        <v>0.15640000000000001</v>
      </c>
      <c r="F42" s="2">
        <v>149</v>
      </c>
      <c r="G42" s="2">
        <v>2.5</v>
      </c>
    </row>
    <row r="43" spans="2:7" x14ac:dyDescent="0.3">
      <c r="C43" t="s">
        <v>345</v>
      </c>
      <c r="D43" s="2">
        <v>2</v>
      </c>
      <c r="E43" s="2">
        <v>4.6399999999999997E-2</v>
      </c>
      <c r="F43" s="2">
        <v>37</v>
      </c>
      <c r="G43" s="2">
        <v>5.33</v>
      </c>
    </row>
    <row r="44" spans="2:7" x14ac:dyDescent="0.3">
      <c r="B44" t="s">
        <v>832</v>
      </c>
      <c r="D44" s="2">
        <v>106</v>
      </c>
      <c r="E44" s="2">
        <v>1.6042000000000001</v>
      </c>
      <c r="F44" s="2">
        <v>4706</v>
      </c>
      <c r="G44" s="2">
        <v>225.99</v>
      </c>
    </row>
    <row r="45" spans="2:7" x14ac:dyDescent="0.3">
      <c r="B45" t="s">
        <v>46</v>
      </c>
      <c r="C45">
        <v>1566335721736</v>
      </c>
      <c r="D45" s="2">
        <v>4</v>
      </c>
      <c r="E45" s="2">
        <v>1E-3</v>
      </c>
      <c r="F45" s="2">
        <v>6716</v>
      </c>
      <c r="G45" s="2">
        <v>8.83</v>
      </c>
    </row>
    <row r="46" spans="2:7" x14ac:dyDescent="0.3">
      <c r="C46">
        <v>1597086499840</v>
      </c>
      <c r="D46" s="2">
        <v>10</v>
      </c>
      <c r="E46" s="2">
        <v>3.2000000000000002E-3</v>
      </c>
      <c r="F46" s="2">
        <v>2847</v>
      </c>
      <c r="G46" s="2">
        <v>17.829999999999998</v>
      </c>
    </row>
    <row r="47" spans="2:7" x14ac:dyDescent="0.3">
      <c r="C47">
        <v>1597098592591</v>
      </c>
      <c r="D47" s="2">
        <v>24</v>
      </c>
      <c r="E47" s="2">
        <v>7.7999999999999996E-3</v>
      </c>
      <c r="F47" s="2">
        <v>1328</v>
      </c>
      <c r="G47" s="2">
        <v>21.67</v>
      </c>
    </row>
    <row r="48" spans="2:7" x14ac:dyDescent="0.3">
      <c r="C48">
        <v>1623703690011</v>
      </c>
      <c r="D48" s="2">
        <v>4</v>
      </c>
      <c r="E48" s="2">
        <v>1.0999999999999999E-2</v>
      </c>
      <c r="F48" s="2">
        <v>257</v>
      </c>
      <c r="G48" s="2">
        <v>5</v>
      </c>
    </row>
    <row r="49" spans="3:7" x14ac:dyDescent="0.3">
      <c r="C49">
        <v>1623703861303</v>
      </c>
      <c r="D49" s="2">
        <v>2</v>
      </c>
      <c r="E49" s="2">
        <v>2.2800000000000001E-2</v>
      </c>
      <c r="F49" s="2">
        <v>148</v>
      </c>
      <c r="G49" s="2">
        <v>5.33</v>
      </c>
    </row>
    <row r="50" spans="3:7" x14ac:dyDescent="0.3">
      <c r="C50">
        <v>1661873818029</v>
      </c>
      <c r="D50" s="2">
        <v>4</v>
      </c>
      <c r="E50" s="2">
        <v>3.0099999999999998E-2</v>
      </c>
      <c r="F50" s="2">
        <v>97</v>
      </c>
      <c r="G50" s="2">
        <v>3.5</v>
      </c>
    </row>
    <row r="51" spans="3:7" x14ac:dyDescent="0.3">
      <c r="C51">
        <v>67933833934278</v>
      </c>
      <c r="D51" s="2">
        <v>2</v>
      </c>
      <c r="E51" s="2">
        <v>1.2999999999999999E-3</v>
      </c>
      <c r="F51" s="2">
        <v>3686</v>
      </c>
      <c r="G51" s="2">
        <v>10.33</v>
      </c>
    </row>
    <row r="52" spans="3:7" x14ac:dyDescent="0.3">
      <c r="C52">
        <v>67933835988925</v>
      </c>
      <c r="D52" s="2">
        <v>2</v>
      </c>
      <c r="E52" s="2">
        <v>1.2999999999999999E-3</v>
      </c>
      <c r="F52" s="2">
        <v>3373</v>
      </c>
      <c r="G52" s="2">
        <v>8.33</v>
      </c>
    </row>
    <row r="53" spans="3:7" x14ac:dyDescent="0.3">
      <c r="C53">
        <v>68658866289861</v>
      </c>
      <c r="D53" s="2">
        <v>12</v>
      </c>
      <c r="E53" s="2">
        <v>3.8999999999999998E-3</v>
      </c>
      <c r="F53" s="2">
        <v>2159</v>
      </c>
      <c r="G53" s="2">
        <v>7.17</v>
      </c>
    </row>
    <row r="54" spans="3:7" x14ac:dyDescent="0.3">
      <c r="C54">
        <v>68658868763602</v>
      </c>
      <c r="D54" s="2">
        <v>4</v>
      </c>
      <c r="E54" s="2">
        <v>1.2999999999999999E-3</v>
      </c>
      <c r="F54" s="2">
        <v>2382</v>
      </c>
      <c r="G54" s="2">
        <v>2.5</v>
      </c>
    </row>
    <row r="55" spans="3:7" x14ac:dyDescent="0.3">
      <c r="C55" t="s">
        <v>78</v>
      </c>
      <c r="D55" s="2">
        <v>12</v>
      </c>
      <c r="E55" s="2">
        <v>5.4000000000000003E-3</v>
      </c>
      <c r="F55" s="2">
        <v>161</v>
      </c>
      <c r="G55" s="2">
        <v>9.17</v>
      </c>
    </row>
    <row r="56" spans="3:7" x14ac:dyDescent="0.3">
      <c r="C56" t="s">
        <v>123</v>
      </c>
      <c r="D56" s="2">
        <v>6</v>
      </c>
      <c r="E56" s="2">
        <v>1.2200000000000001E-2</v>
      </c>
      <c r="F56" s="2">
        <v>100</v>
      </c>
      <c r="G56" s="2">
        <v>3.17</v>
      </c>
    </row>
    <row r="57" spans="3:7" x14ac:dyDescent="0.3">
      <c r="C57" t="s">
        <v>277</v>
      </c>
      <c r="D57" s="2">
        <v>2</v>
      </c>
      <c r="E57" s="2">
        <v>4.1000000000000003E-3</v>
      </c>
      <c r="F57" s="2">
        <v>143</v>
      </c>
      <c r="G57" s="2">
        <v>1.83</v>
      </c>
    </row>
    <row r="58" spans="3:7" x14ac:dyDescent="0.3">
      <c r="C58" t="s">
        <v>125</v>
      </c>
      <c r="D58" s="2">
        <v>6</v>
      </c>
      <c r="E58" s="2">
        <v>2.0400000000000001E-2</v>
      </c>
      <c r="F58" s="2">
        <v>364</v>
      </c>
      <c r="G58" s="2">
        <v>10</v>
      </c>
    </row>
    <row r="59" spans="3:7" x14ac:dyDescent="0.3">
      <c r="C59" t="s">
        <v>279</v>
      </c>
      <c r="D59" s="2">
        <v>2</v>
      </c>
      <c r="E59" s="2">
        <v>6.7999999999999996E-3</v>
      </c>
      <c r="F59" s="2">
        <v>72</v>
      </c>
      <c r="G59" s="2">
        <v>4.17</v>
      </c>
    </row>
    <row r="60" spans="3:7" x14ac:dyDescent="0.3">
      <c r="C60" t="s">
        <v>281</v>
      </c>
      <c r="D60" s="2">
        <v>2</v>
      </c>
      <c r="E60" s="2">
        <v>6.7999999999999996E-3</v>
      </c>
      <c r="F60" s="2">
        <v>2</v>
      </c>
      <c r="G60" s="2">
        <v>0</v>
      </c>
    </row>
    <row r="61" spans="3:7" x14ac:dyDescent="0.3">
      <c r="C61" t="s">
        <v>127</v>
      </c>
      <c r="D61" s="2">
        <v>6</v>
      </c>
      <c r="E61" s="2">
        <v>2.0400000000000001E-2</v>
      </c>
      <c r="F61" s="2">
        <v>465</v>
      </c>
      <c r="G61" s="2">
        <v>3.67</v>
      </c>
    </row>
    <row r="62" spans="3:7" x14ac:dyDescent="0.3">
      <c r="C62" t="s">
        <v>285</v>
      </c>
      <c r="D62" s="2">
        <v>2</v>
      </c>
      <c r="E62" s="2">
        <v>3.3999999999999998E-3</v>
      </c>
      <c r="F62" s="2">
        <v>114</v>
      </c>
      <c r="G62" s="2">
        <v>1.67</v>
      </c>
    </row>
    <row r="63" spans="3:7" x14ac:dyDescent="0.3">
      <c r="C63" t="s">
        <v>58</v>
      </c>
      <c r="D63" s="2">
        <v>16</v>
      </c>
      <c r="E63" s="2">
        <v>1.4800000000000001E-2</v>
      </c>
      <c r="F63" s="2">
        <v>331</v>
      </c>
      <c r="G63" s="2">
        <v>14.17</v>
      </c>
    </row>
    <row r="64" spans="3:7" x14ac:dyDescent="0.3">
      <c r="C64" t="s">
        <v>332</v>
      </c>
      <c r="D64" s="2">
        <v>2</v>
      </c>
      <c r="E64" s="2">
        <v>2.5999999999999999E-3</v>
      </c>
      <c r="F64" s="2">
        <v>234</v>
      </c>
      <c r="G64" s="2">
        <v>3.83</v>
      </c>
    </row>
    <row r="65" spans="3:7" x14ac:dyDescent="0.3">
      <c r="C65" t="s">
        <v>146</v>
      </c>
      <c r="D65" s="2">
        <v>6</v>
      </c>
      <c r="E65" s="2">
        <v>8.3000000000000001E-3</v>
      </c>
      <c r="F65" s="2">
        <v>158</v>
      </c>
      <c r="G65" s="2">
        <v>14.67</v>
      </c>
    </row>
    <row r="66" spans="3:7" x14ac:dyDescent="0.3">
      <c r="C66" t="s">
        <v>148</v>
      </c>
      <c r="D66" s="2">
        <v>6</v>
      </c>
      <c r="E66" s="2">
        <v>8.3000000000000001E-3</v>
      </c>
      <c r="F66" s="2">
        <v>316</v>
      </c>
      <c r="G66" s="2">
        <v>6.33</v>
      </c>
    </row>
    <row r="67" spans="3:7" x14ac:dyDescent="0.3">
      <c r="C67" t="s">
        <v>150</v>
      </c>
      <c r="D67" s="2">
        <v>6</v>
      </c>
      <c r="E67" s="2">
        <v>8.3000000000000001E-3</v>
      </c>
      <c r="F67" s="2">
        <v>132</v>
      </c>
      <c r="G67" s="2">
        <v>7.33</v>
      </c>
    </row>
    <row r="68" spans="3:7" x14ac:dyDescent="0.3">
      <c r="C68" t="s">
        <v>152</v>
      </c>
      <c r="D68" s="2">
        <v>6</v>
      </c>
      <c r="E68" s="2">
        <v>8.3000000000000001E-3</v>
      </c>
      <c r="F68" s="2">
        <v>151</v>
      </c>
      <c r="G68" s="2">
        <v>8.33</v>
      </c>
    </row>
    <row r="69" spans="3:7" x14ac:dyDescent="0.3">
      <c r="C69" t="s">
        <v>328</v>
      </c>
      <c r="D69" s="2">
        <v>2</v>
      </c>
      <c r="E69" s="2">
        <v>2.8E-3</v>
      </c>
      <c r="F69" s="2">
        <v>114</v>
      </c>
      <c r="G69" s="2">
        <v>7.33</v>
      </c>
    </row>
    <row r="70" spans="3:7" x14ac:dyDescent="0.3">
      <c r="C70" t="s">
        <v>330</v>
      </c>
      <c r="D70" s="2">
        <v>2</v>
      </c>
      <c r="E70" s="2">
        <v>2.8E-3</v>
      </c>
      <c r="F70" s="2">
        <v>194</v>
      </c>
      <c r="G70" s="2">
        <v>6.83</v>
      </c>
    </row>
    <row r="71" spans="3:7" x14ac:dyDescent="0.3">
      <c r="C71" t="s">
        <v>184</v>
      </c>
      <c r="D71" s="2">
        <v>4</v>
      </c>
      <c r="E71" s="2">
        <v>1.24E-2</v>
      </c>
      <c r="F71" s="2">
        <v>0</v>
      </c>
      <c r="G71" s="2">
        <v>0</v>
      </c>
    </row>
    <row r="72" spans="3:7" x14ac:dyDescent="0.3">
      <c r="C72" t="s">
        <v>187</v>
      </c>
      <c r="D72" s="2">
        <v>4</v>
      </c>
      <c r="E72" s="2">
        <v>3.1199999999999999E-2</v>
      </c>
      <c r="F72" s="2">
        <v>2</v>
      </c>
      <c r="G72" s="2">
        <v>0</v>
      </c>
    </row>
    <row r="73" spans="3:7" x14ac:dyDescent="0.3">
      <c r="C73" t="s">
        <v>131</v>
      </c>
      <c r="D73" s="2">
        <v>6</v>
      </c>
      <c r="E73" s="2">
        <v>5.2999999999999999E-2</v>
      </c>
      <c r="F73" s="2">
        <v>59</v>
      </c>
      <c r="G73" s="2">
        <v>8.83</v>
      </c>
    </row>
    <row r="74" spans="3:7" x14ac:dyDescent="0.3">
      <c r="C74" t="s">
        <v>287</v>
      </c>
      <c r="D74" s="2">
        <v>2</v>
      </c>
      <c r="E74" s="2">
        <v>3.0999999999999999E-3</v>
      </c>
      <c r="F74" s="2">
        <v>17</v>
      </c>
      <c r="G74" s="2">
        <v>1</v>
      </c>
    </row>
    <row r="75" spans="3:7" x14ac:dyDescent="0.3">
      <c r="C75" t="s">
        <v>289</v>
      </c>
      <c r="D75" s="2">
        <v>2</v>
      </c>
      <c r="E75" s="2">
        <v>3.0999999999999999E-3</v>
      </c>
      <c r="F75" s="2">
        <v>51</v>
      </c>
      <c r="G75" s="2">
        <v>0.33</v>
      </c>
    </row>
    <row r="76" spans="3:7" x14ac:dyDescent="0.3">
      <c r="C76" t="s">
        <v>291</v>
      </c>
      <c r="D76" s="2">
        <v>2</v>
      </c>
      <c r="E76" s="2">
        <v>3.0999999999999999E-3</v>
      </c>
      <c r="F76" s="2">
        <v>108</v>
      </c>
      <c r="G76" s="2">
        <v>3.67</v>
      </c>
    </row>
    <row r="77" spans="3:7" x14ac:dyDescent="0.3">
      <c r="C77" t="s">
        <v>135</v>
      </c>
      <c r="D77" s="2">
        <v>6</v>
      </c>
      <c r="E77" s="2">
        <v>9.1999999999999998E-3</v>
      </c>
      <c r="F77" s="2">
        <v>96</v>
      </c>
      <c r="G77" s="2">
        <v>6.17</v>
      </c>
    </row>
    <row r="78" spans="3:7" x14ac:dyDescent="0.3">
      <c r="C78" t="s">
        <v>137</v>
      </c>
      <c r="D78" s="2">
        <v>6</v>
      </c>
      <c r="E78" s="2">
        <v>9.1999999999999998E-3</v>
      </c>
      <c r="F78" s="2">
        <v>31</v>
      </c>
      <c r="G78" s="2">
        <v>2.83</v>
      </c>
    </row>
    <row r="79" spans="3:7" x14ac:dyDescent="0.3">
      <c r="C79" t="s">
        <v>293</v>
      </c>
      <c r="D79" s="2">
        <v>2</v>
      </c>
      <c r="E79" s="2">
        <v>3.0999999999999999E-3</v>
      </c>
      <c r="F79" s="2">
        <v>26</v>
      </c>
      <c r="G79" s="2">
        <v>0.33</v>
      </c>
    </row>
    <row r="80" spans="3:7" x14ac:dyDescent="0.3">
      <c r="C80" t="s">
        <v>295</v>
      </c>
      <c r="D80" s="2">
        <v>2</v>
      </c>
      <c r="E80" s="2">
        <v>3.0999999999999999E-3</v>
      </c>
      <c r="F80" s="2">
        <v>57</v>
      </c>
      <c r="G80" s="2">
        <v>0.83</v>
      </c>
    </row>
    <row r="81" spans="3:7" x14ac:dyDescent="0.3">
      <c r="C81" t="s">
        <v>139</v>
      </c>
      <c r="D81" s="2">
        <v>6</v>
      </c>
      <c r="E81" s="2">
        <v>9.1999999999999998E-3</v>
      </c>
      <c r="F81" s="2">
        <v>141</v>
      </c>
      <c r="G81" s="2">
        <v>1.83</v>
      </c>
    </row>
    <row r="82" spans="3:7" x14ac:dyDescent="0.3">
      <c r="C82" t="s">
        <v>297</v>
      </c>
      <c r="D82" s="2">
        <v>2</v>
      </c>
      <c r="E82" s="2">
        <v>3.0999999999999999E-3</v>
      </c>
      <c r="F82" s="2">
        <v>36</v>
      </c>
      <c r="G82" s="2">
        <v>0.17</v>
      </c>
    </row>
    <row r="83" spans="3:7" x14ac:dyDescent="0.3">
      <c r="C83" t="s">
        <v>299</v>
      </c>
      <c r="D83" s="2">
        <v>2</v>
      </c>
      <c r="E83" s="2">
        <v>3.0999999999999999E-3</v>
      </c>
      <c r="F83" s="2">
        <v>118</v>
      </c>
      <c r="G83" s="2">
        <v>1.67</v>
      </c>
    </row>
    <row r="84" spans="3:7" x14ac:dyDescent="0.3">
      <c r="C84" t="s">
        <v>141</v>
      </c>
      <c r="D84" s="2">
        <v>6</v>
      </c>
      <c r="E84" s="2">
        <v>9.1999999999999998E-3</v>
      </c>
      <c r="F84" s="2">
        <v>129</v>
      </c>
      <c r="G84" s="2">
        <v>2.17</v>
      </c>
    </row>
    <row r="85" spans="3:7" x14ac:dyDescent="0.3">
      <c r="C85" t="s">
        <v>301</v>
      </c>
      <c r="D85" s="2">
        <v>2</v>
      </c>
      <c r="E85" s="2">
        <v>3.0999999999999999E-3</v>
      </c>
      <c r="F85" s="2">
        <v>48</v>
      </c>
      <c r="G85" s="2">
        <v>0.5</v>
      </c>
    </row>
    <row r="86" spans="3:7" x14ac:dyDescent="0.3">
      <c r="C86" t="s">
        <v>303</v>
      </c>
      <c r="D86" s="2">
        <v>2</v>
      </c>
      <c r="E86" s="2">
        <v>3.0999999999999999E-3</v>
      </c>
      <c r="F86" s="2">
        <v>8</v>
      </c>
      <c r="G86" s="2">
        <v>0.5</v>
      </c>
    </row>
    <row r="87" spans="3:7" x14ac:dyDescent="0.3">
      <c r="C87" t="s">
        <v>305</v>
      </c>
      <c r="D87" s="2">
        <v>2</v>
      </c>
      <c r="E87" s="2">
        <v>3.0999999999999999E-3</v>
      </c>
      <c r="F87" s="2">
        <v>20</v>
      </c>
      <c r="G87" s="2">
        <v>1.33</v>
      </c>
    </row>
    <row r="88" spans="3:7" x14ac:dyDescent="0.3">
      <c r="C88" t="s">
        <v>307</v>
      </c>
      <c r="D88" s="2">
        <v>2</v>
      </c>
      <c r="E88" s="2">
        <v>3.0999999999999999E-3</v>
      </c>
      <c r="F88" s="2">
        <v>80</v>
      </c>
      <c r="G88" s="2">
        <v>2.67</v>
      </c>
    </row>
    <row r="89" spans="3:7" x14ac:dyDescent="0.3">
      <c r="C89" t="s">
        <v>309</v>
      </c>
      <c r="D89" s="2">
        <v>2</v>
      </c>
      <c r="E89" s="2">
        <v>3.0999999999999999E-3</v>
      </c>
      <c r="F89" s="2">
        <v>17</v>
      </c>
      <c r="G89" s="2">
        <v>1.17</v>
      </c>
    </row>
    <row r="90" spans="3:7" x14ac:dyDescent="0.3">
      <c r="C90" t="s">
        <v>311</v>
      </c>
      <c r="D90" s="2">
        <v>2</v>
      </c>
      <c r="E90" s="2">
        <v>3.0999999999999999E-3</v>
      </c>
      <c r="F90" s="2">
        <v>25</v>
      </c>
      <c r="G90" s="2">
        <v>0.83</v>
      </c>
    </row>
    <row r="91" spans="3:7" x14ac:dyDescent="0.3">
      <c r="C91" t="s">
        <v>313</v>
      </c>
      <c r="D91" s="2">
        <v>2</v>
      </c>
      <c r="E91" s="2">
        <v>3.0999999999999999E-3</v>
      </c>
      <c r="F91" s="2">
        <v>78</v>
      </c>
      <c r="G91" s="2">
        <v>1.83</v>
      </c>
    </row>
    <row r="92" spans="3:7" x14ac:dyDescent="0.3">
      <c r="C92" t="s">
        <v>143</v>
      </c>
      <c r="D92" s="2">
        <v>6</v>
      </c>
      <c r="E92" s="2">
        <v>9.1999999999999998E-3</v>
      </c>
      <c r="F92" s="2">
        <v>84</v>
      </c>
      <c r="G92" s="2">
        <v>2.17</v>
      </c>
    </row>
    <row r="93" spans="3:7" x14ac:dyDescent="0.3">
      <c r="C93" t="s">
        <v>315</v>
      </c>
      <c r="D93" s="2">
        <v>2</v>
      </c>
      <c r="E93" s="2">
        <v>3.0999999999999999E-3</v>
      </c>
      <c r="F93" s="2">
        <v>36</v>
      </c>
      <c r="G93" s="2">
        <v>1</v>
      </c>
    </row>
    <row r="94" spans="3:7" x14ac:dyDescent="0.3">
      <c r="C94" t="s">
        <v>318</v>
      </c>
      <c r="D94" s="2">
        <v>2</v>
      </c>
      <c r="E94" s="2">
        <v>6.1999999999999998E-3</v>
      </c>
      <c r="F94" s="2">
        <v>4</v>
      </c>
      <c r="G94" s="2">
        <v>0.5</v>
      </c>
    </row>
    <row r="95" spans="3:7" x14ac:dyDescent="0.3">
      <c r="C95" t="s">
        <v>320</v>
      </c>
      <c r="D95" s="2">
        <v>2</v>
      </c>
      <c r="E95" s="2">
        <v>4.0000000000000001E-3</v>
      </c>
      <c r="F95" s="2">
        <v>94</v>
      </c>
      <c r="G95" s="2">
        <v>4</v>
      </c>
    </row>
    <row r="96" spans="3:7" x14ac:dyDescent="0.3">
      <c r="C96" t="s">
        <v>322</v>
      </c>
      <c r="D96" s="2">
        <v>2</v>
      </c>
      <c r="E96" s="2">
        <v>2.7000000000000001E-3</v>
      </c>
      <c r="F96" s="2">
        <v>0</v>
      </c>
      <c r="G96" s="2">
        <v>0</v>
      </c>
    </row>
    <row r="97" spans="2:7" x14ac:dyDescent="0.3">
      <c r="C97" t="s">
        <v>121</v>
      </c>
      <c r="D97" s="2">
        <v>6</v>
      </c>
      <c r="E97" s="2">
        <v>4.4000000000000003E-3</v>
      </c>
      <c r="F97" s="2">
        <v>946</v>
      </c>
      <c r="G97" s="2">
        <v>7.5</v>
      </c>
    </row>
    <row r="98" spans="2:7" x14ac:dyDescent="0.3">
      <c r="C98" t="s">
        <v>179</v>
      </c>
      <c r="D98" s="2">
        <v>4</v>
      </c>
      <c r="E98" s="2">
        <v>2.8999999999999998E-3</v>
      </c>
      <c r="F98" s="2">
        <v>946</v>
      </c>
      <c r="G98" s="2">
        <v>8.83</v>
      </c>
    </row>
    <row r="99" spans="2:7" x14ac:dyDescent="0.3">
      <c r="C99" t="s">
        <v>283</v>
      </c>
      <c r="D99" s="2">
        <v>2</v>
      </c>
      <c r="E99" s="2">
        <v>9.2999999999999992E-3</v>
      </c>
      <c r="F99" s="2">
        <v>155</v>
      </c>
      <c r="G99" s="2">
        <v>20.5</v>
      </c>
    </row>
    <row r="100" spans="2:7" x14ac:dyDescent="0.3">
      <c r="C100" t="s">
        <v>326</v>
      </c>
      <c r="D100" s="2">
        <v>2</v>
      </c>
      <c r="E100" s="2">
        <v>1.2999999999999999E-3</v>
      </c>
      <c r="F100" s="2">
        <v>88</v>
      </c>
      <c r="G100" s="2">
        <v>1.5</v>
      </c>
    </row>
    <row r="101" spans="2:7" x14ac:dyDescent="0.3">
      <c r="C101" t="s">
        <v>191</v>
      </c>
      <c r="D101" s="2">
        <v>4</v>
      </c>
      <c r="E101" s="2">
        <v>2.5999999999999999E-3</v>
      </c>
      <c r="F101" s="2">
        <v>73</v>
      </c>
      <c r="G101" s="2">
        <v>3</v>
      </c>
    </row>
    <row r="102" spans="2:7" x14ac:dyDescent="0.3">
      <c r="C102" t="s">
        <v>89</v>
      </c>
      <c r="D102" s="2">
        <v>8</v>
      </c>
      <c r="E102" s="2">
        <v>3.3099999999999997E-2</v>
      </c>
      <c r="F102" s="2">
        <v>222</v>
      </c>
      <c r="G102" s="2">
        <v>17</v>
      </c>
    </row>
    <row r="103" spans="2:7" x14ac:dyDescent="0.3">
      <c r="C103" t="s">
        <v>336</v>
      </c>
      <c r="D103" s="2">
        <v>2</v>
      </c>
      <c r="E103" s="2">
        <v>8.3000000000000001E-3</v>
      </c>
      <c r="F103" s="2">
        <v>142</v>
      </c>
      <c r="G103" s="2">
        <v>6.67</v>
      </c>
    </row>
    <row r="104" spans="2:7" x14ac:dyDescent="0.3">
      <c r="C104" t="s">
        <v>154</v>
      </c>
      <c r="D104" s="2">
        <v>6</v>
      </c>
      <c r="E104" s="2">
        <v>2.4799999999999999E-2</v>
      </c>
      <c r="F104" s="2">
        <v>174</v>
      </c>
      <c r="G104" s="2">
        <v>9.17</v>
      </c>
    </row>
    <row r="105" spans="2:7" x14ac:dyDescent="0.3">
      <c r="C105" t="s">
        <v>334</v>
      </c>
      <c r="D105" s="2">
        <v>2</v>
      </c>
      <c r="E105" s="2">
        <v>8.3000000000000001E-3</v>
      </c>
      <c r="F105" s="2">
        <v>319</v>
      </c>
      <c r="G105" s="2">
        <v>3.67</v>
      </c>
    </row>
    <row r="106" spans="2:7" x14ac:dyDescent="0.3">
      <c r="B106" t="s">
        <v>833</v>
      </c>
      <c r="D106" s="2">
        <v>268</v>
      </c>
      <c r="E106" s="2">
        <v>0.51639999999999975</v>
      </c>
      <c r="F106" s="2">
        <v>30474</v>
      </c>
      <c r="G106" s="2">
        <v>317.16000000000014</v>
      </c>
    </row>
    <row r="107" spans="2:7" x14ac:dyDescent="0.3">
      <c r="B107" t="s">
        <v>171</v>
      </c>
      <c r="C107">
        <v>8809563103430</v>
      </c>
      <c r="D107" s="2">
        <v>6</v>
      </c>
      <c r="E107" s="2">
        <v>0</v>
      </c>
      <c r="F107" s="2">
        <v>359</v>
      </c>
      <c r="G107" s="2">
        <v>2.5</v>
      </c>
    </row>
    <row r="108" spans="2:7" x14ac:dyDescent="0.3">
      <c r="B108" t="s">
        <v>834</v>
      </c>
      <c r="D108" s="2">
        <v>6</v>
      </c>
      <c r="E108" s="2">
        <v>0</v>
      </c>
      <c r="F108" s="2">
        <v>359</v>
      </c>
      <c r="G108" s="2">
        <v>2.5</v>
      </c>
    </row>
    <row r="109" spans="2:7" x14ac:dyDescent="0.3">
      <c r="B109" t="s">
        <v>817</v>
      </c>
      <c r="C109">
        <v>150285</v>
      </c>
      <c r="D109" s="2">
        <v>0</v>
      </c>
      <c r="E109" s="2">
        <v>0</v>
      </c>
      <c r="F109" s="2">
        <v>54</v>
      </c>
      <c r="G109" s="2">
        <v>0</v>
      </c>
    </row>
    <row r="110" spans="2:7" x14ac:dyDescent="0.3">
      <c r="C110">
        <v>160638</v>
      </c>
      <c r="D110" s="2">
        <v>0</v>
      </c>
      <c r="E110" s="2">
        <v>0</v>
      </c>
      <c r="F110" s="2">
        <v>3</v>
      </c>
      <c r="G110" s="2">
        <v>0.33</v>
      </c>
    </row>
    <row r="111" spans="2:7" x14ac:dyDescent="0.3">
      <c r="C111">
        <v>160753</v>
      </c>
      <c r="D111" s="2">
        <v>0</v>
      </c>
      <c r="E111" s="2">
        <v>0</v>
      </c>
      <c r="F111" s="2">
        <v>0</v>
      </c>
      <c r="G111" s="2">
        <v>0</v>
      </c>
    </row>
    <row r="112" spans="2:7" x14ac:dyDescent="0.3">
      <c r="C112">
        <v>188451</v>
      </c>
      <c r="D112" s="2">
        <v>0</v>
      </c>
      <c r="E112" s="2">
        <v>0</v>
      </c>
      <c r="F112" s="2">
        <v>0</v>
      </c>
      <c r="G112" s="2">
        <v>0</v>
      </c>
    </row>
    <row r="113" spans="2:7" x14ac:dyDescent="0.3">
      <c r="C113">
        <v>188942</v>
      </c>
      <c r="D113" s="2">
        <v>0</v>
      </c>
      <c r="E113" s="2">
        <v>0</v>
      </c>
      <c r="F113" s="2">
        <v>64</v>
      </c>
      <c r="G113" s="2">
        <v>0</v>
      </c>
    </row>
    <row r="114" spans="2:7" x14ac:dyDescent="0.3">
      <c r="C114">
        <v>196306</v>
      </c>
      <c r="D114" s="2">
        <v>0</v>
      </c>
      <c r="E114" s="2">
        <v>0</v>
      </c>
      <c r="F114" s="2">
        <v>30</v>
      </c>
      <c r="G114" s="2">
        <v>0.33</v>
      </c>
    </row>
    <row r="115" spans="2:7" x14ac:dyDescent="0.3">
      <c r="B115" t="s">
        <v>835</v>
      </c>
      <c r="D115" s="2">
        <v>0</v>
      </c>
      <c r="E115" s="2">
        <v>0</v>
      </c>
      <c r="F115" s="2">
        <v>151</v>
      </c>
      <c r="G115" s="2">
        <v>0.66</v>
      </c>
    </row>
    <row r="116" spans="2:7" x14ac:dyDescent="0.3">
      <c r="B116" t="s">
        <v>26</v>
      </c>
      <c r="C116">
        <v>1627418180602</v>
      </c>
      <c r="D116" s="2">
        <v>0</v>
      </c>
      <c r="E116" s="2">
        <v>0</v>
      </c>
      <c r="F116" s="2">
        <v>144</v>
      </c>
      <c r="G116" s="2">
        <v>11.5</v>
      </c>
    </row>
    <row r="117" spans="2:7" x14ac:dyDescent="0.3">
      <c r="C117">
        <v>1627418212924</v>
      </c>
      <c r="D117" s="2">
        <v>0</v>
      </c>
      <c r="E117" s="2">
        <v>0</v>
      </c>
      <c r="F117" s="2">
        <v>3</v>
      </c>
      <c r="G117" s="2">
        <v>26.17</v>
      </c>
    </row>
    <row r="118" spans="2:7" x14ac:dyDescent="0.3">
      <c r="C118">
        <v>1628018206370</v>
      </c>
      <c r="D118" s="2">
        <v>2</v>
      </c>
      <c r="E118" s="2">
        <v>4.4000000000000003E-3</v>
      </c>
      <c r="F118" s="2">
        <v>151</v>
      </c>
      <c r="G118" s="2">
        <v>1.5</v>
      </c>
    </row>
    <row r="119" spans="2:7" x14ac:dyDescent="0.3">
      <c r="C119">
        <v>1629726091782</v>
      </c>
      <c r="D119" s="2">
        <v>0</v>
      </c>
      <c r="E119" s="2">
        <v>0</v>
      </c>
      <c r="F119" s="2">
        <v>1</v>
      </c>
      <c r="G119" s="2">
        <v>22</v>
      </c>
    </row>
    <row r="120" spans="2:7" x14ac:dyDescent="0.3">
      <c r="C120">
        <v>1629726117626</v>
      </c>
      <c r="D120" s="2">
        <v>0</v>
      </c>
      <c r="E120" s="2">
        <v>0</v>
      </c>
      <c r="F120" s="2">
        <v>70</v>
      </c>
      <c r="G120" s="2">
        <v>93</v>
      </c>
    </row>
    <row r="121" spans="2:7" x14ac:dyDescent="0.3">
      <c r="C121">
        <v>1629726159155</v>
      </c>
      <c r="D121" s="2">
        <v>0</v>
      </c>
      <c r="E121" s="2">
        <v>0</v>
      </c>
      <c r="F121" s="2">
        <v>2</v>
      </c>
      <c r="G121" s="2">
        <v>6.33</v>
      </c>
    </row>
    <row r="122" spans="2:7" x14ac:dyDescent="0.3">
      <c r="C122">
        <v>1630369674271</v>
      </c>
      <c r="D122" s="2">
        <v>0</v>
      </c>
      <c r="E122" s="2">
        <v>0</v>
      </c>
      <c r="F122" s="2">
        <v>325</v>
      </c>
      <c r="G122" s="2">
        <v>8.67</v>
      </c>
    </row>
    <row r="123" spans="2:7" x14ac:dyDescent="0.3">
      <c r="C123">
        <v>1634845754276</v>
      </c>
      <c r="D123" s="2">
        <v>0</v>
      </c>
      <c r="E123" s="2">
        <v>0</v>
      </c>
      <c r="F123" s="2">
        <v>3</v>
      </c>
      <c r="G123" s="2">
        <v>10.33</v>
      </c>
    </row>
    <row r="124" spans="2:7" x14ac:dyDescent="0.3">
      <c r="C124">
        <v>1635956574926</v>
      </c>
      <c r="D124" s="2">
        <v>12</v>
      </c>
      <c r="E124" s="2">
        <v>0.17580000000000001</v>
      </c>
      <c r="F124" s="2">
        <v>245</v>
      </c>
      <c r="G124" s="2">
        <v>22.33</v>
      </c>
    </row>
    <row r="125" spans="2:7" x14ac:dyDescent="0.3">
      <c r="C125">
        <v>1635956592996</v>
      </c>
      <c r="D125" s="2">
        <v>4</v>
      </c>
      <c r="E125" s="2">
        <v>4.6800000000000001E-2</v>
      </c>
      <c r="F125" s="2">
        <v>313</v>
      </c>
      <c r="G125" s="2">
        <v>14.67</v>
      </c>
    </row>
    <row r="126" spans="2:7" x14ac:dyDescent="0.3">
      <c r="C126">
        <v>1635956597983</v>
      </c>
      <c r="D126" s="2">
        <v>0</v>
      </c>
      <c r="E126" s="2">
        <v>0</v>
      </c>
      <c r="F126" s="2">
        <v>1</v>
      </c>
      <c r="G126" s="2">
        <v>2.33</v>
      </c>
    </row>
    <row r="127" spans="2:7" x14ac:dyDescent="0.3">
      <c r="C127">
        <v>1639488921197</v>
      </c>
      <c r="D127" s="2">
        <v>0</v>
      </c>
      <c r="E127" s="2">
        <v>0</v>
      </c>
      <c r="F127" s="2">
        <v>247</v>
      </c>
      <c r="G127" s="2">
        <v>19.329999999999998</v>
      </c>
    </row>
    <row r="128" spans="2:7" x14ac:dyDescent="0.3">
      <c r="C128">
        <v>1645629782262</v>
      </c>
      <c r="D128" s="2">
        <v>0</v>
      </c>
      <c r="E128" s="2">
        <v>0</v>
      </c>
      <c r="F128" s="2">
        <v>153</v>
      </c>
      <c r="G128" s="2">
        <v>4.5</v>
      </c>
    </row>
    <row r="129" spans="3:7" x14ac:dyDescent="0.3">
      <c r="C129">
        <v>1650295261109</v>
      </c>
      <c r="D129" s="2">
        <v>2</v>
      </c>
      <c r="E129" s="2">
        <v>9.9000000000000008E-3</v>
      </c>
      <c r="F129" s="2">
        <v>111</v>
      </c>
      <c r="G129" s="2">
        <v>12.33</v>
      </c>
    </row>
    <row r="130" spans="3:7" x14ac:dyDescent="0.3">
      <c r="C130">
        <v>1650295282448</v>
      </c>
      <c r="D130" s="2">
        <v>0</v>
      </c>
      <c r="E130" s="2">
        <v>0</v>
      </c>
      <c r="F130" s="2">
        <v>25</v>
      </c>
      <c r="G130" s="2">
        <v>11.33</v>
      </c>
    </row>
    <row r="131" spans="3:7" x14ac:dyDescent="0.3">
      <c r="C131">
        <v>1650298908518</v>
      </c>
      <c r="D131" s="2">
        <v>0</v>
      </c>
      <c r="E131" s="2">
        <v>0</v>
      </c>
      <c r="F131" s="2">
        <v>563</v>
      </c>
      <c r="G131" s="2">
        <v>19.5</v>
      </c>
    </row>
    <row r="132" spans="3:7" x14ac:dyDescent="0.3">
      <c r="C132">
        <v>1652825295706</v>
      </c>
      <c r="D132" s="2">
        <v>0</v>
      </c>
      <c r="E132" s="2">
        <v>0</v>
      </c>
      <c r="F132" s="2">
        <v>113</v>
      </c>
      <c r="G132" s="2">
        <v>25.5</v>
      </c>
    </row>
    <row r="133" spans="3:7" x14ac:dyDescent="0.3">
      <c r="C133">
        <v>1654189048611</v>
      </c>
      <c r="D133" s="2">
        <v>2</v>
      </c>
      <c r="E133" s="2">
        <v>1.5299999999999999E-2</v>
      </c>
      <c r="F133" s="2">
        <v>179</v>
      </c>
      <c r="G133" s="2">
        <v>10</v>
      </c>
    </row>
    <row r="134" spans="3:7" x14ac:dyDescent="0.3">
      <c r="C134">
        <v>1654189204021</v>
      </c>
      <c r="D134" s="2">
        <v>0</v>
      </c>
      <c r="E134" s="2">
        <v>0</v>
      </c>
      <c r="F134" s="2">
        <v>385</v>
      </c>
      <c r="G134" s="2">
        <v>12.33</v>
      </c>
    </row>
    <row r="135" spans="3:7" x14ac:dyDescent="0.3">
      <c r="C135">
        <v>1654207295633</v>
      </c>
      <c r="D135" s="2">
        <v>0</v>
      </c>
      <c r="E135" s="2">
        <v>0</v>
      </c>
      <c r="F135" s="2">
        <v>366</v>
      </c>
      <c r="G135" s="2">
        <v>32</v>
      </c>
    </row>
    <row r="136" spans="3:7" x14ac:dyDescent="0.3">
      <c r="C136">
        <v>1654207307551</v>
      </c>
      <c r="D136" s="2">
        <v>0</v>
      </c>
      <c r="E136" s="2">
        <v>0</v>
      </c>
      <c r="F136" s="2">
        <v>541</v>
      </c>
      <c r="G136" s="2">
        <v>17.170000000000002</v>
      </c>
    </row>
    <row r="137" spans="3:7" x14ac:dyDescent="0.3">
      <c r="C137">
        <v>1654207333519</v>
      </c>
      <c r="D137" s="2">
        <v>0</v>
      </c>
      <c r="E137" s="2">
        <v>0</v>
      </c>
      <c r="F137" s="2">
        <v>170</v>
      </c>
      <c r="G137" s="2">
        <v>35.67</v>
      </c>
    </row>
    <row r="138" spans="3:7" x14ac:dyDescent="0.3">
      <c r="C138">
        <v>1654207352499</v>
      </c>
      <c r="D138" s="2">
        <v>0</v>
      </c>
      <c r="E138" s="2">
        <v>0</v>
      </c>
      <c r="F138" s="2">
        <v>278</v>
      </c>
      <c r="G138" s="2">
        <v>1.67</v>
      </c>
    </row>
    <row r="139" spans="3:7" x14ac:dyDescent="0.3">
      <c r="C139">
        <v>1654207372101</v>
      </c>
      <c r="D139" s="2">
        <v>0</v>
      </c>
      <c r="E139" s="2">
        <v>0</v>
      </c>
      <c r="F139" s="2">
        <v>1</v>
      </c>
      <c r="G139" s="2">
        <v>3.33</v>
      </c>
    </row>
    <row r="140" spans="3:7" x14ac:dyDescent="0.3">
      <c r="C140">
        <v>1654207748340</v>
      </c>
      <c r="D140" s="2">
        <v>14</v>
      </c>
      <c r="E140" s="2">
        <v>0.13980000000000001</v>
      </c>
      <c r="F140" s="2">
        <v>590</v>
      </c>
      <c r="G140" s="2">
        <v>27.17</v>
      </c>
    </row>
    <row r="141" spans="3:7" x14ac:dyDescent="0.3">
      <c r="C141">
        <v>1657222641841</v>
      </c>
      <c r="D141" s="2">
        <v>0</v>
      </c>
      <c r="E141" s="2">
        <v>0</v>
      </c>
      <c r="F141" s="2">
        <v>0</v>
      </c>
      <c r="G141" s="2">
        <v>7.5</v>
      </c>
    </row>
    <row r="142" spans="3:7" x14ac:dyDescent="0.3">
      <c r="C142">
        <v>1658269683485</v>
      </c>
      <c r="D142" s="2">
        <v>0</v>
      </c>
      <c r="E142" s="2">
        <v>0</v>
      </c>
      <c r="F142" s="2">
        <v>0</v>
      </c>
      <c r="G142" s="2">
        <v>8.67</v>
      </c>
    </row>
    <row r="143" spans="3:7" x14ac:dyDescent="0.3">
      <c r="C143">
        <v>1658525816907</v>
      </c>
      <c r="D143" s="2">
        <v>0</v>
      </c>
      <c r="E143" s="2">
        <v>0</v>
      </c>
      <c r="F143" s="2">
        <v>0</v>
      </c>
      <c r="G143" s="2">
        <v>6.5</v>
      </c>
    </row>
    <row r="144" spans="3:7" x14ac:dyDescent="0.3">
      <c r="C144">
        <v>1659987555067</v>
      </c>
      <c r="D144" s="2">
        <v>0</v>
      </c>
      <c r="E144" s="2">
        <v>0</v>
      </c>
      <c r="F144" s="2">
        <v>0</v>
      </c>
      <c r="G144" s="2">
        <v>0.17</v>
      </c>
    </row>
    <row r="145" spans="3:7" x14ac:dyDescent="0.3">
      <c r="C145">
        <v>1659987577541</v>
      </c>
      <c r="D145" s="2">
        <v>0</v>
      </c>
      <c r="E145" s="2">
        <v>0</v>
      </c>
      <c r="F145" s="2">
        <v>0</v>
      </c>
      <c r="G145" s="2">
        <v>7.5</v>
      </c>
    </row>
    <row r="146" spans="3:7" x14ac:dyDescent="0.3">
      <c r="C146">
        <v>1659989549286</v>
      </c>
      <c r="D146" s="2">
        <v>0</v>
      </c>
      <c r="E146" s="2">
        <v>0</v>
      </c>
      <c r="F146" s="2">
        <v>42</v>
      </c>
      <c r="G146" s="2">
        <v>16.829999999999998</v>
      </c>
    </row>
    <row r="147" spans="3:7" x14ac:dyDescent="0.3">
      <c r="C147">
        <v>1659991481176</v>
      </c>
      <c r="D147" s="2">
        <v>0</v>
      </c>
      <c r="E147" s="2">
        <v>0</v>
      </c>
      <c r="F147" s="2">
        <v>0</v>
      </c>
      <c r="G147" s="2">
        <v>0</v>
      </c>
    </row>
    <row r="148" spans="3:7" x14ac:dyDescent="0.3">
      <c r="C148">
        <v>1660857800718</v>
      </c>
      <c r="D148" s="2">
        <v>30</v>
      </c>
      <c r="E148" s="2">
        <v>0.46329999999999999</v>
      </c>
      <c r="F148" s="2">
        <v>391</v>
      </c>
      <c r="G148" s="2">
        <v>29.5</v>
      </c>
    </row>
    <row r="149" spans="3:7" x14ac:dyDescent="0.3">
      <c r="C149">
        <v>1660857914743</v>
      </c>
      <c r="D149" s="2">
        <v>0</v>
      </c>
      <c r="E149" s="2">
        <v>0</v>
      </c>
      <c r="F149" s="2">
        <v>2</v>
      </c>
      <c r="G149" s="2">
        <v>18.329999999999998</v>
      </c>
    </row>
    <row r="150" spans="3:7" x14ac:dyDescent="0.3">
      <c r="C150">
        <v>1660858025311</v>
      </c>
      <c r="D150" s="2">
        <v>6</v>
      </c>
      <c r="E150" s="2">
        <v>3.5499999999999997E-2</v>
      </c>
      <c r="F150" s="2">
        <v>96</v>
      </c>
      <c r="G150" s="2">
        <v>14</v>
      </c>
    </row>
    <row r="151" spans="3:7" x14ac:dyDescent="0.3">
      <c r="C151">
        <v>1660858101318</v>
      </c>
      <c r="D151" s="2">
        <v>0</v>
      </c>
      <c r="E151" s="2">
        <v>0</v>
      </c>
      <c r="F151" s="2">
        <v>34</v>
      </c>
      <c r="G151" s="2">
        <v>11.5</v>
      </c>
    </row>
    <row r="152" spans="3:7" x14ac:dyDescent="0.3">
      <c r="C152">
        <v>1660858118518</v>
      </c>
      <c r="D152" s="2">
        <v>0</v>
      </c>
      <c r="E152" s="2">
        <v>0</v>
      </c>
      <c r="F152" s="2">
        <v>0</v>
      </c>
      <c r="G152" s="2">
        <v>8</v>
      </c>
    </row>
    <row r="153" spans="3:7" x14ac:dyDescent="0.3">
      <c r="C153">
        <v>1660858235219</v>
      </c>
      <c r="D153" s="2">
        <v>0</v>
      </c>
      <c r="E153" s="2">
        <v>0</v>
      </c>
      <c r="F153" s="2">
        <v>0</v>
      </c>
      <c r="G153" s="2">
        <v>0</v>
      </c>
    </row>
    <row r="154" spans="3:7" x14ac:dyDescent="0.3">
      <c r="C154">
        <v>1660858266475</v>
      </c>
      <c r="D154" s="2">
        <v>0</v>
      </c>
      <c r="E154" s="2">
        <v>0</v>
      </c>
      <c r="F154" s="2">
        <v>0</v>
      </c>
      <c r="G154" s="2">
        <v>0</v>
      </c>
    </row>
    <row r="155" spans="3:7" x14ac:dyDescent="0.3">
      <c r="C155">
        <v>1660858341796</v>
      </c>
      <c r="D155" s="2">
        <v>16</v>
      </c>
      <c r="E155" s="2">
        <v>0.4879</v>
      </c>
      <c r="F155" s="2">
        <v>1489</v>
      </c>
      <c r="G155" s="2">
        <v>28.83</v>
      </c>
    </row>
    <row r="156" spans="3:7" x14ac:dyDescent="0.3">
      <c r="C156">
        <v>1660858356962</v>
      </c>
      <c r="D156" s="2">
        <v>0</v>
      </c>
      <c r="E156" s="2">
        <v>0</v>
      </c>
      <c r="F156" s="2">
        <v>1006</v>
      </c>
      <c r="G156" s="2">
        <v>13.83</v>
      </c>
    </row>
    <row r="157" spans="3:7" x14ac:dyDescent="0.3">
      <c r="C157">
        <v>1660858416606</v>
      </c>
      <c r="D157" s="2">
        <v>6</v>
      </c>
      <c r="E157" s="2">
        <v>6.6500000000000004E-2</v>
      </c>
      <c r="F157" s="2">
        <v>98</v>
      </c>
      <c r="G157" s="2">
        <v>10.83</v>
      </c>
    </row>
    <row r="158" spans="3:7" x14ac:dyDescent="0.3">
      <c r="C158">
        <v>1660858702400</v>
      </c>
      <c r="D158" s="2">
        <v>0</v>
      </c>
      <c r="E158" s="2">
        <v>0</v>
      </c>
      <c r="F158" s="2">
        <v>100</v>
      </c>
      <c r="G158" s="2">
        <v>7.5</v>
      </c>
    </row>
    <row r="159" spans="3:7" x14ac:dyDescent="0.3">
      <c r="C159">
        <v>1660858756233</v>
      </c>
      <c r="D159" s="2">
        <v>0</v>
      </c>
      <c r="E159" s="2">
        <v>0</v>
      </c>
      <c r="F159" s="2">
        <v>19</v>
      </c>
      <c r="G159" s="2">
        <v>7.67</v>
      </c>
    </row>
    <row r="160" spans="3:7" x14ac:dyDescent="0.3">
      <c r="C160">
        <v>1660858776726</v>
      </c>
      <c r="D160" s="2">
        <v>0</v>
      </c>
      <c r="E160" s="2">
        <v>0</v>
      </c>
      <c r="F160" s="2">
        <v>35</v>
      </c>
      <c r="G160" s="2">
        <v>6.67</v>
      </c>
    </row>
    <row r="161" spans="3:7" x14ac:dyDescent="0.3">
      <c r="C161">
        <v>1660858793429</v>
      </c>
      <c r="D161" s="2">
        <v>0</v>
      </c>
      <c r="E161" s="2">
        <v>0</v>
      </c>
      <c r="F161" s="2">
        <v>69</v>
      </c>
      <c r="G161" s="2">
        <v>6.67</v>
      </c>
    </row>
    <row r="162" spans="3:7" x14ac:dyDescent="0.3">
      <c r="C162">
        <v>1660858812938</v>
      </c>
      <c r="D162" s="2">
        <v>0</v>
      </c>
      <c r="E162" s="2">
        <v>0</v>
      </c>
      <c r="F162" s="2">
        <v>28</v>
      </c>
      <c r="G162" s="2">
        <v>5.17</v>
      </c>
    </row>
    <row r="163" spans="3:7" x14ac:dyDescent="0.3">
      <c r="C163">
        <v>1660858828618</v>
      </c>
      <c r="D163" s="2">
        <v>0</v>
      </c>
      <c r="E163" s="2">
        <v>0</v>
      </c>
      <c r="F163" s="2">
        <v>2</v>
      </c>
      <c r="G163" s="2">
        <v>4.83</v>
      </c>
    </row>
    <row r="164" spans="3:7" x14ac:dyDescent="0.3">
      <c r="C164">
        <v>1660858844449</v>
      </c>
      <c r="D164" s="2">
        <v>0</v>
      </c>
      <c r="E164" s="2">
        <v>0</v>
      </c>
      <c r="F164" s="2">
        <v>164</v>
      </c>
      <c r="G164" s="2">
        <v>3.5</v>
      </c>
    </row>
    <row r="165" spans="3:7" x14ac:dyDescent="0.3">
      <c r="C165">
        <v>1660859102915</v>
      </c>
      <c r="D165" s="2">
        <v>0</v>
      </c>
      <c r="E165" s="2">
        <v>0</v>
      </c>
      <c r="F165" s="2">
        <v>0</v>
      </c>
      <c r="G165" s="2">
        <v>0</v>
      </c>
    </row>
    <row r="166" spans="3:7" x14ac:dyDescent="0.3">
      <c r="C166">
        <v>1660859171584</v>
      </c>
      <c r="D166" s="2">
        <v>0</v>
      </c>
      <c r="E166" s="2">
        <v>0</v>
      </c>
      <c r="F166" s="2">
        <v>0</v>
      </c>
      <c r="G166" s="2">
        <v>24.17</v>
      </c>
    </row>
    <row r="167" spans="3:7" x14ac:dyDescent="0.3">
      <c r="C167">
        <v>1660859287583</v>
      </c>
      <c r="D167" s="2">
        <v>2</v>
      </c>
      <c r="E167" s="2">
        <v>5.2400000000000002E-2</v>
      </c>
      <c r="F167" s="2">
        <v>111</v>
      </c>
      <c r="G167" s="2">
        <v>11.17</v>
      </c>
    </row>
    <row r="168" spans="3:7" x14ac:dyDescent="0.3">
      <c r="C168">
        <v>1661872713289</v>
      </c>
      <c r="D168" s="2">
        <v>0</v>
      </c>
      <c r="E168" s="2">
        <v>0</v>
      </c>
      <c r="F168" s="2">
        <v>0</v>
      </c>
      <c r="G168" s="2">
        <v>0</v>
      </c>
    </row>
    <row r="169" spans="3:7" x14ac:dyDescent="0.3">
      <c r="C169">
        <v>1661872956577</v>
      </c>
      <c r="D169" s="2">
        <v>0</v>
      </c>
      <c r="E169" s="2">
        <v>0</v>
      </c>
      <c r="F169" s="2">
        <v>0</v>
      </c>
      <c r="G169" s="2">
        <v>4.5</v>
      </c>
    </row>
    <row r="170" spans="3:7" x14ac:dyDescent="0.3">
      <c r="C170">
        <v>1662389376894</v>
      </c>
      <c r="D170" s="2">
        <v>0</v>
      </c>
      <c r="E170" s="2">
        <v>0</v>
      </c>
      <c r="F170" s="2">
        <v>90</v>
      </c>
      <c r="G170" s="2">
        <v>1.83</v>
      </c>
    </row>
    <row r="171" spans="3:7" x14ac:dyDescent="0.3">
      <c r="C171">
        <v>1662389430959</v>
      </c>
      <c r="D171" s="2">
        <v>0</v>
      </c>
      <c r="E171" s="2">
        <v>0</v>
      </c>
      <c r="F171" s="2">
        <v>0</v>
      </c>
      <c r="G171" s="2">
        <v>3.67</v>
      </c>
    </row>
    <row r="172" spans="3:7" x14ac:dyDescent="0.3">
      <c r="C172">
        <v>66800469437952</v>
      </c>
      <c r="D172" s="2">
        <v>0</v>
      </c>
      <c r="E172" s="2">
        <v>0</v>
      </c>
      <c r="F172" s="2">
        <v>5</v>
      </c>
      <c r="G172" s="2">
        <v>0</v>
      </c>
    </row>
    <row r="173" spans="3:7" x14ac:dyDescent="0.3">
      <c r="C173">
        <v>66800471275549</v>
      </c>
      <c r="D173" s="2">
        <v>0</v>
      </c>
      <c r="E173" s="2">
        <v>0</v>
      </c>
      <c r="F173" s="2">
        <v>7</v>
      </c>
      <c r="G173" s="2">
        <v>0.17</v>
      </c>
    </row>
    <row r="174" spans="3:7" x14ac:dyDescent="0.3">
      <c r="C174">
        <v>66800472805184</v>
      </c>
      <c r="D174" s="2">
        <v>0</v>
      </c>
      <c r="E174" s="2">
        <v>0</v>
      </c>
      <c r="F174" s="2">
        <v>10</v>
      </c>
      <c r="G174" s="2">
        <v>0</v>
      </c>
    </row>
    <row r="175" spans="3:7" x14ac:dyDescent="0.3">
      <c r="C175">
        <v>66800506435054</v>
      </c>
      <c r="D175" s="2">
        <v>0</v>
      </c>
      <c r="E175" s="2">
        <v>0</v>
      </c>
      <c r="F175" s="2">
        <v>53</v>
      </c>
      <c r="G175" s="2">
        <v>13.83</v>
      </c>
    </row>
    <row r="176" spans="3:7" x14ac:dyDescent="0.3">
      <c r="C176">
        <v>66800507665930</v>
      </c>
      <c r="D176" s="2">
        <v>8</v>
      </c>
      <c r="E176" s="2">
        <v>5.4000000000000003E-3</v>
      </c>
      <c r="F176" s="2">
        <v>487</v>
      </c>
      <c r="G176" s="2">
        <v>17.5</v>
      </c>
    </row>
    <row r="177" spans="3:7" x14ac:dyDescent="0.3">
      <c r="C177">
        <v>66800509015029</v>
      </c>
      <c r="D177" s="2">
        <v>0</v>
      </c>
      <c r="E177" s="2">
        <v>0</v>
      </c>
      <c r="F177" s="2">
        <v>182</v>
      </c>
      <c r="G177" s="2">
        <v>19.329999999999998</v>
      </c>
    </row>
    <row r="178" spans="3:7" x14ac:dyDescent="0.3">
      <c r="C178">
        <v>66800510263382</v>
      </c>
      <c r="D178" s="2">
        <v>2</v>
      </c>
      <c r="E178" s="2">
        <v>1.5E-3</v>
      </c>
      <c r="F178" s="2">
        <v>1664</v>
      </c>
      <c r="G178" s="2">
        <v>21.17</v>
      </c>
    </row>
    <row r="179" spans="3:7" x14ac:dyDescent="0.3">
      <c r="C179">
        <v>67327712330533</v>
      </c>
      <c r="D179" s="2">
        <v>0</v>
      </c>
      <c r="E179" s="2">
        <v>0</v>
      </c>
      <c r="F179" s="2">
        <v>6</v>
      </c>
      <c r="G179" s="2">
        <v>65.67</v>
      </c>
    </row>
    <row r="180" spans="3:7" x14ac:dyDescent="0.3">
      <c r="C180">
        <v>67933854599885</v>
      </c>
      <c r="D180" s="2">
        <v>0</v>
      </c>
      <c r="E180" s="2">
        <v>0</v>
      </c>
      <c r="F180" s="2">
        <v>86</v>
      </c>
      <c r="G180" s="2">
        <v>8.83</v>
      </c>
    </row>
    <row r="181" spans="3:7" x14ac:dyDescent="0.3">
      <c r="C181">
        <v>67933856404072</v>
      </c>
      <c r="D181" s="2">
        <v>0</v>
      </c>
      <c r="E181" s="2">
        <v>0</v>
      </c>
      <c r="F181" s="2">
        <v>4</v>
      </c>
      <c r="G181" s="2">
        <v>13.5</v>
      </c>
    </row>
    <row r="182" spans="3:7" x14ac:dyDescent="0.3">
      <c r="C182">
        <v>67933857637909</v>
      </c>
      <c r="D182" s="2">
        <v>0</v>
      </c>
      <c r="E182" s="2">
        <v>0</v>
      </c>
      <c r="F182" s="2">
        <v>1</v>
      </c>
      <c r="G182" s="2">
        <v>14</v>
      </c>
    </row>
    <row r="183" spans="3:7" x14ac:dyDescent="0.3">
      <c r="C183">
        <v>67933859111971</v>
      </c>
      <c r="D183" s="2">
        <v>0</v>
      </c>
      <c r="E183" s="2">
        <v>0</v>
      </c>
      <c r="F183" s="2">
        <v>41</v>
      </c>
      <c r="G183" s="2">
        <v>16.170000000000002</v>
      </c>
    </row>
    <row r="184" spans="3:7" x14ac:dyDescent="0.3">
      <c r="C184">
        <v>67933860407346</v>
      </c>
      <c r="D184" s="2">
        <v>0</v>
      </c>
      <c r="E184" s="2">
        <v>0</v>
      </c>
      <c r="F184" s="2">
        <v>313</v>
      </c>
      <c r="G184" s="2">
        <v>3.5</v>
      </c>
    </row>
    <row r="185" spans="3:7" x14ac:dyDescent="0.3">
      <c r="C185">
        <v>67933861722733</v>
      </c>
      <c r="D185" s="2">
        <v>0</v>
      </c>
      <c r="E185" s="2">
        <v>0</v>
      </c>
      <c r="F185" s="2">
        <v>100</v>
      </c>
      <c r="G185" s="2">
        <v>3</v>
      </c>
    </row>
    <row r="186" spans="3:7" x14ac:dyDescent="0.3">
      <c r="C186">
        <v>67933863068841</v>
      </c>
      <c r="D186" s="2">
        <v>6</v>
      </c>
      <c r="E186" s="2">
        <v>4.87E-2</v>
      </c>
      <c r="F186" s="2">
        <v>86</v>
      </c>
      <c r="G186" s="2">
        <v>4.5</v>
      </c>
    </row>
    <row r="187" spans="3:7" x14ac:dyDescent="0.3">
      <c r="C187">
        <v>67951423489593</v>
      </c>
      <c r="D187" s="2">
        <v>0</v>
      </c>
      <c r="E187" s="2">
        <v>0</v>
      </c>
      <c r="F187" s="2">
        <v>1</v>
      </c>
      <c r="G187" s="2">
        <v>0</v>
      </c>
    </row>
    <row r="188" spans="3:7" x14ac:dyDescent="0.3">
      <c r="C188">
        <v>67951425161311</v>
      </c>
      <c r="D188" s="2">
        <v>0</v>
      </c>
      <c r="E188" s="2">
        <v>0</v>
      </c>
      <c r="F188" s="2">
        <v>0</v>
      </c>
      <c r="G188" s="2">
        <v>0</v>
      </c>
    </row>
    <row r="189" spans="3:7" x14ac:dyDescent="0.3">
      <c r="C189">
        <v>68142280732690</v>
      </c>
      <c r="D189" s="2">
        <v>0</v>
      </c>
      <c r="E189" s="2">
        <v>0</v>
      </c>
      <c r="F189" s="2">
        <v>0</v>
      </c>
      <c r="G189" s="2">
        <v>0</v>
      </c>
    </row>
    <row r="190" spans="3:7" x14ac:dyDescent="0.3">
      <c r="C190">
        <v>68432930518995</v>
      </c>
      <c r="D190" s="2">
        <v>12</v>
      </c>
      <c r="E190" s="2">
        <v>5.7599999999999998E-2</v>
      </c>
      <c r="F190" s="2">
        <v>178</v>
      </c>
      <c r="G190" s="2">
        <v>31.17</v>
      </c>
    </row>
    <row r="191" spans="3:7" x14ac:dyDescent="0.3">
      <c r="C191">
        <v>68540048936286</v>
      </c>
      <c r="D191" s="2">
        <v>18</v>
      </c>
      <c r="E191" s="2">
        <v>0.45440000000000003</v>
      </c>
      <c r="F191" s="2">
        <v>656</v>
      </c>
      <c r="G191" s="2">
        <v>34.67</v>
      </c>
    </row>
    <row r="192" spans="3:7" x14ac:dyDescent="0.3">
      <c r="C192">
        <v>68540051413139</v>
      </c>
      <c r="D192" s="2">
        <v>14</v>
      </c>
      <c r="E192" s="2">
        <v>0.35339999999999999</v>
      </c>
      <c r="F192" s="2">
        <v>323</v>
      </c>
      <c r="G192" s="2">
        <v>36.17</v>
      </c>
    </row>
    <row r="193" spans="3:7" x14ac:dyDescent="0.3">
      <c r="C193" t="s">
        <v>528</v>
      </c>
      <c r="D193" s="2">
        <v>0</v>
      </c>
      <c r="E193" s="2">
        <v>0</v>
      </c>
      <c r="F193" s="2">
        <v>0</v>
      </c>
      <c r="G193" s="2">
        <v>0</v>
      </c>
    </row>
    <row r="194" spans="3:7" x14ac:dyDescent="0.3">
      <c r="C194" t="s">
        <v>532</v>
      </c>
      <c r="D194" s="2">
        <v>0</v>
      </c>
      <c r="E194" s="2">
        <v>0</v>
      </c>
      <c r="F194" s="2">
        <v>0</v>
      </c>
      <c r="G194" s="2">
        <v>0</v>
      </c>
    </row>
    <row r="195" spans="3:7" x14ac:dyDescent="0.3">
      <c r="C195" t="s">
        <v>794</v>
      </c>
      <c r="D195" s="2">
        <v>0</v>
      </c>
      <c r="E195" s="2">
        <v>0</v>
      </c>
      <c r="F195" s="2">
        <v>0</v>
      </c>
      <c r="G195" s="2">
        <v>3.5</v>
      </c>
    </row>
    <row r="196" spans="3:7" x14ac:dyDescent="0.3">
      <c r="C196" t="s">
        <v>559</v>
      </c>
      <c r="D196" s="2">
        <v>0</v>
      </c>
      <c r="E196" s="2">
        <v>0</v>
      </c>
      <c r="F196" s="2">
        <v>0</v>
      </c>
      <c r="G196" s="2">
        <v>0.17</v>
      </c>
    </row>
    <row r="197" spans="3:7" x14ac:dyDescent="0.3">
      <c r="C197" t="s">
        <v>561</v>
      </c>
      <c r="D197" s="2">
        <v>0</v>
      </c>
      <c r="E197" s="2">
        <v>0</v>
      </c>
      <c r="F197" s="2">
        <v>0</v>
      </c>
      <c r="G197" s="2">
        <v>2.33</v>
      </c>
    </row>
    <row r="198" spans="3:7" x14ac:dyDescent="0.3">
      <c r="C198" t="s">
        <v>646</v>
      </c>
      <c r="D198" s="2">
        <v>0</v>
      </c>
      <c r="E198" s="2">
        <v>0</v>
      </c>
      <c r="F198" s="2">
        <v>0</v>
      </c>
      <c r="G198" s="2">
        <v>4.17</v>
      </c>
    </row>
    <row r="199" spans="3:7" x14ac:dyDescent="0.3">
      <c r="C199" t="s">
        <v>642</v>
      </c>
      <c r="D199" s="2">
        <v>0</v>
      </c>
      <c r="E199" s="2">
        <v>0</v>
      </c>
      <c r="F199" s="2">
        <v>0</v>
      </c>
      <c r="G199" s="2">
        <v>2.5</v>
      </c>
    </row>
    <row r="200" spans="3:7" x14ac:dyDescent="0.3">
      <c r="C200" t="s">
        <v>674</v>
      </c>
      <c r="D200" s="2">
        <v>0</v>
      </c>
      <c r="E200" s="2">
        <v>0</v>
      </c>
      <c r="F200" s="2">
        <v>0</v>
      </c>
      <c r="G200" s="2">
        <v>0</v>
      </c>
    </row>
    <row r="201" spans="3:7" x14ac:dyDescent="0.3">
      <c r="C201" t="s">
        <v>679</v>
      </c>
      <c r="D201" s="2">
        <v>0</v>
      </c>
      <c r="E201" s="2">
        <v>0</v>
      </c>
      <c r="F201" s="2">
        <v>0</v>
      </c>
      <c r="G201" s="2">
        <v>0</v>
      </c>
    </row>
    <row r="202" spans="3:7" x14ac:dyDescent="0.3">
      <c r="C202" t="s">
        <v>677</v>
      </c>
      <c r="D202" s="2">
        <v>0</v>
      </c>
      <c r="E202" s="2">
        <v>0</v>
      </c>
      <c r="F202" s="2">
        <v>0</v>
      </c>
      <c r="G202" s="2">
        <v>0</v>
      </c>
    </row>
    <row r="203" spans="3:7" x14ac:dyDescent="0.3">
      <c r="C203" t="s">
        <v>620</v>
      </c>
      <c r="D203" s="2">
        <v>0</v>
      </c>
      <c r="E203" s="2">
        <v>0</v>
      </c>
      <c r="F203" s="2">
        <v>0</v>
      </c>
      <c r="G203" s="2">
        <v>26</v>
      </c>
    </row>
    <row r="204" spans="3:7" x14ac:dyDescent="0.3">
      <c r="C204" t="s">
        <v>618</v>
      </c>
      <c r="D204" s="2">
        <v>0</v>
      </c>
      <c r="E204" s="2">
        <v>0</v>
      </c>
      <c r="F204" s="2">
        <v>0</v>
      </c>
      <c r="G204" s="2">
        <v>8</v>
      </c>
    </row>
    <row r="205" spans="3:7" x14ac:dyDescent="0.3">
      <c r="C205" t="s">
        <v>780</v>
      </c>
      <c r="D205" s="2">
        <v>0</v>
      </c>
      <c r="E205" s="2">
        <v>0</v>
      </c>
      <c r="F205" s="2">
        <v>0</v>
      </c>
      <c r="G205" s="2">
        <v>6.83</v>
      </c>
    </row>
    <row r="206" spans="3:7" x14ac:dyDescent="0.3">
      <c r="C206" t="s">
        <v>616</v>
      </c>
      <c r="D206" s="2">
        <v>0</v>
      </c>
      <c r="E206" s="2">
        <v>0</v>
      </c>
      <c r="F206" s="2">
        <v>0</v>
      </c>
      <c r="G206" s="2">
        <v>0.67</v>
      </c>
    </row>
    <row r="207" spans="3:7" x14ac:dyDescent="0.3">
      <c r="C207" t="s">
        <v>805</v>
      </c>
      <c r="D207" s="2">
        <v>0</v>
      </c>
      <c r="E207" s="2">
        <v>0</v>
      </c>
      <c r="F207" s="2">
        <v>0</v>
      </c>
      <c r="G207" s="2">
        <v>1.17</v>
      </c>
    </row>
    <row r="208" spans="3:7" x14ac:dyDescent="0.3">
      <c r="C208" t="s">
        <v>808</v>
      </c>
      <c r="D208" s="2">
        <v>0</v>
      </c>
      <c r="E208" s="2">
        <v>0</v>
      </c>
      <c r="F208" s="2">
        <v>0</v>
      </c>
      <c r="G208" s="2">
        <v>0.83</v>
      </c>
    </row>
    <row r="209" spans="3:7" x14ac:dyDescent="0.3">
      <c r="C209" t="s">
        <v>596</v>
      </c>
      <c r="D209" s="2">
        <v>0</v>
      </c>
      <c r="E209" s="2">
        <v>0</v>
      </c>
      <c r="F209" s="2">
        <v>0</v>
      </c>
      <c r="G209" s="2">
        <v>0.33</v>
      </c>
    </row>
    <row r="210" spans="3:7" x14ac:dyDescent="0.3">
      <c r="C210" t="s">
        <v>594</v>
      </c>
      <c r="D210" s="2">
        <v>0</v>
      </c>
      <c r="E210" s="2">
        <v>0</v>
      </c>
      <c r="F210" s="2">
        <v>0</v>
      </c>
      <c r="G210" s="2">
        <v>0</v>
      </c>
    </row>
    <row r="211" spans="3:7" x14ac:dyDescent="0.3">
      <c r="C211" t="s">
        <v>600</v>
      </c>
      <c r="D211" s="2">
        <v>0</v>
      </c>
      <c r="E211" s="2">
        <v>0</v>
      </c>
      <c r="F211" s="2">
        <v>0</v>
      </c>
      <c r="G211" s="2">
        <v>0</v>
      </c>
    </row>
    <row r="212" spans="3:7" x14ac:dyDescent="0.3">
      <c r="C212" t="s">
        <v>598</v>
      </c>
      <c r="D212" s="2">
        <v>0</v>
      </c>
      <c r="E212" s="2">
        <v>0</v>
      </c>
      <c r="F212" s="2">
        <v>0</v>
      </c>
      <c r="G212" s="2">
        <v>1</v>
      </c>
    </row>
    <row r="213" spans="3:7" x14ac:dyDescent="0.3">
      <c r="C213" t="s">
        <v>602</v>
      </c>
      <c r="D213" s="2">
        <v>0</v>
      </c>
      <c r="E213" s="2">
        <v>0</v>
      </c>
      <c r="F213" s="2">
        <v>0</v>
      </c>
      <c r="G213" s="2">
        <v>0.17</v>
      </c>
    </row>
    <row r="214" spans="3:7" x14ac:dyDescent="0.3">
      <c r="C214" t="s">
        <v>604</v>
      </c>
      <c r="D214" s="2">
        <v>0</v>
      </c>
      <c r="E214" s="2">
        <v>0</v>
      </c>
      <c r="F214" s="2">
        <v>0</v>
      </c>
      <c r="G214" s="2">
        <v>0.17</v>
      </c>
    </row>
    <row r="215" spans="3:7" x14ac:dyDescent="0.3">
      <c r="C215" t="s">
        <v>530</v>
      </c>
      <c r="D215" s="2">
        <v>0</v>
      </c>
      <c r="E215" s="2">
        <v>0</v>
      </c>
      <c r="F215" s="2">
        <v>0</v>
      </c>
      <c r="G215" s="2">
        <v>4.33</v>
      </c>
    </row>
    <row r="216" spans="3:7" x14ac:dyDescent="0.3">
      <c r="C216" t="s">
        <v>534</v>
      </c>
      <c r="D216" s="2">
        <v>0</v>
      </c>
      <c r="E216" s="2">
        <v>0</v>
      </c>
      <c r="F216" s="2">
        <v>0</v>
      </c>
      <c r="G216" s="2">
        <v>2.83</v>
      </c>
    </row>
    <row r="217" spans="3:7" x14ac:dyDescent="0.3">
      <c r="C217" t="s">
        <v>526</v>
      </c>
      <c r="D217" s="2">
        <v>0</v>
      </c>
      <c r="E217" s="2">
        <v>0</v>
      </c>
      <c r="F217" s="2">
        <v>0</v>
      </c>
      <c r="G217" s="2">
        <v>3.33</v>
      </c>
    </row>
    <row r="218" spans="3:7" x14ac:dyDescent="0.3">
      <c r="C218" t="s">
        <v>524</v>
      </c>
      <c r="D218" s="2">
        <v>0</v>
      </c>
      <c r="E218" s="2">
        <v>0</v>
      </c>
      <c r="F218" s="2">
        <v>0</v>
      </c>
      <c r="G218" s="2">
        <v>0.17</v>
      </c>
    </row>
    <row r="219" spans="3:7" x14ac:dyDescent="0.3">
      <c r="C219" t="s">
        <v>728</v>
      </c>
      <c r="D219" s="2">
        <v>0</v>
      </c>
      <c r="E219" s="2">
        <v>0</v>
      </c>
      <c r="F219" s="2">
        <v>0</v>
      </c>
      <c r="G219" s="2">
        <v>0.5</v>
      </c>
    </row>
    <row r="220" spans="3:7" x14ac:dyDescent="0.3">
      <c r="C220" t="s">
        <v>544</v>
      </c>
      <c r="D220" s="2">
        <v>0</v>
      </c>
      <c r="E220" s="2">
        <v>0</v>
      </c>
      <c r="F220" s="2">
        <v>0</v>
      </c>
      <c r="G220" s="2">
        <v>3.17</v>
      </c>
    </row>
    <row r="221" spans="3:7" x14ac:dyDescent="0.3">
      <c r="C221" t="s">
        <v>542</v>
      </c>
      <c r="D221" s="2">
        <v>0</v>
      </c>
      <c r="E221" s="2">
        <v>0</v>
      </c>
      <c r="F221" s="2">
        <v>0</v>
      </c>
      <c r="G221" s="2">
        <v>0.83</v>
      </c>
    </row>
    <row r="222" spans="3:7" x14ac:dyDescent="0.3">
      <c r="C222" t="s">
        <v>546</v>
      </c>
      <c r="D222" s="2">
        <v>0</v>
      </c>
      <c r="E222" s="2">
        <v>0</v>
      </c>
      <c r="F222" s="2">
        <v>0</v>
      </c>
      <c r="G222" s="2">
        <v>0</v>
      </c>
    </row>
    <row r="223" spans="3:7" x14ac:dyDescent="0.3">
      <c r="C223" t="s">
        <v>548</v>
      </c>
      <c r="D223" s="2">
        <v>0</v>
      </c>
      <c r="E223" s="2">
        <v>0</v>
      </c>
      <c r="F223" s="2">
        <v>0</v>
      </c>
      <c r="G223" s="2">
        <v>0</v>
      </c>
    </row>
    <row r="224" spans="3:7" x14ac:dyDescent="0.3">
      <c r="C224" t="s">
        <v>815</v>
      </c>
      <c r="D224" s="2">
        <v>0</v>
      </c>
      <c r="E224" s="2">
        <v>0</v>
      </c>
      <c r="F224" s="2">
        <v>0</v>
      </c>
      <c r="G224" s="2">
        <v>0.17</v>
      </c>
    </row>
    <row r="225" spans="3:7" x14ac:dyDescent="0.3">
      <c r="C225" t="s">
        <v>813</v>
      </c>
      <c r="D225" s="2">
        <v>0</v>
      </c>
      <c r="E225" s="2">
        <v>0</v>
      </c>
      <c r="F225" s="2">
        <v>0</v>
      </c>
      <c r="G225" s="2">
        <v>0.67</v>
      </c>
    </row>
    <row r="226" spans="3:7" x14ac:dyDescent="0.3">
      <c r="C226" t="s">
        <v>782</v>
      </c>
      <c r="D226" s="2">
        <v>0</v>
      </c>
      <c r="E226" s="2">
        <v>0</v>
      </c>
      <c r="F226" s="2">
        <v>0</v>
      </c>
      <c r="G226" s="2">
        <v>1.17</v>
      </c>
    </row>
    <row r="227" spans="3:7" x14ac:dyDescent="0.3">
      <c r="C227" t="s">
        <v>784</v>
      </c>
      <c r="D227" s="2">
        <v>0</v>
      </c>
      <c r="E227" s="2">
        <v>0</v>
      </c>
      <c r="F227" s="2">
        <v>0</v>
      </c>
      <c r="G227" s="2">
        <v>1</v>
      </c>
    </row>
    <row r="228" spans="3:7" x14ac:dyDescent="0.3">
      <c r="C228" t="s">
        <v>704</v>
      </c>
      <c r="D228" s="2">
        <v>0</v>
      </c>
      <c r="E228" s="2">
        <v>0</v>
      </c>
      <c r="F228" s="2">
        <v>0</v>
      </c>
      <c r="G228" s="2">
        <v>0</v>
      </c>
    </row>
    <row r="229" spans="3:7" x14ac:dyDescent="0.3">
      <c r="C229" t="s">
        <v>683</v>
      </c>
      <c r="D229" s="2">
        <v>0</v>
      </c>
      <c r="E229" s="2">
        <v>0</v>
      </c>
      <c r="F229" s="2">
        <v>0</v>
      </c>
      <c r="G229" s="2">
        <v>0</v>
      </c>
    </row>
    <row r="230" spans="3:7" x14ac:dyDescent="0.3">
      <c r="C230" t="s">
        <v>751</v>
      </c>
      <c r="D230" s="2">
        <v>0</v>
      </c>
      <c r="E230" s="2">
        <v>0</v>
      </c>
      <c r="F230" s="2">
        <v>0</v>
      </c>
      <c r="G230" s="2">
        <v>0</v>
      </c>
    </row>
    <row r="231" spans="3:7" x14ac:dyDescent="0.3">
      <c r="C231" t="s">
        <v>644</v>
      </c>
      <c r="D231" s="2">
        <v>0</v>
      </c>
      <c r="E231" s="2">
        <v>0</v>
      </c>
      <c r="F231" s="2">
        <v>0</v>
      </c>
      <c r="G231" s="2">
        <v>0.83</v>
      </c>
    </row>
    <row r="232" spans="3:7" x14ac:dyDescent="0.3">
      <c r="C232" t="s">
        <v>681</v>
      </c>
      <c r="D232" s="2">
        <v>0</v>
      </c>
      <c r="E232" s="2">
        <v>0</v>
      </c>
      <c r="F232" s="2">
        <v>0</v>
      </c>
      <c r="G232" s="2">
        <v>0</v>
      </c>
    </row>
    <row r="233" spans="3:7" x14ac:dyDescent="0.3">
      <c r="C233" t="s">
        <v>738</v>
      </c>
      <c r="D233" s="2">
        <v>0</v>
      </c>
      <c r="E233" s="2">
        <v>0</v>
      </c>
      <c r="F233" s="2">
        <v>0</v>
      </c>
      <c r="G233" s="2">
        <v>0</v>
      </c>
    </row>
    <row r="234" spans="3:7" x14ac:dyDescent="0.3">
      <c r="C234" t="s">
        <v>734</v>
      </c>
      <c r="D234" s="2">
        <v>0</v>
      </c>
      <c r="E234" s="2">
        <v>0</v>
      </c>
      <c r="F234" s="2">
        <v>0</v>
      </c>
      <c r="G234" s="2">
        <v>0</v>
      </c>
    </row>
    <row r="235" spans="3:7" x14ac:dyDescent="0.3">
      <c r="C235" t="s">
        <v>736</v>
      </c>
      <c r="D235" s="2">
        <v>0</v>
      </c>
      <c r="E235" s="2">
        <v>0</v>
      </c>
      <c r="F235" s="2">
        <v>0</v>
      </c>
      <c r="G235" s="2">
        <v>0</v>
      </c>
    </row>
    <row r="236" spans="3:7" x14ac:dyDescent="0.3">
      <c r="C236" t="s">
        <v>650</v>
      </c>
      <c r="D236" s="2">
        <v>0</v>
      </c>
      <c r="E236" s="2">
        <v>0</v>
      </c>
      <c r="F236" s="2">
        <v>0</v>
      </c>
      <c r="G236" s="2">
        <v>2.83</v>
      </c>
    </row>
    <row r="237" spans="3:7" x14ac:dyDescent="0.3">
      <c r="C237" t="s">
        <v>648</v>
      </c>
      <c r="D237" s="2">
        <v>0</v>
      </c>
      <c r="E237" s="2">
        <v>0</v>
      </c>
      <c r="F237" s="2">
        <v>0</v>
      </c>
      <c r="G237" s="2">
        <v>1.17</v>
      </c>
    </row>
    <row r="238" spans="3:7" x14ac:dyDescent="0.3">
      <c r="C238" t="s">
        <v>693</v>
      </c>
      <c r="D238" s="2">
        <v>0</v>
      </c>
      <c r="E238" s="2">
        <v>0</v>
      </c>
      <c r="F238" s="2">
        <v>0</v>
      </c>
      <c r="G238" s="2">
        <v>0</v>
      </c>
    </row>
    <row r="239" spans="3:7" x14ac:dyDescent="0.3">
      <c r="C239" t="s">
        <v>696</v>
      </c>
      <c r="D239" s="2">
        <v>0</v>
      </c>
      <c r="E239" s="2">
        <v>0</v>
      </c>
      <c r="F239" s="2">
        <v>0</v>
      </c>
      <c r="G239" s="2">
        <v>0</v>
      </c>
    </row>
    <row r="240" spans="3:7" x14ac:dyDescent="0.3">
      <c r="C240" t="s">
        <v>540</v>
      </c>
      <c r="D240" s="2">
        <v>0</v>
      </c>
      <c r="E240" s="2">
        <v>0</v>
      </c>
      <c r="F240" s="2">
        <v>0</v>
      </c>
      <c r="G240" s="2">
        <v>0.33</v>
      </c>
    </row>
    <row r="241" spans="3:7" x14ac:dyDescent="0.3">
      <c r="C241" t="s">
        <v>538</v>
      </c>
      <c r="D241" s="2">
        <v>0</v>
      </c>
      <c r="E241" s="2">
        <v>0</v>
      </c>
      <c r="F241" s="2">
        <v>0</v>
      </c>
      <c r="G241" s="2">
        <v>4</v>
      </c>
    </row>
    <row r="242" spans="3:7" x14ac:dyDescent="0.3">
      <c r="C242" t="s">
        <v>536</v>
      </c>
      <c r="D242" s="2">
        <v>0</v>
      </c>
      <c r="E242" s="2">
        <v>0</v>
      </c>
      <c r="F242" s="2">
        <v>0</v>
      </c>
      <c r="G242" s="2">
        <v>0.33</v>
      </c>
    </row>
    <row r="243" spans="3:7" x14ac:dyDescent="0.3">
      <c r="C243" t="s">
        <v>708</v>
      </c>
      <c r="D243" s="2">
        <v>0</v>
      </c>
      <c r="E243" s="2">
        <v>0</v>
      </c>
      <c r="F243" s="2">
        <v>0</v>
      </c>
      <c r="G243" s="2">
        <v>1.17</v>
      </c>
    </row>
    <row r="244" spans="3:7" x14ac:dyDescent="0.3">
      <c r="C244" t="s">
        <v>652</v>
      </c>
      <c r="D244" s="2">
        <v>0</v>
      </c>
      <c r="E244" s="2">
        <v>0</v>
      </c>
      <c r="F244" s="2">
        <v>0</v>
      </c>
      <c r="G244" s="2">
        <v>1.17</v>
      </c>
    </row>
    <row r="245" spans="3:7" x14ac:dyDescent="0.3">
      <c r="C245" t="s">
        <v>553</v>
      </c>
      <c r="D245" s="2">
        <v>0</v>
      </c>
      <c r="E245" s="2">
        <v>0</v>
      </c>
      <c r="F245" s="2">
        <v>0</v>
      </c>
      <c r="G245" s="2">
        <v>3</v>
      </c>
    </row>
    <row r="246" spans="3:7" x14ac:dyDescent="0.3">
      <c r="C246" t="s">
        <v>555</v>
      </c>
      <c r="D246" s="2">
        <v>0</v>
      </c>
      <c r="E246" s="2">
        <v>0</v>
      </c>
      <c r="F246" s="2">
        <v>0</v>
      </c>
      <c r="G246" s="2">
        <v>2.83</v>
      </c>
    </row>
    <row r="247" spans="3:7" x14ac:dyDescent="0.3">
      <c r="C247" t="s">
        <v>567</v>
      </c>
      <c r="D247" s="2">
        <v>0</v>
      </c>
      <c r="E247" s="2">
        <v>0</v>
      </c>
      <c r="F247" s="2">
        <v>0</v>
      </c>
      <c r="G247" s="2">
        <v>0.67</v>
      </c>
    </row>
    <row r="248" spans="3:7" x14ac:dyDescent="0.3">
      <c r="C248" t="s">
        <v>569</v>
      </c>
      <c r="D248" s="2">
        <v>0</v>
      </c>
      <c r="E248" s="2">
        <v>0</v>
      </c>
      <c r="F248" s="2">
        <v>0</v>
      </c>
      <c r="G248" s="2">
        <v>2.83</v>
      </c>
    </row>
    <row r="249" spans="3:7" x14ac:dyDescent="0.3">
      <c r="C249" t="s">
        <v>702</v>
      </c>
      <c r="D249" s="2">
        <v>0</v>
      </c>
      <c r="E249" s="2">
        <v>0</v>
      </c>
      <c r="F249" s="2">
        <v>0</v>
      </c>
      <c r="G249" s="2">
        <v>0</v>
      </c>
    </row>
    <row r="250" spans="3:7" x14ac:dyDescent="0.3">
      <c r="C250" t="s">
        <v>700</v>
      </c>
      <c r="D250" s="2">
        <v>0</v>
      </c>
      <c r="E250" s="2">
        <v>0</v>
      </c>
      <c r="F250" s="2">
        <v>0</v>
      </c>
      <c r="G250" s="2">
        <v>3.33</v>
      </c>
    </row>
    <row r="251" spans="3:7" x14ac:dyDescent="0.3">
      <c r="C251" t="s">
        <v>698</v>
      </c>
      <c r="D251" s="2">
        <v>0</v>
      </c>
      <c r="E251" s="2">
        <v>0</v>
      </c>
      <c r="F251" s="2">
        <v>0</v>
      </c>
      <c r="G251" s="2">
        <v>0.33</v>
      </c>
    </row>
    <row r="252" spans="3:7" x14ac:dyDescent="0.3">
      <c r="C252" t="s">
        <v>575</v>
      </c>
      <c r="D252" s="2">
        <v>0</v>
      </c>
      <c r="E252" s="2">
        <v>0</v>
      </c>
      <c r="F252" s="2">
        <v>0</v>
      </c>
      <c r="G252" s="2">
        <v>0</v>
      </c>
    </row>
    <row r="253" spans="3:7" x14ac:dyDescent="0.3">
      <c r="C253" t="s">
        <v>786</v>
      </c>
      <c r="D253" s="2">
        <v>0</v>
      </c>
      <c r="E253" s="2">
        <v>0</v>
      </c>
      <c r="F253" s="2">
        <v>0</v>
      </c>
      <c r="G253" s="2">
        <v>0</v>
      </c>
    </row>
    <row r="254" spans="3:7" x14ac:dyDescent="0.3">
      <c r="C254" t="s">
        <v>577</v>
      </c>
      <c r="D254" s="2">
        <v>0</v>
      </c>
      <c r="E254" s="2">
        <v>0</v>
      </c>
      <c r="F254" s="2">
        <v>0</v>
      </c>
      <c r="G254" s="2">
        <v>0</v>
      </c>
    </row>
    <row r="255" spans="3:7" x14ac:dyDescent="0.3">
      <c r="C255" t="s">
        <v>606</v>
      </c>
      <c r="D255" s="2">
        <v>0</v>
      </c>
      <c r="E255" s="2">
        <v>0</v>
      </c>
      <c r="F255" s="2">
        <v>0</v>
      </c>
      <c r="G255" s="2">
        <v>0</v>
      </c>
    </row>
    <row r="256" spans="3:7" x14ac:dyDescent="0.3">
      <c r="C256" t="s">
        <v>592</v>
      </c>
      <c r="D256" s="2">
        <v>0</v>
      </c>
      <c r="E256" s="2">
        <v>0</v>
      </c>
      <c r="F256" s="2">
        <v>0</v>
      </c>
      <c r="G256" s="2">
        <v>0.17</v>
      </c>
    </row>
    <row r="257" spans="3:7" x14ac:dyDescent="0.3">
      <c r="C257" t="s">
        <v>590</v>
      </c>
      <c r="D257" s="2">
        <v>0</v>
      </c>
      <c r="E257" s="2">
        <v>0</v>
      </c>
      <c r="F257" s="2">
        <v>0</v>
      </c>
      <c r="G257" s="2">
        <v>2.17</v>
      </c>
    </row>
    <row r="258" spans="3:7" x14ac:dyDescent="0.3">
      <c r="C258" t="s">
        <v>585</v>
      </c>
      <c r="D258" s="2">
        <v>0</v>
      </c>
      <c r="E258" s="2">
        <v>0</v>
      </c>
      <c r="F258" s="2">
        <v>0</v>
      </c>
      <c r="G258" s="2">
        <v>0.5</v>
      </c>
    </row>
    <row r="259" spans="3:7" x14ac:dyDescent="0.3">
      <c r="C259" t="s">
        <v>583</v>
      </c>
      <c r="D259" s="2">
        <v>0</v>
      </c>
      <c r="E259" s="2">
        <v>0</v>
      </c>
      <c r="F259" s="2">
        <v>0</v>
      </c>
      <c r="G259" s="2">
        <v>0.33</v>
      </c>
    </row>
    <row r="260" spans="3:7" x14ac:dyDescent="0.3">
      <c r="C260" t="s">
        <v>587</v>
      </c>
      <c r="D260" s="2">
        <v>0</v>
      </c>
      <c r="E260" s="2">
        <v>0</v>
      </c>
      <c r="F260" s="2">
        <v>0</v>
      </c>
      <c r="G260" s="2">
        <v>0.33</v>
      </c>
    </row>
    <row r="261" spans="3:7" x14ac:dyDescent="0.3">
      <c r="C261" t="s">
        <v>581</v>
      </c>
      <c r="D261" s="2">
        <v>0</v>
      </c>
      <c r="E261" s="2">
        <v>0</v>
      </c>
      <c r="F261" s="2">
        <v>0</v>
      </c>
      <c r="G261" s="2">
        <v>0.5</v>
      </c>
    </row>
    <row r="262" spans="3:7" x14ac:dyDescent="0.3">
      <c r="C262" t="s">
        <v>755</v>
      </c>
      <c r="D262" s="2">
        <v>0</v>
      </c>
      <c r="E262" s="2">
        <v>0</v>
      </c>
      <c r="F262" s="2">
        <v>0</v>
      </c>
      <c r="G262" s="2">
        <v>4.5</v>
      </c>
    </row>
    <row r="263" spans="3:7" x14ac:dyDescent="0.3">
      <c r="C263" t="s">
        <v>757</v>
      </c>
      <c r="D263" s="2">
        <v>0</v>
      </c>
      <c r="E263" s="2">
        <v>0</v>
      </c>
      <c r="F263" s="2">
        <v>0</v>
      </c>
      <c r="G263" s="2">
        <v>12</v>
      </c>
    </row>
    <row r="264" spans="3:7" x14ac:dyDescent="0.3">
      <c r="C264" t="s">
        <v>753</v>
      </c>
      <c r="D264" s="2">
        <v>0</v>
      </c>
      <c r="E264" s="2">
        <v>0</v>
      </c>
      <c r="F264" s="2">
        <v>0</v>
      </c>
      <c r="G264" s="2">
        <v>3.5</v>
      </c>
    </row>
    <row r="265" spans="3:7" x14ac:dyDescent="0.3">
      <c r="C265" t="s">
        <v>796</v>
      </c>
      <c r="D265" s="2">
        <v>0</v>
      </c>
      <c r="E265" s="2">
        <v>0</v>
      </c>
      <c r="F265" s="2">
        <v>0</v>
      </c>
      <c r="G265" s="2">
        <v>0.17</v>
      </c>
    </row>
    <row r="266" spans="3:7" x14ac:dyDescent="0.3">
      <c r="C266" t="s">
        <v>798</v>
      </c>
      <c r="D266" s="2">
        <v>0</v>
      </c>
      <c r="E266" s="2">
        <v>0</v>
      </c>
      <c r="F266" s="2">
        <v>0</v>
      </c>
      <c r="G266" s="2">
        <v>0.5</v>
      </c>
    </row>
    <row r="267" spans="3:7" x14ac:dyDescent="0.3">
      <c r="C267" t="s">
        <v>743</v>
      </c>
      <c r="D267" s="2">
        <v>0</v>
      </c>
      <c r="E267" s="2">
        <v>0</v>
      </c>
      <c r="F267" s="2">
        <v>0</v>
      </c>
      <c r="G267" s="2">
        <v>0.5</v>
      </c>
    </row>
    <row r="268" spans="3:7" x14ac:dyDescent="0.3">
      <c r="C268" t="s">
        <v>214</v>
      </c>
      <c r="D268" s="2">
        <v>4</v>
      </c>
      <c r="E268" s="2">
        <v>0</v>
      </c>
      <c r="F268" s="2">
        <v>279</v>
      </c>
      <c r="G268" s="2">
        <v>2.5</v>
      </c>
    </row>
    <row r="269" spans="3:7" x14ac:dyDescent="0.3">
      <c r="C269" t="s">
        <v>519</v>
      </c>
      <c r="D269" s="2">
        <v>0</v>
      </c>
      <c r="E269" s="2">
        <v>0</v>
      </c>
      <c r="F269" s="2">
        <v>86</v>
      </c>
      <c r="G269" s="2">
        <v>13.33</v>
      </c>
    </row>
    <row r="270" spans="3:7" x14ac:dyDescent="0.3">
      <c r="C270" t="s">
        <v>521</v>
      </c>
      <c r="D270" s="2">
        <v>0</v>
      </c>
      <c r="E270" s="2">
        <v>0</v>
      </c>
      <c r="F270" s="2">
        <v>237</v>
      </c>
      <c r="G270" s="2">
        <v>11.83</v>
      </c>
    </row>
    <row r="271" spans="3:7" x14ac:dyDescent="0.3">
      <c r="C271" t="s">
        <v>103</v>
      </c>
      <c r="D271" s="2">
        <v>6</v>
      </c>
      <c r="E271" s="2">
        <v>0.48680000000000001</v>
      </c>
      <c r="F271" s="2">
        <v>228</v>
      </c>
      <c r="G271" s="2">
        <v>13.5</v>
      </c>
    </row>
    <row r="272" spans="3:7" x14ac:dyDescent="0.3">
      <c r="C272" t="s">
        <v>557</v>
      </c>
      <c r="D272" s="2">
        <v>0</v>
      </c>
      <c r="E272" s="2">
        <v>0</v>
      </c>
      <c r="F272" s="2">
        <v>4</v>
      </c>
      <c r="G272" s="2">
        <v>9.17</v>
      </c>
    </row>
    <row r="273" spans="3:7" x14ac:dyDescent="0.3">
      <c r="C273" t="s">
        <v>573</v>
      </c>
      <c r="D273" s="2">
        <v>0</v>
      </c>
      <c r="E273" s="2">
        <v>0</v>
      </c>
      <c r="F273" s="2">
        <v>0</v>
      </c>
      <c r="G273" s="2">
        <v>0</v>
      </c>
    </row>
    <row r="274" spans="3:7" x14ac:dyDescent="0.3">
      <c r="C274" t="s">
        <v>113</v>
      </c>
      <c r="D274" s="2">
        <v>6</v>
      </c>
      <c r="E274" s="2">
        <v>2.9000000000000001E-2</v>
      </c>
      <c r="F274" s="2">
        <v>138</v>
      </c>
      <c r="G274" s="2">
        <v>6.83</v>
      </c>
    </row>
    <row r="275" spans="3:7" x14ac:dyDescent="0.3">
      <c r="C275" t="s">
        <v>265</v>
      </c>
      <c r="D275" s="2">
        <v>2</v>
      </c>
      <c r="E275" s="2">
        <v>9.9000000000000008E-3</v>
      </c>
      <c r="F275" s="2">
        <v>51</v>
      </c>
      <c r="G275" s="2">
        <v>6.17</v>
      </c>
    </row>
    <row r="276" spans="3:7" x14ac:dyDescent="0.3">
      <c r="C276" t="s">
        <v>719</v>
      </c>
      <c r="D276" s="2">
        <v>0</v>
      </c>
      <c r="E276" s="2">
        <v>0</v>
      </c>
      <c r="F276" s="2">
        <v>146</v>
      </c>
      <c r="G276" s="2">
        <v>4.5</v>
      </c>
    </row>
    <row r="277" spans="3:7" x14ac:dyDescent="0.3">
      <c r="C277" t="s">
        <v>251</v>
      </c>
      <c r="D277" s="2">
        <v>2</v>
      </c>
      <c r="E277" s="2">
        <v>5.7999999999999996E-3</v>
      </c>
      <c r="F277" s="2">
        <v>237</v>
      </c>
      <c r="G277" s="2">
        <v>6.67</v>
      </c>
    </row>
    <row r="278" spans="3:7" x14ac:dyDescent="0.3">
      <c r="C278" t="s">
        <v>662</v>
      </c>
      <c r="D278" s="2">
        <v>0</v>
      </c>
      <c r="E278" s="2">
        <v>0</v>
      </c>
      <c r="F278" s="2">
        <v>3</v>
      </c>
      <c r="G278" s="2">
        <v>5</v>
      </c>
    </row>
    <row r="279" spans="3:7" x14ac:dyDescent="0.3">
      <c r="C279" t="s">
        <v>627</v>
      </c>
      <c r="D279" s="2">
        <v>0</v>
      </c>
      <c r="E279" s="2">
        <v>0</v>
      </c>
      <c r="F279" s="2">
        <v>0</v>
      </c>
      <c r="G279" s="2">
        <v>0</v>
      </c>
    </row>
    <row r="280" spans="3:7" x14ac:dyDescent="0.3">
      <c r="C280" t="s">
        <v>800</v>
      </c>
      <c r="D280" s="2">
        <v>0</v>
      </c>
      <c r="E280" s="2">
        <v>0</v>
      </c>
      <c r="F280" s="2">
        <v>230</v>
      </c>
      <c r="G280" s="2">
        <v>8.17</v>
      </c>
    </row>
    <row r="281" spans="3:7" x14ac:dyDescent="0.3">
      <c r="C281" t="s">
        <v>118</v>
      </c>
      <c r="D281" s="2">
        <v>6</v>
      </c>
      <c r="E281" s="2">
        <v>0.1227</v>
      </c>
      <c r="F281" s="2">
        <v>259</v>
      </c>
      <c r="G281" s="2">
        <v>5</v>
      </c>
    </row>
    <row r="282" spans="3:7" x14ac:dyDescent="0.3">
      <c r="C282" t="s">
        <v>269</v>
      </c>
      <c r="D282" s="2">
        <v>2</v>
      </c>
      <c r="E282" s="2">
        <v>2.2100000000000002E-2</v>
      </c>
      <c r="F282" s="2">
        <v>439</v>
      </c>
      <c r="G282" s="2">
        <v>5</v>
      </c>
    </row>
    <row r="283" spans="3:7" x14ac:dyDescent="0.3">
      <c r="C283" t="s">
        <v>802</v>
      </c>
      <c r="D283" s="2">
        <v>0</v>
      </c>
      <c r="E283" s="2">
        <v>0</v>
      </c>
      <c r="F283" s="2">
        <v>34</v>
      </c>
      <c r="G283" s="2">
        <v>16.5</v>
      </c>
    </row>
    <row r="284" spans="3:7" x14ac:dyDescent="0.3">
      <c r="C284" t="s">
        <v>71</v>
      </c>
      <c r="D284" s="2">
        <v>12</v>
      </c>
      <c r="E284" s="2">
        <v>3.2199999999999999E-2</v>
      </c>
      <c r="F284" s="2">
        <v>724</v>
      </c>
      <c r="G284" s="2">
        <v>18</v>
      </c>
    </row>
    <row r="285" spans="3:7" x14ac:dyDescent="0.3">
      <c r="C285" t="s">
        <v>658</v>
      </c>
      <c r="D285" s="2">
        <v>0</v>
      </c>
      <c r="E285" s="2">
        <v>0</v>
      </c>
      <c r="F285" s="2">
        <v>104</v>
      </c>
      <c r="G285" s="2">
        <v>9.17</v>
      </c>
    </row>
    <row r="286" spans="3:7" x14ac:dyDescent="0.3">
      <c r="C286" t="s">
        <v>108</v>
      </c>
      <c r="D286" s="2">
        <v>6</v>
      </c>
      <c r="E286" s="2">
        <v>6.0199999999999997E-2</v>
      </c>
      <c r="F286" s="2">
        <v>253</v>
      </c>
      <c r="G286" s="2">
        <v>14.17</v>
      </c>
    </row>
    <row r="287" spans="3:7" x14ac:dyDescent="0.3">
      <c r="C287" t="s">
        <v>656</v>
      </c>
      <c r="D287" s="2">
        <v>0</v>
      </c>
      <c r="E287" s="2">
        <v>0</v>
      </c>
      <c r="F287" s="2">
        <v>3</v>
      </c>
      <c r="G287" s="2">
        <v>-0.17</v>
      </c>
    </row>
    <row r="288" spans="3:7" x14ac:dyDescent="0.3">
      <c r="C288" t="s">
        <v>654</v>
      </c>
      <c r="D288" s="2">
        <v>0</v>
      </c>
      <c r="E288" s="2">
        <v>0</v>
      </c>
      <c r="F288" s="2">
        <v>14</v>
      </c>
      <c r="G288" s="2">
        <v>2</v>
      </c>
    </row>
    <row r="289" spans="3:7" x14ac:dyDescent="0.3">
      <c r="C289" t="s">
        <v>666</v>
      </c>
      <c r="D289" s="2">
        <v>0</v>
      </c>
      <c r="E289" s="2">
        <v>0</v>
      </c>
      <c r="F289" s="2">
        <v>0</v>
      </c>
      <c r="G289" s="2">
        <v>3.5</v>
      </c>
    </row>
    <row r="290" spans="3:7" x14ac:dyDescent="0.3">
      <c r="C290" t="s">
        <v>670</v>
      </c>
      <c r="D290" s="2">
        <v>0</v>
      </c>
      <c r="E290" s="2">
        <v>0</v>
      </c>
      <c r="F290" s="2">
        <v>287</v>
      </c>
      <c r="G290" s="2">
        <v>51.17</v>
      </c>
    </row>
    <row r="291" spans="3:7" x14ac:dyDescent="0.3">
      <c r="C291" t="s">
        <v>660</v>
      </c>
      <c r="D291" s="2">
        <v>0</v>
      </c>
      <c r="E291" s="2">
        <v>0</v>
      </c>
      <c r="F291" s="2">
        <v>137</v>
      </c>
      <c r="G291" s="2">
        <v>1.67</v>
      </c>
    </row>
    <row r="292" spans="3:7" x14ac:dyDescent="0.3">
      <c r="C292" t="s">
        <v>175</v>
      </c>
      <c r="D292" s="2">
        <v>4</v>
      </c>
      <c r="E292" s="2">
        <v>9.9000000000000008E-3</v>
      </c>
      <c r="F292" s="2">
        <v>262</v>
      </c>
      <c r="G292" s="2">
        <v>41.5</v>
      </c>
    </row>
    <row r="293" spans="3:7" x14ac:dyDescent="0.3">
      <c r="C293" t="s">
        <v>257</v>
      </c>
      <c r="D293" s="2">
        <v>2</v>
      </c>
      <c r="E293" s="2">
        <v>1.5299999999999999E-2</v>
      </c>
      <c r="F293" s="2">
        <v>242</v>
      </c>
      <c r="G293" s="2">
        <v>10</v>
      </c>
    </row>
    <row r="294" spans="3:7" x14ac:dyDescent="0.3">
      <c r="C294" t="s">
        <v>668</v>
      </c>
      <c r="D294" s="2">
        <v>0</v>
      </c>
      <c r="E294" s="2">
        <v>0</v>
      </c>
      <c r="F294" s="2">
        <v>335</v>
      </c>
      <c r="G294" s="2">
        <v>42.83</v>
      </c>
    </row>
    <row r="295" spans="3:7" x14ac:dyDescent="0.3">
      <c r="C295" t="s">
        <v>664</v>
      </c>
      <c r="D295" s="2">
        <v>0</v>
      </c>
      <c r="E295" s="2">
        <v>0</v>
      </c>
      <c r="F295" s="2">
        <v>54</v>
      </c>
      <c r="G295" s="2">
        <v>9.17</v>
      </c>
    </row>
    <row r="296" spans="3:7" x14ac:dyDescent="0.3">
      <c r="C296" t="s">
        <v>513</v>
      </c>
      <c r="D296" s="2">
        <v>0</v>
      </c>
      <c r="E296" s="2">
        <v>0</v>
      </c>
      <c r="F296" s="2">
        <v>78</v>
      </c>
      <c r="G296" s="2">
        <v>1.17</v>
      </c>
    </row>
    <row r="297" spans="3:7" x14ac:dyDescent="0.3">
      <c r="C297" t="s">
        <v>515</v>
      </c>
      <c r="D297" s="2">
        <v>0</v>
      </c>
      <c r="E297" s="2">
        <v>0</v>
      </c>
      <c r="F297" s="2">
        <v>0</v>
      </c>
      <c r="G297" s="2">
        <v>0.33</v>
      </c>
    </row>
    <row r="298" spans="3:7" x14ac:dyDescent="0.3">
      <c r="C298" t="s">
        <v>517</v>
      </c>
      <c r="D298" s="2">
        <v>0</v>
      </c>
      <c r="E298" s="2">
        <v>0</v>
      </c>
      <c r="F298" s="2">
        <v>218</v>
      </c>
      <c r="G298" s="2">
        <v>3.67</v>
      </c>
    </row>
    <row r="299" spans="3:7" x14ac:dyDescent="0.3">
      <c r="C299" t="s">
        <v>686</v>
      </c>
      <c r="D299" s="2">
        <v>0</v>
      </c>
      <c r="E299" s="2">
        <v>0</v>
      </c>
      <c r="F299" s="2">
        <v>0</v>
      </c>
      <c r="G299" s="2">
        <v>0</v>
      </c>
    </row>
    <row r="300" spans="3:7" x14ac:dyDescent="0.3">
      <c r="C300" t="s">
        <v>688</v>
      </c>
      <c r="D300" s="2">
        <v>0</v>
      </c>
      <c r="E300" s="2">
        <v>0</v>
      </c>
      <c r="F300" s="2">
        <v>0</v>
      </c>
      <c r="G300" s="2">
        <v>0</v>
      </c>
    </row>
    <row r="301" spans="3:7" x14ac:dyDescent="0.3">
      <c r="C301" t="s">
        <v>690</v>
      </c>
      <c r="D301" s="2">
        <v>0</v>
      </c>
      <c r="E301" s="2">
        <v>0</v>
      </c>
      <c r="F301" s="2">
        <v>0</v>
      </c>
      <c r="G301" s="2">
        <v>0</v>
      </c>
    </row>
    <row r="302" spans="3:7" x14ac:dyDescent="0.3">
      <c r="C302" t="s">
        <v>247</v>
      </c>
      <c r="D302" s="2">
        <v>2</v>
      </c>
      <c r="E302" s="2">
        <v>2.1399999999999999E-2</v>
      </c>
      <c r="F302" s="2">
        <v>2</v>
      </c>
      <c r="G302" s="2">
        <v>0</v>
      </c>
    </row>
    <row r="303" spans="3:7" x14ac:dyDescent="0.3">
      <c r="C303" t="s">
        <v>769</v>
      </c>
      <c r="D303" s="2">
        <v>0</v>
      </c>
      <c r="E303" s="2">
        <v>0</v>
      </c>
      <c r="F303" s="2">
        <v>0</v>
      </c>
      <c r="G303" s="2">
        <v>0</v>
      </c>
    </row>
    <row r="304" spans="3:7" x14ac:dyDescent="0.3">
      <c r="C304" t="s">
        <v>767</v>
      </c>
      <c r="D304" s="2">
        <v>0</v>
      </c>
      <c r="E304" s="2">
        <v>0</v>
      </c>
      <c r="F304" s="2">
        <v>0</v>
      </c>
      <c r="G304" s="2">
        <v>0</v>
      </c>
    </row>
    <row r="305" spans="3:7" x14ac:dyDescent="0.3">
      <c r="C305" t="s">
        <v>765</v>
      </c>
      <c r="D305" s="2">
        <v>0</v>
      </c>
      <c r="E305" s="2">
        <v>0</v>
      </c>
      <c r="F305" s="2">
        <v>0</v>
      </c>
      <c r="G305" s="2">
        <v>0</v>
      </c>
    </row>
    <row r="306" spans="3:7" x14ac:dyDescent="0.3">
      <c r="C306" t="s">
        <v>710</v>
      </c>
      <c r="D306" s="2">
        <v>0</v>
      </c>
      <c r="E306" s="2">
        <v>0</v>
      </c>
      <c r="F306" s="2">
        <v>0</v>
      </c>
      <c r="G306" s="2">
        <v>2</v>
      </c>
    </row>
    <row r="307" spans="3:7" x14ac:dyDescent="0.3">
      <c r="C307" t="s">
        <v>261</v>
      </c>
      <c r="D307" s="2">
        <v>2</v>
      </c>
      <c r="E307" s="2">
        <v>7.2099999999999997E-2</v>
      </c>
      <c r="F307" s="2">
        <v>251</v>
      </c>
      <c r="G307" s="2">
        <v>14.67</v>
      </c>
    </row>
    <row r="308" spans="3:7" x14ac:dyDescent="0.3">
      <c r="C308" t="s">
        <v>76</v>
      </c>
      <c r="D308" s="2">
        <v>12</v>
      </c>
      <c r="E308" s="2">
        <v>0.68610000000000004</v>
      </c>
      <c r="F308" s="2">
        <v>302</v>
      </c>
      <c r="G308" s="2">
        <v>50</v>
      </c>
    </row>
    <row r="309" spans="3:7" x14ac:dyDescent="0.3">
      <c r="C309" t="s">
        <v>259</v>
      </c>
      <c r="D309" s="2">
        <v>2</v>
      </c>
      <c r="E309" s="2">
        <v>9.0700000000000003E-2</v>
      </c>
      <c r="F309" s="2">
        <v>182</v>
      </c>
      <c r="G309" s="2">
        <v>15.5</v>
      </c>
    </row>
    <row r="310" spans="3:7" x14ac:dyDescent="0.3">
      <c r="C310" t="s">
        <v>29</v>
      </c>
      <c r="D310" s="2">
        <v>54</v>
      </c>
      <c r="E310" s="2">
        <v>1.4694</v>
      </c>
      <c r="F310" s="2">
        <v>726</v>
      </c>
      <c r="G310" s="2">
        <v>48.83</v>
      </c>
    </row>
    <row r="311" spans="3:7" x14ac:dyDescent="0.3">
      <c r="C311" t="s">
        <v>706</v>
      </c>
      <c r="D311" s="2">
        <v>0</v>
      </c>
      <c r="E311" s="2">
        <v>0</v>
      </c>
      <c r="F311" s="2">
        <v>0</v>
      </c>
      <c r="G311" s="2">
        <v>0</v>
      </c>
    </row>
    <row r="312" spans="3:7" x14ac:dyDescent="0.3">
      <c r="C312" t="s">
        <v>724</v>
      </c>
      <c r="D312" s="2">
        <v>0</v>
      </c>
      <c r="E312" s="2">
        <v>0</v>
      </c>
      <c r="F312" s="2">
        <v>124</v>
      </c>
      <c r="G312" s="2">
        <v>15.5</v>
      </c>
    </row>
    <row r="313" spans="3:7" x14ac:dyDescent="0.3">
      <c r="C313" t="s">
        <v>110</v>
      </c>
      <c r="D313" s="2">
        <v>6</v>
      </c>
      <c r="E313" s="2">
        <v>1.0699999999999999E-2</v>
      </c>
      <c r="F313" s="2">
        <v>59</v>
      </c>
      <c r="G313" s="2">
        <v>8.33</v>
      </c>
    </row>
    <row r="314" spans="3:7" x14ac:dyDescent="0.3">
      <c r="C314" t="s">
        <v>730</v>
      </c>
      <c r="D314" s="2">
        <v>0</v>
      </c>
      <c r="E314" s="2">
        <v>0</v>
      </c>
      <c r="F314" s="2">
        <v>0</v>
      </c>
      <c r="G314" s="2">
        <v>0</v>
      </c>
    </row>
    <row r="315" spans="3:7" x14ac:dyDescent="0.3">
      <c r="C315" t="s">
        <v>732</v>
      </c>
      <c r="D315" s="2">
        <v>0</v>
      </c>
      <c r="E315" s="2">
        <v>0</v>
      </c>
      <c r="F315" s="2">
        <v>0</v>
      </c>
      <c r="G315" s="2">
        <v>0</v>
      </c>
    </row>
    <row r="316" spans="3:7" x14ac:dyDescent="0.3">
      <c r="C316" t="s">
        <v>726</v>
      </c>
      <c r="D316" s="2">
        <v>0</v>
      </c>
      <c r="E316" s="2">
        <v>0</v>
      </c>
      <c r="F316" s="2">
        <v>0</v>
      </c>
      <c r="G316" s="2">
        <v>0</v>
      </c>
    </row>
    <row r="317" spans="3:7" x14ac:dyDescent="0.3">
      <c r="C317" t="s">
        <v>40</v>
      </c>
      <c r="D317" s="2">
        <v>24</v>
      </c>
      <c r="E317" s="2">
        <v>0.17030000000000001</v>
      </c>
      <c r="F317" s="2">
        <v>449</v>
      </c>
      <c r="G317" s="2">
        <v>27.83</v>
      </c>
    </row>
    <row r="318" spans="3:7" x14ac:dyDescent="0.3">
      <c r="C318" t="s">
        <v>715</v>
      </c>
      <c r="D318" s="2">
        <v>0</v>
      </c>
      <c r="E318" s="2">
        <v>0</v>
      </c>
      <c r="F318" s="2">
        <v>15</v>
      </c>
      <c r="G318" s="2">
        <v>9</v>
      </c>
    </row>
    <row r="319" spans="3:7" x14ac:dyDescent="0.3">
      <c r="C319" t="s">
        <v>717</v>
      </c>
      <c r="D319" s="2">
        <v>0</v>
      </c>
      <c r="E319" s="2">
        <v>0</v>
      </c>
      <c r="F319" s="2">
        <v>10</v>
      </c>
      <c r="G319" s="2">
        <v>8.17</v>
      </c>
    </row>
    <row r="320" spans="3:7" x14ac:dyDescent="0.3">
      <c r="C320" t="s">
        <v>741</v>
      </c>
      <c r="D320" s="2">
        <v>0</v>
      </c>
      <c r="E320" s="2">
        <v>0</v>
      </c>
      <c r="F320" s="2">
        <v>0</v>
      </c>
      <c r="G320" s="2">
        <v>0</v>
      </c>
    </row>
    <row r="321" spans="3:7" x14ac:dyDescent="0.3">
      <c r="C321" t="s">
        <v>42</v>
      </c>
      <c r="D321" s="2">
        <v>24</v>
      </c>
      <c r="E321" s="2">
        <v>0.2964</v>
      </c>
      <c r="F321" s="2">
        <v>162</v>
      </c>
      <c r="G321" s="2">
        <v>22.33</v>
      </c>
    </row>
    <row r="322" spans="3:7" x14ac:dyDescent="0.3">
      <c r="C322" t="s">
        <v>745</v>
      </c>
      <c r="D322" s="2">
        <v>0</v>
      </c>
      <c r="E322" s="2">
        <v>0</v>
      </c>
      <c r="F322" s="2">
        <v>204</v>
      </c>
      <c r="G322" s="2">
        <v>13.17</v>
      </c>
    </row>
    <row r="323" spans="3:7" x14ac:dyDescent="0.3">
      <c r="C323" t="s">
        <v>35</v>
      </c>
      <c r="D323" s="2">
        <v>38</v>
      </c>
      <c r="E323" s="2">
        <v>0.63319999999999999</v>
      </c>
      <c r="F323" s="2">
        <v>283</v>
      </c>
      <c r="G323" s="2">
        <v>45.83</v>
      </c>
    </row>
    <row r="324" spans="3:7" x14ac:dyDescent="0.3">
      <c r="C324" t="s">
        <v>85</v>
      </c>
      <c r="D324" s="2">
        <v>8</v>
      </c>
      <c r="E324" s="2">
        <v>0.1333</v>
      </c>
      <c r="F324" s="2">
        <v>380</v>
      </c>
      <c r="G324" s="2">
        <v>19.829999999999998</v>
      </c>
    </row>
    <row r="325" spans="3:7" x14ac:dyDescent="0.3">
      <c r="C325" t="s">
        <v>778</v>
      </c>
      <c r="D325" s="2">
        <v>0</v>
      </c>
      <c r="E325" s="2">
        <v>0</v>
      </c>
      <c r="F325" s="2">
        <v>122</v>
      </c>
      <c r="G325" s="2">
        <v>11</v>
      </c>
    </row>
    <row r="326" spans="3:7" x14ac:dyDescent="0.3">
      <c r="C326" t="s">
        <v>713</v>
      </c>
      <c r="D326" s="2">
        <v>0</v>
      </c>
      <c r="E326" s="2">
        <v>0</v>
      </c>
      <c r="F326" s="2">
        <v>4</v>
      </c>
      <c r="G326" s="2">
        <v>0</v>
      </c>
    </row>
    <row r="327" spans="3:7" x14ac:dyDescent="0.3">
      <c r="C327" t="s">
        <v>267</v>
      </c>
      <c r="D327" s="2">
        <v>2</v>
      </c>
      <c r="E327" s="2">
        <v>6.4000000000000003E-3</v>
      </c>
      <c r="F327" s="2">
        <v>102</v>
      </c>
      <c r="G327" s="2">
        <v>1.67</v>
      </c>
    </row>
    <row r="328" spans="3:7" x14ac:dyDescent="0.3">
      <c r="C328" t="s">
        <v>632</v>
      </c>
      <c r="D328" s="2">
        <v>0</v>
      </c>
      <c r="E328" s="2">
        <v>0</v>
      </c>
      <c r="F328" s="2">
        <v>81</v>
      </c>
      <c r="G328" s="2">
        <v>2.67</v>
      </c>
    </row>
    <row r="329" spans="3:7" x14ac:dyDescent="0.3">
      <c r="C329" t="s">
        <v>634</v>
      </c>
      <c r="D329" s="2">
        <v>0</v>
      </c>
      <c r="E329" s="2">
        <v>0</v>
      </c>
      <c r="F329" s="2">
        <v>30</v>
      </c>
      <c r="G329" s="2">
        <v>3.33</v>
      </c>
    </row>
    <row r="330" spans="3:7" x14ac:dyDescent="0.3">
      <c r="C330" t="s">
        <v>636</v>
      </c>
      <c r="D330" s="2">
        <v>0</v>
      </c>
      <c r="E330" s="2">
        <v>0</v>
      </c>
      <c r="F330" s="2">
        <v>7</v>
      </c>
      <c r="G330" s="2">
        <v>3.5</v>
      </c>
    </row>
    <row r="331" spans="3:7" x14ac:dyDescent="0.3">
      <c r="C331" t="s">
        <v>638</v>
      </c>
      <c r="D331" s="2">
        <v>0</v>
      </c>
      <c r="E331" s="2">
        <v>0</v>
      </c>
      <c r="F331" s="2">
        <v>57</v>
      </c>
      <c r="G331" s="2">
        <v>2.33</v>
      </c>
    </row>
    <row r="332" spans="3:7" x14ac:dyDescent="0.3">
      <c r="C332" t="s">
        <v>271</v>
      </c>
      <c r="D332" s="2">
        <v>2</v>
      </c>
      <c r="E332" s="2">
        <v>9.2999999999999992E-3</v>
      </c>
      <c r="F332" s="2">
        <v>191</v>
      </c>
      <c r="G332" s="2">
        <v>10.67</v>
      </c>
    </row>
    <row r="333" spans="3:7" x14ac:dyDescent="0.3">
      <c r="C333" t="s">
        <v>273</v>
      </c>
      <c r="D333" s="2">
        <v>2</v>
      </c>
      <c r="E333" s="2">
        <v>1.23E-2</v>
      </c>
      <c r="F333" s="2">
        <v>245</v>
      </c>
      <c r="G333" s="2">
        <v>9.5</v>
      </c>
    </row>
    <row r="334" spans="3:7" x14ac:dyDescent="0.3">
      <c r="C334" t="s">
        <v>105</v>
      </c>
      <c r="D334" s="2">
        <v>6</v>
      </c>
      <c r="E334" s="2">
        <v>0.24340000000000001</v>
      </c>
      <c r="F334" s="2">
        <v>348</v>
      </c>
      <c r="G334" s="2">
        <v>18.829999999999998</v>
      </c>
    </row>
    <row r="335" spans="3:7" x14ac:dyDescent="0.3">
      <c r="C335" t="s">
        <v>551</v>
      </c>
      <c r="D335" s="2">
        <v>0</v>
      </c>
      <c r="E335" s="2">
        <v>0</v>
      </c>
      <c r="F335" s="2">
        <v>238</v>
      </c>
      <c r="G335" s="2">
        <v>19.5</v>
      </c>
    </row>
    <row r="336" spans="3:7" x14ac:dyDescent="0.3">
      <c r="C336" t="s">
        <v>563</v>
      </c>
      <c r="D336" s="2">
        <v>0</v>
      </c>
      <c r="E336" s="2">
        <v>0</v>
      </c>
      <c r="F336" s="2">
        <v>1</v>
      </c>
      <c r="G336" s="2">
        <v>17.170000000000002</v>
      </c>
    </row>
    <row r="337" spans="2:7" x14ac:dyDescent="0.3">
      <c r="C337" t="s">
        <v>565</v>
      </c>
      <c r="D337" s="2">
        <v>0</v>
      </c>
      <c r="E337" s="2">
        <v>0</v>
      </c>
      <c r="F337" s="2">
        <v>325</v>
      </c>
      <c r="G337" s="2">
        <v>10.83</v>
      </c>
    </row>
    <row r="338" spans="2:7" x14ac:dyDescent="0.3">
      <c r="C338" t="s">
        <v>571</v>
      </c>
      <c r="D338" s="2">
        <v>0</v>
      </c>
      <c r="E338" s="2">
        <v>0</v>
      </c>
      <c r="F338" s="2">
        <v>5</v>
      </c>
      <c r="G338" s="2">
        <v>20</v>
      </c>
    </row>
    <row r="339" spans="2:7" x14ac:dyDescent="0.3">
      <c r="C339" t="s">
        <v>212</v>
      </c>
      <c r="D339" s="2">
        <v>4</v>
      </c>
      <c r="E339" s="2">
        <v>0</v>
      </c>
      <c r="F339" s="2">
        <v>147</v>
      </c>
      <c r="G339" s="2">
        <v>7.33</v>
      </c>
    </row>
    <row r="340" spans="2:7" x14ac:dyDescent="0.3">
      <c r="B340" t="s">
        <v>836</v>
      </c>
      <c r="D340" s="2">
        <v>396</v>
      </c>
      <c r="E340" s="2">
        <v>7.0675000000000008</v>
      </c>
      <c r="F340" s="2">
        <v>23093</v>
      </c>
      <c r="G340" s="2">
        <v>1910.85</v>
      </c>
    </row>
    <row r="341" spans="2:7" x14ac:dyDescent="0.3">
      <c r="B341" t="s">
        <v>447</v>
      </c>
      <c r="C341" t="s">
        <v>475</v>
      </c>
      <c r="D341" s="2">
        <v>0</v>
      </c>
      <c r="E341" s="2">
        <v>0</v>
      </c>
      <c r="F341" s="2">
        <v>3</v>
      </c>
      <c r="G341" s="2">
        <v>0</v>
      </c>
    </row>
    <row r="342" spans="2:7" x14ac:dyDescent="0.3">
      <c r="C342" t="s">
        <v>481</v>
      </c>
      <c r="D342" s="2">
        <v>0</v>
      </c>
      <c r="E342" s="2">
        <v>0</v>
      </c>
      <c r="F342" s="2">
        <v>1</v>
      </c>
      <c r="G342" s="2">
        <v>0</v>
      </c>
    </row>
    <row r="343" spans="2:7" x14ac:dyDescent="0.3">
      <c r="C343" t="s">
        <v>448</v>
      </c>
      <c r="D343" s="2">
        <v>0</v>
      </c>
      <c r="E343" s="2">
        <v>0</v>
      </c>
      <c r="F343" s="2">
        <v>0</v>
      </c>
      <c r="G343" s="2">
        <v>0</v>
      </c>
    </row>
    <row r="344" spans="2:7" x14ac:dyDescent="0.3">
      <c r="C344" t="s">
        <v>450</v>
      </c>
      <c r="D344" s="2">
        <v>0</v>
      </c>
      <c r="E344" s="2">
        <v>0</v>
      </c>
      <c r="F344" s="2">
        <v>0</v>
      </c>
      <c r="G344" s="2">
        <v>0</v>
      </c>
    </row>
    <row r="345" spans="2:7" x14ac:dyDescent="0.3">
      <c r="C345" t="s">
        <v>473</v>
      </c>
      <c r="D345" s="2">
        <v>0</v>
      </c>
      <c r="E345" s="2">
        <v>0</v>
      </c>
      <c r="F345" s="2">
        <v>0</v>
      </c>
      <c r="G345" s="2">
        <v>0</v>
      </c>
    </row>
    <row r="346" spans="2:7" x14ac:dyDescent="0.3">
      <c r="C346" t="s">
        <v>483</v>
      </c>
      <c r="D346" s="2">
        <v>0</v>
      </c>
      <c r="E346" s="2">
        <v>0</v>
      </c>
      <c r="F346" s="2">
        <v>1</v>
      </c>
      <c r="G346" s="2">
        <v>0.33</v>
      </c>
    </row>
    <row r="347" spans="2:7" x14ac:dyDescent="0.3">
      <c r="C347" t="s">
        <v>453</v>
      </c>
      <c r="D347" s="2">
        <v>0</v>
      </c>
      <c r="E347" s="2">
        <v>0</v>
      </c>
      <c r="F347" s="2">
        <v>0</v>
      </c>
      <c r="G347" s="2">
        <v>0</v>
      </c>
    </row>
    <row r="348" spans="2:7" x14ac:dyDescent="0.3">
      <c r="C348" t="s">
        <v>457</v>
      </c>
      <c r="D348" s="2">
        <v>0</v>
      </c>
      <c r="E348" s="2">
        <v>0</v>
      </c>
      <c r="F348" s="2">
        <v>0</v>
      </c>
      <c r="G348" s="2">
        <v>0.17</v>
      </c>
    </row>
    <row r="349" spans="2:7" x14ac:dyDescent="0.3">
      <c r="C349" t="s">
        <v>461</v>
      </c>
      <c r="D349" s="2">
        <v>0</v>
      </c>
      <c r="E349" s="2">
        <v>0</v>
      </c>
      <c r="F349" s="2">
        <v>0</v>
      </c>
      <c r="G349" s="2">
        <v>0</v>
      </c>
    </row>
    <row r="350" spans="2:7" x14ac:dyDescent="0.3">
      <c r="C350" t="s">
        <v>463</v>
      </c>
      <c r="D350" s="2">
        <v>0</v>
      </c>
      <c r="E350" s="2">
        <v>0</v>
      </c>
      <c r="F350" s="2">
        <v>1</v>
      </c>
      <c r="G350" s="2">
        <v>0</v>
      </c>
    </row>
    <row r="351" spans="2:7" x14ac:dyDescent="0.3">
      <c r="C351" t="s">
        <v>455</v>
      </c>
      <c r="D351" s="2">
        <v>0</v>
      </c>
      <c r="E351" s="2">
        <v>0</v>
      </c>
      <c r="F351" s="2">
        <v>0</v>
      </c>
      <c r="G351" s="2">
        <v>0</v>
      </c>
    </row>
    <row r="352" spans="2:7" x14ac:dyDescent="0.3">
      <c r="C352" t="s">
        <v>459</v>
      </c>
      <c r="D352" s="2">
        <v>0</v>
      </c>
      <c r="E352" s="2">
        <v>0</v>
      </c>
      <c r="F352" s="2">
        <v>0</v>
      </c>
      <c r="G352" s="2">
        <v>0</v>
      </c>
    </row>
    <row r="353" spans="3:7" x14ac:dyDescent="0.3">
      <c r="C353" t="s">
        <v>471</v>
      </c>
      <c r="D353" s="2">
        <v>0</v>
      </c>
      <c r="E353" s="2">
        <v>0</v>
      </c>
      <c r="F353" s="2">
        <v>1</v>
      </c>
      <c r="G353" s="2">
        <v>0</v>
      </c>
    </row>
    <row r="354" spans="3:7" x14ac:dyDescent="0.3">
      <c r="C354" t="s">
        <v>468</v>
      </c>
      <c r="D354" s="2">
        <v>0</v>
      </c>
      <c r="E354" s="2">
        <v>0</v>
      </c>
      <c r="F354" s="2">
        <v>1</v>
      </c>
      <c r="G354" s="2">
        <v>0</v>
      </c>
    </row>
    <row r="355" spans="3:7" x14ac:dyDescent="0.3">
      <c r="C355" t="s">
        <v>465</v>
      </c>
      <c r="D355" s="2">
        <v>0</v>
      </c>
      <c r="E355" s="2">
        <v>0</v>
      </c>
      <c r="F355" s="2">
        <v>0</v>
      </c>
      <c r="G355" s="2">
        <v>0.17</v>
      </c>
    </row>
    <row r="356" spans="3:7" x14ac:dyDescent="0.3">
      <c r="C356" t="s">
        <v>477</v>
      </c>
      <c r="D356" s="2">
        <v>0</v>
      </c>
      <c r="E356" s="2">
        <v>0</v>
      </c>
      <c r="F356" s="2">
        <v>0</v>
      </c>
      <c r="G356" s="2">
        <v>0</v>
      </c>
    </row>
    <row r="357" spans="3:7" x14ac:dyDescent="0.3">
      <c r="C357" t="s">
        <v>479</v>
      </c>
      <c r="D357" s="2">
        <v>0</v>
      </c>
      <c r="E357" s="2">
        <v>0</v>
      </c>
      <c r="F357" s="2">
        <v>0</v>
      </c>
      <c r="G357" s="2">
        <v>0</v>
      </c>
    </row>
    <row r="358" spans="3:7" x14ac:dyDescent="0.3">
      <c r="C358" t="s">
        <v>485</v>
      </c>
      <c r="D358" s="2">
        <v>0</v>
      </c>
      <c r="E358" s="2">
        <v>0</v>
      </c>
      <c r="F358" s="2">
        <v>1</v>
      </c>
      <c r="G358" s="2">
        <v>0</v>
      </c>
    </row>
    <row r="359" spans="3:7" x14ac:dyDescent="0.3">
      <c r="C359" t="s">
        <v>499</v>
      </c>
      <c r="D359" s="2">
        <v>0</v>
      </c>
      <c r="E359" s="2">
        <v>0</v>
      </c>
      <c r="F359" s="2">
        <v>0</v>
      </c>
      <c r="G359" s="2">
        <v>0</v>
      </c>
    </row>
    <row r="360" spans="3:7" x14ac:dyDescent="0.3">
      <c r="C360" t="s">
        <v>493</v>
      </c>
      <c r="D360" s="2">
        <v>0</v>
      </c>
      <c r="E360" s="2">
        <v>0</v>
      </c>
      <c r="F360" s="2">
        <v>0</v>
      </c>
      <c r="G360" s="2">
        <v>0</v>
      </c>
    </row>
    <row r="361" spans="3:7" x14ac:dyDescent="0.3">
      <c r="C361" t="s">
        <v>501</v>
      </c>
      <c r="D361" s="2">
        <v>0</v>
      </c>
      <c r="E361" s="2">
        <v>0</v>
      </c>
      <c r="F361" s="2">
        <v>0</v>
      </c>
      <c r="G361" s="2">
        <v>0</v>
      </c>
    </row>
    <row r="362" spans="3:7" x14ac:dyDescent="0.3">
      <c r="C362" t="s">
        <v>489</v>
      </c>
      <c r="D362" s="2">
        <v>0</v>
      </c>
      <c r="E362" s="2">
        <v>0</v>
      </c>
      <c r="F362" s="2">
        <v>0</v>
      </c>
      <c r="G362" s="2">
        <v>0</v>
      </c>
    </row>
    <row r="363" spans="3:7" x14ac:dyDescent="0.3">
      <c r="C363" t="s">
        <v>506</v>
      </c>
      <c r="D363" s="2">
        <v>0</v>
      </c>
      <c r="E363" s="2">
        <v>0</v>
      </c>
      <c r="F363" s="2">
        <v>1</v>
      </c>
      <c r="G363" s="2">
        <v>0.17</v>
      </c>
    </row>
    <row r="364" spans="3:7" x14ac:dyDescent="0.3">
      <c r="C364" t="s">
        <v>497</v>
      </c>
      <c r="D364" s="2">
        <v>0</v>
      </c>
      <c r="E364" s="2">
        <v>0</v>
      </c>
      <c r="F364" s="2">
        <v>0</v>
      </c>
      <c r="G364" s="2">
        <v>0.83</v>
      </c>
    </row>
    <row r="365" spans="3:7" x14ac:dyDescent="0.3">
      <c r="C365" t="s">
        <v>491</v>
      </c>
      <c r="D365" s="2">
        <v>0</v>
      </c>
      <c r="E365" s="2">
        <v>0</v>
      </c>
      <c r="F365" s="2">
        <v>4</v>
      </c>
      <c r="G365" s="2">
        <v>0.33</v>
      </c>
    </row>
    <row r="366" spans="3:7" x14ac:dyDescent="0.3">
      <c r="C366" t="s">
        <v>495</v>
      </c>
      <c r="D366" s="2">
        <v>0</v>
      </c>
      <c r="E366" s="2">
        <v>0</v>
      </c>
      <c r="F366" s="2">
        <v>0</v>
      </c>
      <c r="G366" s="2">
        <v>0.17</v>
      </c>
    </row>
    <row r="367" spans="3:7" x14ac:dyDescent="0.3">
      <c r="C367" t="s">
        <v>508</v>
      </c>
      <c r="D367" s="2">
        <v>0</v>
      </c>
      <c r="E367" s="2">
        <v>0</v>
      </c>
      <c r="F367" s="2">
        <v>0</v>
      </c>
      <c r="G367" s="2">
        <v>0</v>
      </c>
    </row>
    <row r="368" spans="3:7" x14ac:dyDescent="0.3">
      <c r="C368" t="s">
        <v>504</v>
      </c>
      <c r="D368" s="2">
        <v>0</v>
      </c>
      <c r="E368" s="2">
        <v>0</v>
      </c>
      <c r="F368" s="2">
        <v>1</v>
      </c>
      <c r="G368" s="2">
        <v>0.67</v>
      </c>
    </row>
    <row r="369" spans="2:7" x14ac:dyDescent="0.3">
      <c r="B369" t="s">
        <v>837</v>
      </c>
      <c r="D369" s="2">
        <v>0</v>
      </c>
      <c r="E369" s="2">
        <v>0</v>
      </c>
      <c r="F369" s="2">
        <v>15</v>
      </c>
      <c r="G369" s="2">
        <v>2.84</v>
      </c>
    </row>
    <row r="370" spans="2:7" x14ac:dyDescent="0.3">
      <c r="B370" t="s">
        <v>438</v>
      </c>
      <c r="C370" t="s">
        <v>444</v>
      </c>
      <c r="D370" s="2">
        <v>0</v>
      </c>
      <c r="E370" s="2">
        <v>0</v>
      </c>
      <c r="F370" s="2">
        <v>0</v>
      </c>
      <c r="G370" s="2">
        <v>38.33</v>
      </c>
    </row>
    <row r="371" spans="2:7" x14ac:dyDescent="0.3">
      <c r="C371" t="s">
        <v>442</v>
      </c>
      <c r="D371" s="2">
        <v>0</v>
      </c>
      <c r="E371" s="2">
        <v>0</v>
      </c>
      <c r="F371" s="2">
        <v>0</v>
      </c>
      <c r="G371" s="2">
        <v>88.33</v>
      </c>
    </row>
    <row r="372" spans="2:7" x14ac:dyDescent="0.3">
      <c r="C372" t="s">
        <v>439</v>
      </c>
      <c r="D372" s="2">
        <v>0</v>
      </c>
      <c r="E372" s="2">
        <v>0</v>
      </c>
      <c r="F372" s="2">
        <v>57</v>
      </c>
      <c r="G372" s="2">
        <v>19.829999999999998</v>
      </c>
    </row>
    <row r="373" spans="2:7" x14ac:dyDescent="0.3">
      <c r="B373" t="s">
        <v>838</v>
      </c>
      <c r="D373" s="2">
        <v>0</v>
      </c>
      <c r="E373" s="2">
        <v>0</v>
      </c>
      <c r="F373" s="2">
        <v>57</v>
      </c>
      <c r="G373" s="2">
        <v>146.49</v>
      </c>
    </row>
    <row r="374" spans="2:7" x14ac:dyDescent="0.3">
      <c r="B374" t="s">
        <v>96</v>
      </c>
      <c r="C374" t="s">
        <v>422</v>
      </c>
      <c r="D374" s="2">
        <v>0</v>
      </c>
      <c r="E374" s="2">
        <v>0</v>
      </c>
      <c r="F374" s="2">
        <v>782</v>
      </c>
      <c r="G374" s="2">
        <v>2.83</v>
      </c>
    </row>
    <row r="375" spans="2:7" x14ac:dyDescent="0.3">
      <c r="C375" t="s">
        <v>230</v>
      </c>
      <c r="D375" s="2">
        <v>2</v>
      </c>
      <c r="E375" s="2">
        <v>3.3999999999999998E-3</v>
      </c>
      <c r="F375" s="2">
        <v>779</v>
      </c>
      <c r="G375" s="2">
        <v>2.5</v>
      </c>
    </row>
    <row r="376" spans="2:7" x14ac:dyDescent="0.3">
      <c r="C376" t="s">
        <v>424</v>
      </c>
      <c r="D376" s="2">
        <v>0</v>
      </c>
      <c r="E376" s="2">
        <v>0</v>
      </c>
      <c r="F376" s="2">
        <v>612</v>
      </c>
      <c r="G376" s="2">
        <v>4.33</v>
      </c>
    </row>
    <row r="377" spans="2:7" x14ac:dyDescent="0.3">
      <c r="C377" t="s">
        <v>228</v>
      </c>
      <c r="D377" s="2">
        <v>2</v>
      </c>
      <c r="E377" s="2">
        <v>2.7000000000000001E-3</v>
      </c>
      <c r="F377" s="2">
        <v>285</v>
      </c>
      <c r="G377" s="2">
        <v>5.17</v>
      </c>
    </row>
    <row r="378" spans="2:7" x14ac:dyDescent="0.3">
      <c r="C378" t="s">
        <v>232</v>
      </c>
      <c r="D378" s="2">
        <v>2</v>
      </c>
      <c r="E378" s="2">
        <v>3.3999999999999998E-3</v>
      </c>
      <c r="F378" s="2">
        <v>851</v>
      </c>
      <c r="G378" s="2">
        <v>1</v>
      </c>
    </row>
    <row r="379" spans="2:7" x14ac:dyDescent="0.3">
      <c r="C379" t="s">
        <v>226</v>
      </c>
      <c r="D379" s="2">
        <v>2</v>
      </c>
      <c r="E379" s="2">
        <v>2.7000000000000001E-3</v>
      </c>
      <c r="F379" s="2">
        <v>342</v>
      </c>
      <c r="G379" s="2">
        <v>2.17</v>
      </c>
    </row>
    <row r="380" spans="2:7" x14ac:dyDescent="0.3">
      <c r="C380" t="s">
        <v>426</v>
      </c>
      <c r="D380" s="2">
        <v>0</v>
      </c>
      <c r="E380" s="2">
        <v>0</v>
      </c>
      <c r="F380" s="2">
        <v>702</v>
      </c>
      <c r="G380" s="2">
        <v>0.67</v>
      </c>
    </row>
    <row r="381" spans="2:7" x14ac:dyDescent="0.3">
      <c r="C381" t="s">
        <v>428</v>
      </c>
      <c r="D381" s="2">
        <v>0</v>
      </c>
      <c r="E381" s="2">
        <v>0</v>
      </c>
      <c r="F381" s="2">
        <v>333</v>
      </c>
      <c r="G381" s="2">
        <v>0.33</v>
      </c>
    </row>
    <row r="382" spans="2:7" x14ac:dyDescent="0.3">
      <c r="C382" t="s">
        <v>234</v>
      </c>
      <c r="D382" s="2">
        <v>2</v>
      </c>
      <c r="E382" s="2">
        <v>3.5999999999999999E-3</v>
      </c>
      <c r="F382" s="2">
        <v>313</v>
      </c>
      <c r="G382" s="2">
        <v>0.17</v>
      </c>
    </row>
    <row r="383" spans="2:7" x14ac:dyDescent="0.3">
      <c r="C383" t="s">
        <v>430</v>
      </c>
      <c r="D383" s="2">
        <v>0</v>
      </c>
      <c r="E383" s="2">
        <v>0</v>
      </c>
      <c r="F383" s="2">
        <v>325</v>
      </c>
      <c r="G383" s="2">
        <v>0</v>
      </c>
    </row>
    <row r="384" spans="2:7" x14ac:dyDescent="0.3">
      <c r="C384" t="s">
        <v>418</v>
      </c>
      <c r="D384" s="2">
        <v>0</v>
      </c>
      <c r="E384" s="2">
        <v>0</v>
      </c>
      <c r="F384" s="2">
        <v>208</v>
      </c>
      <c r="G384" s="2">
        <v>5.33</v>
      </c>
    </row>
    <row r="385" spans="2:7" x14ac:dyDescent="0.3">
      <c r="C385" t="s">
        <v>432</v>
      </c>
      <c r="D385" s="2">
        <v>0</v>
      </c>
      <c r="E385" s="2">
        <v>0</v>
      </c>
      <c r="F385" s="2">
        <v>296</v>
      </c>
      <c r="G385" s="2">
        <v>2.17</v>
      </c>
    </row>
    <row r="386" spans="2:7" x14ac:dyDescent="0.3">
      <c r="C386" t="s">
        <v>420</v>
      </c>
      <c r="D386" s="2">
        <v>0</v>
      </c>
      <c r="E386" s="2">
        <v>0</v>
      </c>
      <c r="F386" s="2">
        <v>274</v>
      </c>
      <c r="G386" s="2">
        <v>3.83</v>
      </c>
    </row>
    <row r="387" spans="2:7" x14ac:dyDescent="0.3">
      <c r="C387" t="s">
        <v>236</v>
      </c>
      <c r="D387" s="2">
        <v>2</v>
      </c>
      <c r="E387" s="2">
        <v>3.3999999999999998E-3</v>
      </c>
      <c r="F387" s="2">
        <v>307</v>
      </c>
      <c r="G387" s="2">
        <v>2.5</v>
      </c>
    </row>
    <row r="388" spans="2:7" x14ac:dyDescent="0.3">
      <c r="C388" t="s">
        <v>100</v>
      </c>
      <c r="D388" s="2">
        <v>6</v>
      </c>
      <c r="E388" s="2">
        <v>1.0200000000000001E-2</v>
      </c>
      <c r="F388" s="2">
        <v>134</v>
      </c>
      <c r="G388" s="2">
        <v>6</v>
      </c>
    </row>
    <row r="389" spans="2:7" x14ac:dyDescent="0.3">
      <c r="C389" t="s">
        <v>173</v>
      </c>
      <c r="D389" s="2">
        <v>4</v>
      </c>
      <c r="E389" s="2">
        <v>6.7999999999999996E-3</v>
      </c>
      <c r="F389" s="2">
        <v>173</v>
      </c>
      <c r="G389" s="2">
        <v>3.83</v>
      </c>
    </row>
    <row r="390" spans="2:7" x14ac:dyDescent="0.3">
      <c r="C390" t="s">
        <v>242</v>
      </c>
      <c r="D390" s="2">
        <v>2</v>
      </c>
      <c r="E390" s="2">
        <v>2.5000000000000001E-3</v>
      </c>
      <c r="F390" s="2">
        <v>176</v>
      </c>
      <c r="G390" s="2">
        <v>2.5</v>
      </c>
    </row>
    <row r="391" spans="2:7" x14ac:dyDescent="0.3">
      <c r="C391" t="s">
        <v>244</v>
      </c>
      <c r="D391" s="2">
        <v>2</v>
      </c>
      <c r="E391" s="2">
        <v>2.5000000000000001E-3</v>
      </c>
      <c r="F391" s="2">
        <v>201</v>
      </c>
      <c r="G391" s="2">
        <v>1.5</v>
      </c>
    </row>
    <row r="392" spans="2:7" x14ac:dyDescent="0.3">
      <c r="C392" t="s">
        <v>238</v>
      </c>
      <c r="D392" s="2">
        <v>2</v>
      </c>
      <c r="E392" s="2">
        <v>4.3E-3</v>
      </c>
      <c r="F392" s="2">
        <v>368</v>
      </c>
      <c r="G392" s="2">
        <v>10.33</v>
      </c>
    </row>
    <row r="393" spans="2:7" x14ac:dyDescent="0.3">
      <c r="C393" t="s">
        <v>97</v>
      </c>
      <c r="D393" s="2">
        <v>6</v>
      </c>
      <c r="E393" s="2">
        <v>1.2999999999999999E-2</v>
      </c>
      <c r="F393" s="2">
        <v>353</v>
      </c>
      <c r="G393" s="2">
        <v>9.83</v>
      </c>
    </row>
    <row r="394" spans="2:7" x14ac:dyDescent="0.3">
      <c r="C394" t="s">
        <v>434</v>
      </c>
      <c r="D394" s="2">
        <v>0</v>
      </c>
      <c r="E394" s="2">
        <v>0</v>
      </c>
      <c r="F394" s="2">
        <v>32</v>
      </c>
      <c r="G394" s="2">
        <v>23.67</v>
      </c>
    </row>
    <row r="395" spans="2:7" x14ac:dyDescent="0.3">
      <c r="C395" t="s">
        <v>240</v>
      </c>
      <c r="D395" s="2">
        <v>2</v>
      </c>
      <c r="E395" s="2">
        <v>4.3E-3</v>
      </c>
      <c r="F395" s="2">
        <v>432</v>
      </c>
      <c r="G395" s="2">
        <v>4.67</v>
      </c>
    </row>
    <row r="396" spans="2:7" x14ac:dyDescent="0.3">
      <c r="B396" t="s">
        <v>839</v>
      </c>
      <c r="D396" s="2">
        <v>36</v>
      </c>
      <c r="E396" s="2">
        <v>6.2799999999999995E-2</v>
      </c>
      <c r="F396" s="2">
        <v>8278</v>
      </c>
      <c r="G396" s="2">
        <v>95.33</v>
      </c>
    </row>
    <row r="397" spans="2:7" x14ac:dyDescent="0.3">
      <c r="B397" t="s">
        <v>64</v>
      </c>
      <c r="C397">
        <v>1650301031879</v>
      </c>
      <c r="D397" s="2">
        <v>0</v>
      </c>
      <c r="E397" s="2">
        <v>0</v>
      </c>
      <c r="F397" s="2">
        <v>32</v>
      </c>
      <c r="G397" s="2">
        <v>12</v>
      </c>
    </row>
    <row r="398" spans="2:7" x14ac:dyDescent="0.3">
      <c r="C398">
        <v>1650302269777</v>
      </c>
      <c r="D398" s="2">
        <v>0</v>
      </c>
      <c r="E398" s="2">
        <v>0</v>
      </c>
      <c r="F398" s="2">
        <v>8</v>
      </c>
      <c r="G398" s="2">
        <v>3</v>
      </c>
    </row>
    <row r="399" spans="2:7" x14ac:dyDescent="0.3">
      <c r="C399">
        <v>1650302273911</v>
      </c>
      <c r="D399" s="2">
        <v>0</v>
      </c>
      <c r="E399" s="2">
        <v>0</v>
      </c>
      <c r="F399" s="2">
        <v>132</v>
      </c>
      <c r="G399" s="2">
        <v>0.83</v>
      </c>
    </row>
    <row r="400" spans="2:7" x14ac:dyDescent="0.3">
      <c r="C400">
        <v>1656603353038</v>
      </c>
      <c r="D400" s="2">
        <v>0</v>
      </c>
      <c r="E400" s="2">
        <v>0</v>
      </c>
      <c r="F400" s="2">
        <v>0</v>
      </c>
      <c r="G400" s="2">
        <v>0.5</v>
      </c>
    </row>
    <row r="401" spans="1:7" x14ac:dyDescent="0.3">
      <c r="C401">
        <v>1660859424566</v>
      </c>
      <c r="D401" s="2">
        <v>0</v>
      </c>
      <c r="E401" s="2">
        <v>0</v>
      </c>
      <c r="F401" s="2">
        <v>1</v>
      </c>
      <c r="G401" s="2">
        <v>52</v>
      </c>
    </row>
    <row r="402" spans="1:7" x14ac:dyDescent="0.3">
      <c r="C402">
        <v>67898258445967</v>
      </c>
      <c r="D402" s="2">
        <v>0</v>
      </c>
      <c r="E402" s="2">
        <v>0</v>
      </c>
      <c r="F402" s="2">
        <v>183</v>
      </c>
      <c r="G402" s="2">
        <v>0.33</v>
      </c>
    </row>
    <row r="403" spans="1:7" x14ac:dyDescent="0.3">
      <c r="C403">
        <v>69746014453052</v>
      </c>
      <c r="D403" s="2">
        <v>2</v>
      </c>
      <c r="E403" s="2">
        <v>5.0000000000000001E-3</v>
      </c>
      <c r="F403" s="2">
        <v>0</v>
      </c>
      <c r="G403" s="2">
        <v>0</v>
      </c>
    </row>
    <row r="404" spans="1:7" x14ac:dyDescent="0.3">
      <c r="C404" t="s">
        <v>414</v>
      </c>
      <c r="D404" s="2">
        <v>0</v>
      </c>
      <c r="E404" s="2">
        <v>0</v>
      </c>
      <c r="F404" s="2">
        <v>1</v>
      </c>
      <c r="G404" s="2">
        <v>8.83</v>
      </c>
    </row>
    <row r="405" spans="1:7" x14ac:dyDescent="0.3">
      <c r="C405" t="s">
        <v>216</v>
      </c>
      <c r="D405" s="2">
        <v>2</v>
      </c>
      <c r="E405" s="2">
        <v>0</v>
      </c>
      <c r="F405" s="2">
        <v>133</v>
      </c>
      <c r="G405" s="2">
        <v>0.83</v>
      </c>
    </row>
    <row r="406" spans="1:7" x14ac:dyDescent="0.3">
      <c r="C406" t="s">
        <v>93</v>
      </c>
      <c r="D406" s="2">
        <v>6</v>
      </c>
      <c r="E406" s="2">
        <v>0</v>
      </c>
      <c r="F406" s="2">
        <v>92</v>
      </c>
      <c r="G406" s="2">
        <v>7</v>
      </c>
    </row>
    <row r="407" spans="1:7" x14ac:dyDescent="0.3">
      <c r="C407" t="s">
        <v>394</v>
      </c>
      <c r="D407" s="2">
        <v>0</v>
      </c>
      <c r="E407" s="2">
        <v>0</v>
      </c>
      <c r="F407" s="2">
        <v>1</v>
      </c>
      <c r="G407" s="2">
        <v>0</v>
      </c>
    </row>
    <row r="408" spans="1:7" x14ac:dyDescent="0.3">
      <c r="C408" t="s">
        <v>411</v>
      </c>
      <c r="D408" s="2">
        <v>0</v>
      </c>
      <c r="E408" s="2">
        <v>0</v>
      </c>
      <c r="F408" s="2">
        <v>0</v>
      </c>
      <c r="G408" s="2">
        <v>11.17</v>
      </c>
    </row>
    <row r="409" spans="1:7" x14ac:dyDescent="0.3">
      <c r="C409" t="s">
        <v>220</v>
      </c>
      <c r="D409" s="2">
        <v>2</v>
      </c>
      <c r="E409" s="2">
        <v>0.14299999999999999</v>
      </c>
      <c r="F409" s="2">
        <v>49</v>
      </c>
      <c r="G409" s="2">
        <v>1.17</v>
      </c>
    </row>
    <row r="410" spans="1:7" x14ac:dyDescent="0.3">
      <c r="C410" t="s">
        <v>398</v>
      </c>
      <c r="D410" s="2">
        <v>0</v>
      </c>
      <c r="E410" s="2">
        <v>0</v>
      </c>
      <c r="F410" s="2">
        <v>7</v>
      </c>
      <c r="G410" s="2">
        <v>0.17</v>
      </c>
    </row>
    <row r="411" spans="1:7" x14ac:dyDescent="0.3">
      <c r="C411" t="s">
        <v>403</v>
      </c>
      <c r="D411" s="2">
        <v>0</v>
      </c>
      <c r="E411" s="2">
        <v>0</v>
      </c>
      <c r="F411" s="2">
        <v>125</v>
      </c>
      <c r="G411" s="2">
        <v>2.67</v>
      </c>
    </row>
    <row r="412" spans="1:7" x14ac:dyDescent="0.3">
      <c r="C412" t="s">
        <v>65</v>
      </c>
      <c r="D412" s="2">
        <v>12</v>
      </c>
      <c r="E412" s="2">
        <v>5.79E-2</v>
      </c>
      <c r="F412" s="2">
        <v>150</v>
      </c>
      <c r="G412" s="2">
        <v>19.670000000000002</v>
      </c>
    </row>
    <row r="413" spans="1:7" x14ac:dyDescent="0.3">
      <c r="C413" t="s">
        <v>218</v>
      </c>
      <c r="D413" s="2">
        <v>2</v>
      </c>
      <c r="E413" s="2">
        <v>1.11E-2</v>
      </c>
      <c r="F413" s="2">
        <v>147</v>
      </c>
      <c r="G413" s="2">
        <v>5.33</v>
      </c>
    </row>
    <row r="414" spans="1:7" x14ac:dyDescent="0.3">
      <c r="C414" t="s">
        <v>406</v>
      </c>
      <c r="D414" s="2">
        <v>0</v>
      </c>
      <c r="E414" s="2">
        <v>0</v>
      </c>
      <c r="F414" s="2">
        <v>168</v>
      </c>
      <c r="G414" s="2">
        <v>3</v>
      </c>
    </row>
    <row r="415" spans="1:7" x14ac:dyDescent="0.3">
      <c r="B415" t="s">
        <v>840</v>
      </c>
      <c r="D415" s="2">
        <v>26</v>
      </c>
      <c r="E415" s="2">
        <v>0.217</v>
      </c>
      <c r="F415" s="2">
        <v>1229</v>
      </c>
      <c r="G415" s="2">
        <v>128.5</v>
      </c>
    </row>
    <row r="416" spans="1:7" x14ac:dyDescent="0.3">
      <c r="A416" t="s">
        <v>841</v>
      </c>
      <c r="D416" s="2">
        <v>884</v>
      </c>
      <c r="E416" s="2">
        <v>10.193399999999997</v>
      </c>
      <c r="F416" s="2">
        <v>69761</v>
      </c>
      <c r="G416" s="2">
        <v>2843.8300000000004</v>
      </c>
    </row>
    <row r="417" spans="1:7" x14ac:dyDescent="0.3">
      <c r="A417" t="s">
        <v>824</v>
      </c>
      <c r="D417" s="2">
        <v>884</v>
      </c>
      <c r="E417" s="2">
        <v>10.193399999999997</v>
      </c>
      <c r="F417" s="2">
        <v>69761</v>
      </c>
      <c r="G417" s="2">
        <v>2843.8300000000004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DB9C-9381-4A04-BBFA-77A97CE105AE}">
  <dimension ref="A1:X401"/>
  <sheetViews>
    <sheetView workbookViewId="0"/>
  </sheetViews>
  <sheetFormatPr baseColWidth="10"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18</v>
      </c>
      <c r="J2">
        <v>4</v>
      </c>
      <c r="K2">
        <v>0</v>
      </c>
      <c r="L2">
        <v>0</v>
      </c>
      <c r="M2">
        <v>0</v>
      </c>
      <c r="N2">
        <v>0</v>
      </c>
      <c r="O2" t="s">
        <v>32</v>
      </c>
      <c r="P2">
        <v>54</v>
      </c>
      <c r="Q2">
        <v>1</v>
      </c>
      <c r="R2">
        <v>54</v>
      </c>
      <c r="S2">
        <v>1.4694</v>
      </c>
      <c r="T2">
        <v>972</v>
      </c>
      <c r="U2">
        <v>726</v>
      </c>
      <c r="V2">
        <v>48.83</v>
      </c>
      <c r="W2">
        <v>3.43</v>
      </c>
      <c r="X2">
        <v>1.88</v>
      </c>
    </row>
    <row r="3" spans="1:24" x14ac:dyDescent="0.3">
      <c r="A3" t="s">
        <v>33</v>
      </c>
      <c r="B3" t="s">
        <v>34</v>
      </c>
      <c r="C3" t="s">
        <v>26</v>
      </c>
      <c r="D3" t="s">
        <v>27</v>
      </c>
      <c r="E3" t="s">
        <v>28</v>
      </c>
      <c r="F3" t="s">
        <v>35</v>
      </c>
      <c r="G3" t="s">
        <v>36</v>
      </c>
      <c r="H3" t="s">
        <v>31</v>
      </c>
      <c r="I3">
        <v>14</v>
      </c>
      <c r="J3">
        <v>4</v>
      </c>
      <c r="K3">
        <v>0</v>
      </c>
      <c r="L3">
        <v>0</v>
      </c>
      <c r="M3">
        <v>0</v>
      </c>
      <c r="N3">
        <v>0</v>
      </c>
      <c r="O3" t="s">
        <v>32</v>
      </c>
      <c r="P3">
        <v>42</v>
      </c>
      <c r="Q3">
        <v>4</v>
      </c>
      <c r="R3">
        <v>38</v>
      </c>
      <c r="S3">
        <v>0.63319999999999999</v>
      </c>
      <c r="T3">
        <v>102.6</v>
      </c>
      <c r="U3">
        <v>283</v>
      </c>
      <c r="V3">
        <v>45.83</v>
      </c>
      <c r="W3">
        <v>1.43</v>
      </c>
      <c r="X3">
        <v>4.95</v>
      </c>
    </row>
    <row r="4" spans="1:24" x14ac:dyDescent="0.3">
      <c r="A4" t="s">
        <v>33</v>
      </c>
      <c r="B4" t="s">
        <v>37</v>
      </c>
      <c r="C4" t="s">
        <v>26</v>
      </c>
      <c r="D4" t="s">
        <v>27</v>
      </c>
      <c r="E4" t="s">
        <v>28</v>
      </c>
      <c r="F4">
        <v>1660857800718</v>
      </c>
      <c r="G4" t="s">
        <v>38</v>
      </c>
      <c r="H4" t="s">
        <v>31</v>
      </c>
      <c r="I4">
        <v>10</v>
      </c>
      <c r="J4">
        <v>2</v>
      </c>
      <c r="K4">
        <v>0</v>
      </c>
      <c r="L4">
        <v>0</v>
      </c>
      <c r="M4">
        <v>0</v>
      </c>
      <c r="N4">
        <v>0</v>
      </c>
      <c r="O4" t="s">
        <v>32</v>
      </c>
      <c r="P4">
        <v>30</v>
      </c>
      <c r="Q4">
        <v>0</v>
      </c>
      <c r="R4">
        <v>30</v>
      </c>
      <c r="S4">
        <v>0.46329999999999999</v>
      </c>
      <c r="T4">
        <v>45.96</v>
      </c>
      <c r="U4">
        <v>391</v>
      </c>
      <c r="V4">
        <v>29.5</v>
      </c>
      <c r="W4">
        <v>3.06</v>
      </c>
      <c r="X4">
        <v>2.71</v>
      </c>
    </row>
    <row r="5" spans="1:24" x14ac:dyDescent="0.3">
      <c r="A5" t="s">
        <v>33</v>
      </c>
      <c r="B5" t="s">
        <v>39</v>
      </c>
      <c r="C5" t="s">
        <v>26</v>
      </c>
      <c r="D5" t="s">
        <v>27</v>
      </c>
      <c r="E5" t="s">
        <v>28</v>
      </c>
      <c r="F5" t="s">
        <v>40</v>
      </c>
      <c r="G5" t="s">
        <v>41</v>
      </c>
      <c r="H5" t="s">
        <v>31</v>
      </c>
      <c r="I5">
        <v>8</v>
      </c>
      <c r="J5">
        <v>4</v>
      </c>
      <c r="K5">
        <v>0</v>
      </c>
      <c r="L5">
        <v>0</v>
      </c>
      <c r="M5">
        <v>0</v>
      </c>
      <c r="N5">
        <v>0</v>
      </c>
      <c r="O5" t="s">
        <v>32</v>
      </c>
      <c r="P5">
        <v>24</v>
      </c>
      <c r="Q5">
        <v>0</v>
      </c>
      <c r="R5">
        <v>24</v>
      </c>
      <c r="S5">
        <v>0.17030000000000001</v>
      </c>
      <c r="T5">
        <v>29.28</v>
      </c>
      <c r="U5">
        <v>449</v>
      </c>
      <c r="V5">
        <v>27.83</v>
      </c>
      <c r="W5">
        <v>3.73</v>
      </c>
      <c r="X5">
        <v>4.29</v>
      </c>
    </row>
    <row r="6" spans="1:24" x14ac:dyDescent="0.3">
      <c r="A6" t="s">
        <v>33</v>
      </c>
      <c r="B6" t="s">
        <v>34</v>
      </c>
      <c r="C6" t="s">
        <v>26</v>
      </c>
      <c r="D6" t="s">
        <v>27</v>
      </c>
      <c r="E6" t="s">
        <v>28</v>
      </c>
      <c r="F6" t="s">
        <v>42</v>
      </c>
      <c r="G6" t="s">
        <v>43</v>
      </c>
      <c r="H6" t="s">
        <v>31</v>
      </c>
      <c r="I6">
        <v>10</v>
      </c>
      <c r="J6">
        <v>4</v>
      </c>
      <c r="K6">
        <v>0</v>
      </c>
      <c r="L6">
        <v>0</v>
      </c>
      <c r="M6">
        <v>0</v>
      </c>
      <c r="N6">
        <v>0</v>
      </c>
      <c r="O6" t="s">
        <v>32</v>
      </c>
      <c r="P6">
        <v>30</v>
      </c>
      <c r="Q6">
        <v>6</v>
      </c>
      <c r="R6">
        <v>24</v>
      </c>
      <c r="S6">
        <v>0.2964</v>
      </c>
      <c r="T6">
        <v>50.64</v>
      </c>
      <c r="U6">
        <v>162</v>
      </c>
      <c r="V6">
        <v>22.33</v>
      </c>
      <c r="W6">
        <v>1.68</v>
      </c>
      <c r="X6">
        <v>8.69</v>
      </c>
    </row>
    <row r="7" spans="1:24" x14ac:dyDescent="0.3">
      <c r="A7" t="s">
        <v>44</v>
      </c>
      <c r="B7" t="s">
        <v>45</v>
      </c>
      <c r="C7" t="s">
        <v>46</v>
      </c>
      <c r="D7" t="s">
        <v>27</v>
      </c>
      <c r="E7" t="s">
        <v>28</v>
      </c>
      <c r="F7">
        <v>1597098592591</v>
      </c>
      <c r="G7" t="s">
        <v>47</v>
      </c>
      <c r="H7" t="s">
        <v>31</v>
      </c>
      <c r="I7">
        <v>8</v>
      </c>
      <c r="J7">
        <v>4</v>
      </c>
      <c r="K7">
        <v>0</v>
      </c>
      <c r="L7">
        <v>0</v>
      </c>
      <c r="M7">
        <v>0</v>
      </c>
      <c r="N7">
        <v>0</v>
      </c>
      <c r="O7" t="s">
        <v>32</v>
      </c>
      <c r="P7">
        <v>24</v>
      </c>
      <c r="Q7">
        <v>1</v>
      </c>
      <c r="R7">
        <v>24</v>
      </c>
      <c r="S7">
        <v>7.7999999999999996E-3</v>
      </c>
      <c r="T7">
        <v>3.05</v>
      </c>
      <c r="U7">
        <v>1328</v>
      </c>
      <c r="V7">
        <v>21.67</v>
      </c>
      <c r="W7">
        <v>14.16</v>
      </c>
      <c r="X7">
        <v>25.7</v>
      </c>
    </row>
    <row r="8" spans="1:24" x14ac:dyDescent="0.3">
      <c r="A8" t="s">
        <v>48</v>
      </c>
      <c r="B8" t="s">
        <v>49</v>
      </c>
      <c r="C8" t="s">
        <v>50</v>
      </c>
      <c r="D8" t="s">
        <v>27</v>
      </c>
      <c r="E8" t="s">
        <v>28</v>
      </c>
      <c r="F8" t="s">
        <v>51</v>
      </c>
      <c r="G8" t="s">
        <v>52</v>
      </c>
      <c r="H8" t="s">
        <v>31</v>
      </c>
      <c r="I8">
        <v>8</v>
      </c>
      <c r="J8">
        <v>4</v>
      </c>
      <c r="K8">
        <v>0</v>
      </c>
      <c r="L8">
        <v>0</v>
      </c>
      <c r="M8">
        <v>0</v>
      </c>
      <c r="N8">
        <v>0</v>
      </c>
      <c r="O8" t="s">
        <v>32</v>
      </c>
      <c r="P8">
        <v>24</v>
      </c>
      <c r="Q8">
        <v>0</v>
      </c>
      <c r="R8">
        <v>24</v>
      </c>
      <c r="S8">
        <v>5.4699999999999999E-2</v>
      </c>
      <c r="T8">
        <v>16.440000000000001</v>
      </c>
      <c r="U8">
        <v>523</v>
      </c>
      <c r="V8">
        <v>46.83</v>
      </c>
      <c r="W8">
        <v>2.58</v>
      </c>
      <c r="X8">
        <v>6.87</v>
      </c>
    </row>
    <row r="9" spans="1:24" x14ac:dyDescent="0.3">
      <c r="A9" t="s">
        <v>48</v>
      </c>
      <c r="B9" t="s">
        <v>49</v>
      </c>
      <c r="C9" t="s">
        <v>50</v>
      </c>
      <c r="D9" t="s">
        <v>27</v>
      </c>
      <c r="E9" t="s">
        <v>28</v>
      </c>
      <c r="F9">
        <v>1479750635184</v>
      </c>
      <c r="G9" t="s">
        <v>53</v>
      </c>
      <c r="H9" t="s">
        <v>31</v>
      </c>
      <c r="I9">
        <v>8</v>
      </c>
      <c r="J9">
        <v>4</v>
      </c>
      <c r="K9">
        <v>0</v>
      </c>
      <c r="L9">
        <v>0</v>
      </c>
      <c r="M9">
        <v>0</v>
      </c>
      <c r="N9">
        <v>0</v>
      </c>
      <c r="O9" t="s">
        <v>32</v>
      </c>
      <c r="P9">
        <v>24</v>
      </c>
      <c r="Q9">
        <v>0</v>
      </c>
      <c r="R9">
        <v>24</v>
      </c>
      <c r="S9">
        <v>7.0599999999999996E-2</v>
      </c>
      <c r="T9">
        <v>8.59</v>
      </c>
      <c r="U9">
        <v>203</v>
      </c>
      <c r="V9">
        <v>34.5</v>
      </c>
      <c r="W9">
        <v>1.36</v>
      </c>
      <c r="X9">
        <v>2.2000000000000002</v>
      </c>
    </row>
    <row r="10" spans="1:24" x14ac:dyDescent="0.3">
      <c r="A10" t="s">
        <v>33</v>
      </c>
      <c r="B10" t="s">
        <v>34</v>
      </c>
      <c r="C10" t="s">
        <v>26</v>
      </c>
      <c r="D10" t="s">
        <v>27</v>
      </c>
      <c r="E10" t="s">
        <v>28</v>
      </c>
      <c r="F10">
        <v>68540048936286</v>
      </c>
      <c r="G10" t="s">
        <v>54</v>
      </c>
      <c r="H10" t="s">
        <v>31</v>
      </c>
      <c r="I10">
        <v>22</v>
      </c>
      <c r="J10">
        <v>4</v>
      </c>
      <c r="K10">
        <v>0</v>
      </c>
      <c r="L10">
        <v>0</v>
      </c>
      <c r="M10">
        <v>0</v>
      </c>
      <c r="N10">
        <v>1</v>
      </c>
      <c r="O10" t="s">
        <v>32</v>
      </c>
      <c r="P10">
        <v>33</v>
      </c>
      <c r="Q10">
        <v>16</v>
      </c>
      <c r="R10">
        <v>18</v>
      </c>
      <c r="S10">
        <v>0.45440000000000003</v>
      </c>
      <c r="T10">
        <v>31.37</v>
      </c>
      <c r="U10">
        <v>656</v>
      </c>
      <c r="V10">
        <v>34.67</v>
      </c>
      <c r="W10">
        <v>4.37</v>
      </c>
      <c r="X10">
        <v>6.77</v>
      </c>
    </row>
    <row r="11" spans="1:24" x14ac:dyDescent="0.3">
      <c r="A11" t="s">
        <v>33</v>
      </c>
      <c r="B11" t="s">
        <v>34</v>
      </c>
      <c r="C11" t="s">
        <v>26</v>
      </c>
      <c r="D11" t="s">
        <v>27</v>
      </c>
      <c r="E11" t="s">
        <v>28</v>
      </c>
      <c r="F11">
        <v>1660858341796</v>
      </c>
      <c r="G11" t="s">
        <v>55</v>
      </c>
      <c r="H11" t="s">
        <v>31</v>
      </c>
      <c r="I11">
        <v>10</v>
      </c>
      <c r="J11">
        <v>4</v>
      </c>
      <c r="K11">
        <v>0</v>
      </c>
      <c r="L11">
        <v>0</v>
      </c>
      <c r="M11">
        <v>0</v>
      </c>
      <c r="N11">
        <v>1</v>
      </c>
      <c r="O11" t="s">
        <v>32</v>
      </c>
      <c r="P11">
        <v>15</v>
      </c>
      <c r="Q11">
        <v>0</v>
      </c>
      <c r="R11">
        <v>16</v>
      </c>
      <c r="S11">
        <v>0.4879</v>
      </c>
      <c r="T11">
        <v>38.93</v>
      </c>
      <c r="U11">
        <v>1489</v>
      </c>
      <c r="V11">
        <v>28.83</v>
      </c>
      <c r="W11">
        <v>11.93</v>
      </c>
      <c r="X11">
        <v>9.89</v>
      </c>
    </row>
    <row r="12" spans="1:24" x14ac:dyDescent="0.3">
      <c r="A12" t="s">
        <v>56</v>
      </c>
      <c r="B12" t="s">
        <v>57</v>
      </c>
      <c r="C12" t="s">
        <v>46</v>
      </c>
      <c r="D12" t="s">
        <v>27</v>
      </c>
      <c r="E12" t="s">
        <v>28</v>
      </c>
      <c r="F12" t="s">
        <v>58</v>
      </c>
      <c r="G12" t="s">
        <v>59</v>
      </c>
      <c r="H12" t="s">
        <v>31</v>
      </c>
      <c r="I12">
        <v>6</v>
      </c>
      <c r="J12">
        <v>2</v>
      </c>
      <c r="K12">
        <v>0</v>
      </c>
      <c r="L12">
        <v>0</v>
      </c>
      <c r="M12">
        <v>0</v>
      </c>
      <c r="N12">
        <v>0</v>
      </c>
      <c r="O12" t="s">
        <v>32</v>
      </c>
      <c r="P12">
        <v>18</v>
      </c>
      <c r="Q12">
        <v>3</v>
      </c>
      <c r="R12">
        <v>16</v>
      </c>
      <c r="S12">
        <v>1.4800000000000001E-2</v>
      </c>
      <c r="T12">
        <v>6.43</v>
      </c>
      <c r="U12">
        <v>331</v>
      </c>
      <c r="V12">
        <v>14.17</v>
      </c>
      <c r="W12">
        <v>5.4</v>
      </c>
      <c r="X12">
        <v>7.2</v>
      </c>
    </row>
    <row r="13" spans="1:24" x14ac:dyDescent="0.3">
      <c r="A13" t="s">
        <v>33</v>
      </c>
      <c r="B13" t="s">
        <v>39</v>
      </c>
      <c r="C13" t="s">
        <v>26</v>
      </c>
      <c r="D13" t="s">
        <v>27</v>
      </c>
      <c r="E13" t="s">
        <v>28</v>
      </c>
      <c r="F13">
        <v>1654207748340</v>
      </c>
      <c r="G13" t="s">
        <v>60</v>
      </c>
      <c r="H13" t="s">
        <v>31</v>
      </c>
      <c r="I13">
        <v>6</v>
      </c>
      <c r="J13">
        <v>4</v>
      </c>
      <c r="K13">
        <v>0</v>
      </c>
      <c r="L13">
        <v>0</v>
      </c>
      <c r="M13">
        <v>0</v>
      </c>
      <c r="N13">
        <v>0</v>
      </c>
      <c r="O13" t="s">
        <v>32</v>
      </c>
      <c r="P13">
        <v>18</v>
      </c>
      <c r="Q13">
        <v>5</v>
      </c>
      <c r="R13">
        <v>14</v>
      </c>
      <c r="S13">
        <v>0.13980000000000001</v>
      </c>
      <c r="T13">
        <v>19.89</v>
      </c>
      <c r="U13">
        <v>590</v>
      </c>
      <c r="V13">
        <v>27.17</v>
      </c>
      <c r="W13">
        <v>5.0199999999999996</v>
      </c>
      <c r="X13">
        <v>5.29</v>
      </c>
    </row>
    <row r="14" spans="1:24" x14ac:dyDescent="0.3">
      <c r="A14" t="s">
        <v>33</v>
      </c>
      <c r="B14" t="s">
        <v>34</v>
      </c>
      <c r="C14" t="s">
        <v>26</v>
      </c>
      <c r="D14" t="s">
        <v>27</v>
      </c>
      <c r="E14" t="s">
        <v>28</v>
      </c>
      <c r="F14">
        <v>68540051413139</v>
      </c>
      <c r="G14" t="s">
        <v>61</v>
      </c>
      <c r="H14" t="s">
        <v>31</v>
      </c>
      <c r="I14">
        <v>12</v>
      </c>
      <c r="J14">
        <v>4</v>
      </c>
      <c r="K14">
        <v>0</v>
      </c>
      <c r="L14">
        <v>0</v>
      </c>
      <c r="M14">
        <v>0</v>
      </c>
      <c r="N14">
        <v>1</v>
      </c>
      <c r="O14" t="s">
        <v>32</v>
      </c>
      <c r="P14">
        <v>18</v>
      </c>
      <c r="Q14">
        <v>4</v>
      </c>
      <c r="R14">
        <v>14</v>
      </c>
      <c r="S14">
        <v>0.35339999999999999</v>
      </c>
      <c r="T14">
        <v>24.4</v>
      </c>
      <c r="U14">
        <v>323</v>
      </c>
      <c r="V14">
        <v>36.17</v>
      </c>
      <c r="W14">
        <v>2.06</v>
      </c>
      <c r="X14">
        <v>5.38</v>
      </c>
    </row>
    <row r="15" spans="1:24" x14ac:dyDescent="0.3">
      <c r="A15" t="s">
        <v>62</v>
      </c>
      <c r="B15" t="s">
        <v>63</v>
      </c>
      <c r="C15" t="s">
        <v>64</v>
      </c>
      <c r="D15" t="s">
        <v>27</v>
      </c>
      <c r="E15" t="s">
        <v>28</v>
      </c>
      <c r="F15" t="s">
        <v>65</v>
      </c>
      <c r="G15" t="s">
        <v>66</v>
      </c>
      <c r="H15" t="s">
        <v>31</v>
      </c>
      <c r="I15">
        <v>4</v>
      </c>
      <c r="J15">
        <v>2</v>
      </c>
      <c r="K15">
        <v>0</v>
      </c>
      <c r="L15">
        <v>0</v>
      </c>
      <c r="M15">
        <v>0</v>
      </c>
      <c r="N15">
        <v>0</v>
      </c>
      <c r="O15" t="s">
        <v>32</v>
      </c>
      <c r="P15">
        <v>12</v>
      </c>
      <c r="Q15">
        <v>0</v>
      </c>
      <c r="R15">
        <v>12</v>
      </c>
      <c r="S15">
        <v>5.79E-2</v>
      </c>
      <c r="T15">
        <v>18</v>
      </c>
      <c r="U15">
        <v>150</v>
      </c>
      <c r="V15">
        <v>19.670000000000002</v>
      </c>
      <c r="W15">
        <v>1.76</v>
      </c>
      <c r="X15">
        <v>1.83</v>
      </c>
    </row>
    <row r="16" spans="1:24" x14ac:dyDescent="0.3">
      <c r="A16" t="s">
        <v>67</v>
      </c>
      <c r="B16" t="s">
        <v>68</v>
      </c>
      <c r="C16" t="s">
        <v>26</v>
      </c>
      <c r="D16" t="s">
        <v>27</v>
      </c>
      <c r="E16" t="s">
        <v>28</v>
      </c>
      <c r="F16">
        <v>1635956574926</v>
      </c>
      <c r="G16" t="s">
        <v>69</v>
      </c>
      <c r="H16" t="s">
        <v>31</v>
      </c>
      <c r="I16">
        <v>4</v>
      </c>
      <c r="J16">
        <v>4</v>
      </c>
      <c r="K16">
        <v>0</v>
      </c>
      <c r="L16">
        <v>0</v>
      </c>
      <c r="M16">
        <v>0</v>
      </c>
      <c r="N16">
        <v>0</v>
      </c>
      <c r="O16" t="s">
        <v>32</v>
      </c>
      <c r="P16">
        <v>12</v>
      </c>
      <c r="Q16">
        <v>1</v>
      </c>
      <c r="R16">
        <v>12</v>
      </c>
      <c r="S16">
        <v>0.17580000000000001</v>
      </c>
      <c r="T16">
        <v>58.38</v>
      </c>
      <c r="U16">
        <v>245</v>
      </c>
      <c r="V16">
        <v>22.33</v>
      </c>
      <c r="W16">
        <v>2.5299999999999998</v>
      </c>
      <c r="X16">
        <v>8.1300000000000008</v>
      </c>
    </row>
    <row r="17" spans="1:24" x14ac:dyDescent="0.3">
      <c r="A17" t="s">
        <v>67</v>
      </c>
      <c r="B17" t="s">
        <v>70</v>
      </c>
      <c r="C17" t="s">
        <v>26</v>
      </c>
      <c r="D17" t="s">
        <v>27</v>
      </c>
      <c r="E17" t="s">
        <v>28</v>
      </c>
      <c r="F17" t="s">
        <v>71</v>
      </c>
      <c r="G17" t="s">
        <v>72</v>
      </c>
      <c r="H17" t="s">
        <v>31</v>
      </c>
      <c r="I17">
        <v>4</v>
      </c>
      <c r="J17">
        <v>4</v>
      </c>
      <c r="K17">
        <v>0</v>
      </c>
      <c r="L17">
        <v>0</v>
      </c>
      <c r="M17">
        <v>0</v>
      </c>
      <c r="N17">
        <v>0</v>
      </c>
      <c r="O17" t="s">
        <v>32</v>
      </c>
      <c r="P17">
        <v>12</v>
      </c>
      <c r="Q17">
        <v>0</v>
      </c>
      <c r="R17">
        <v>12</v>
      </c>
      <c r="S17">
        <v>3.2199999999999999E-2</v>
      </c>
      <c r="T17">
        <v>13.92</v>
      </c>
      <c r="U17">
        <v>724</v>
      </c>
      <c r="V17">
        <v>18</v>
      </c>
      <c r="W17">
        <v>9.2899999999999991</v>
      </c>
      <c r="X17">
        <v>7.47</v>
      </c>
    </row>
    <row r="18" spans="1:24" x14ac:dyDescent="0.3">
      <c r="A18" t="s">
        <v>73</v>
      </c>
      <c r="B18" t="s">
        <v>74</v>
      </c>
      <c r="C18" t="s">
        <v>26</v>
      </c>
      <c r="D18" t="s">
        <v>27</v>
      </c>
      <c r="E18" t="s">
        <v>28</v>
      </c>
      <c r="F18">
        <v>68432930518995</v>
      </c>
      <c r="G18" t="s">
        <v>75</v>
      </c>
      <c r="H18" t="s">
        <v>31</v>
      </c>
      <c r="I18">
        <v>4</v>
      </c>
      <c r="J18">
        <v>4</v>
      </c>
      <c r="K18">
        <v>0</v>
      </c>
      <c r="L18">
        <v>0</v>
      </c>
      <c r="M18">
        <v>0</v>
      </c>
      <c r="N18">
        <v>0</v>
      </c>
      <c r="O18" t="s">
        <v>32</v>
      </c>
      <c r="P18">
        <v>12</v>
      </c>
      <c r="Q18">
        <v>1</v>
      </c>
      <c r="R18">
        <v>12</v>
      </c>
      <c r="S18">
        <v>5.7599999999999998E-2</v>
      </c>
      <c r="T18">
        <v>10.76</v>
      </c>
      <c r="U18">
        <v>178</v>
      </c>
      <c r="V18">
        <v>31.17</v>
      </c>
      <c r="W18">
        <v>1.32</v>
      </c>
      <c r="X18">
        <v>3.22</v>
      </c>
    </row>
    <row r="19" spans="1:24" x14ac:dyDescent="0.3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76</v>
      </c>
      <c r="G19" t="s">
        <v>77</v>
      </c>
      <c r="H19" t="s">
        <v>31</v>
      </c>
      <c r="I19">
        <v>8</v>
      </c>
      <c r="J19">
        <v>4</v>
      </c>
      <c r="K19">
        <v>0</v>
      </c>
      <c r="L19">
        <v>0</v>
      </c>
      <c r="M19">
        <v>0</v>
      </c>
      <c r="N19">
        <v>1</v>
      </c>
      <c r="O19" t="s">
        <v>32</v>
      </c>
      <c r="P19">
        <v>12</v>
      </c>
      <c r="Q19">
        <v>0</v>
      </c>
      <c r="R19">
        <v>12</v>
      </c>
      <c r="S19">
        <v>0.68610000000000004</v>
      </c>
      <c r="T19">
        <v>246</v>
      </c>
      <c r="U19">
        <v>302</v>
      </c>
      <c r="V19">
        <v>50</v>
      </c>
      <c r="W19">
        <v>1.39</v>
      </c>
      <c r="X19">
        <v>1.92</v>
      </c>
    </row>
    <row r="20" spans="1:24" x14ac:dyDescent="0.3">
      <c r="A20" t="s">
        <v>44</v>
      </c>
      <c r="B20" t="s">
        <v>45</v>
      </c>
      <c r="C20" t="s">
        <v>46</v>
      </c>
      <c r="D20" t="s">
        <v>27</v>
      </c>
      <c r="E20" t="s">
        <v>28</v>
      </c>
      <c r="F20" t="s">
        <v>78</v>
      </c>
      <c r="G20" t="s">
        <v>79</v>
      </c>
      <c r="H20" t="s">
        <v>31</v>
      </c>
      <c r="I20">
        <v>4</v>
      </c>
      <c r="J20">
        <v>4</v>
      </c>
      <c r="K20">
        <v>0</v>
      </c>
      <c r="L20">
        <v>0</v>
      </c>
      <c r="M20">
        <v>0</v>
      </c>
      <c r="N20">
        <v>0</v>
      </c>
      <c r="O20" t="s">
        <v>32</v>
      </c>
      <c r="P20">
        <v>12</v>
      </c>
      <c r="Q20">
        <v>0</v>
      </c>
      <c r="R20">
        <v>12</v>
      </c>
      <c r="S20">
        <v>5.4000000000000003E-3</v>
      </c>
      <c r="T20">
        <v>1.56</v>
      </c>
      <c r="U20">
        <v>161</v>
      </c>
      <c r="V20">
        <v>9.17</v>
      </c>
      <c r="W20">
        <v>4.0599999999999996</v>
      </c>
      <c r="X20">
        <v>1.9</v>
      </c>
    </row>
    <row r="21" spans="1:24" x14ac:dyDescent="0.3">
      <c r="A21" t="s">
        <v>44</v>
      </c>
      <c r="B21" t="s">
        <v>45</v>
      </c>
      <c r="C21" t="s">
        <v>46</v>
      </c>
      <c r="D21" t="s">
        <v>27</v>
      </c>
      <c r="E21" t="s">
        <v>28</v>
      </c>
      <c r="F21">
        <v>68658866289861</v>
      </c>
      <c r="G21" t="s">
        <v>80</v>
      </c>
      <c r="H21" t="s">
        <v>31</v>
      </c>
      <c r="I21">
        <v>4</v>
      </c>
      <c r="J21">
        <v>4</v>
      </c>
      <c r="K21">
        <v>0</v>
      </c>
      <c r="L21">
        <v>0</v>
      </c>
      <c r="M21">
        <v>0</v>
      </c>
      <c r="N21">
        <v>0</v>
      </c>
      <c r="O21" t="s">
        <v>32</v>
      </c>
      <c r="P21">
        <v>12</v>
      </c>
      <c r="Q21">
        <v>0</v>
      </c>
      <c r="R21">
        <v>12</v>
      </c>
      <c r="S21">
        <v>3.8999999999999998E-3</v>
      </c>
      <c r="T21">
        <v>1.52</v>
      </c>
      <c r="U21">
        <v>2159</v>
      </c>
      <c r="V21">
        <v>7.17</v>
      </c>
      <c r="W21">
        <v>69.569999999999993</v>
      </c>
      <c r="X21">
        <v>62.96</v>
      </c>
    </row>
    <row r="22" spans="1:24" x14ac:dyDescent="0.3">
      <c r="A22" t="s">
        <v>44</v>
      </c>
      <c r="B22" t="s">
        <v>45</v>
      </c>
      <c r="C22" t="s">
        <v>46</v>
      </c>
      <c r="D22" t="s">
        <v>27</v>
      </c>
      <c r="E22" t="s">
        <v>28</v>
      </c>
      <c r="F22">
        <v>1597086499840</v>
      </c>
      <c r="G22" t="s">
        <v>81</v>
      </c>
      <c r="H22" t="s">
        <v>31</v>
      </c>
      <c r="I22">
        <v>6</v>
      </c>
      <c r="J22">
        <v>4</v>
      </c>
      <c r="K22">
        <v>0</v>
      </c>
      <c r="L22">
        <v>0</v>
      </c>
      <c r="M22">
        <v>0</v>
      </c>
      <c r="N22">
        <v>0</v>
      </c>
      <c r="O22" t="s">
        <v>32</v>
      </c>
      <c r="P22">
        <v>18</v>
      </c>
      <c r="Q22">
        <v>9</v>
      </c>
      <c r="R22">
        <v>10</v>
      </c>
      <c r="S22">
        <v>3.2000000000000002E-3</v>
      </c>
      <c r="T22">
        <v>1.27</v>
      </c>
      <c r="U22">
        <v>2847</v>
      </c>
      <c r="V22">
        <v>17.829999999999998</v>
      </c>
      <c r="W22">
        <v>36.869999999999997</v>
      </c>
      <c r="X22">
        <v>47.16</v>
      </c>
    </row>
    <row r="23" spans="1:24" x14ac:dyDescent="0.3">
      <c r="A23" t="s">
        <v>82</v>
      </c>
      <c r="B23" t="s">
        <v>83</v>
      </c>
      <c r="C23" t="s">
        <v>26</v>
      </c>
      <c r="D23" t="s">
        <v>27</v>
      </c>
      <c r="E23" t="s">
        <v>28</v>
      </c>
      <c r="F23">
        <v>66800507665930</v>
      </c>
      <c r="G23" t="s">
        <v>84</v>
      </c>
      <c r="H23" t="s">
        <v>31</v>
      </c>
      <c r="I23">
        <v>4</v>
      </c>
      <c r="J23">
        <v>2</v>
      </c>
      <c r="K23">
        <v>0</v>
      </c>
      <c r="L23">
        <v>0</v>
      </c>
      <c r="M23">
        <v>0</v>
      </c>
      <c r="N23">
        <v>0</v>
      </c>
      <c r="O23" t="s">
        <v>32</v>
      </c>
      <c r="P23">
        <v>12</v>
      </c>
      <c r="Q23">
        <v>5</v>
      </c>
      <c r="R23">
        <v>8</v>
      </c>
      <c r="S23">
        <v>5.4000000000000003E-3</v>
      </c>
      <c r="T23">
        <v>0.92</v>
      </c>
      <c r="U23">
        <v>487</v>
      </c>
      <c r="V23">
        <v>17.5</v>
      </c>
      <c r="W23">
        <v>6.43</v>
      </c>
      <c r="X23">
        <v>12.98</v>
      </c>
    </row>
    <row r="24" spans="1:24" x14ac:dyDescent="0.3">
      <c r="A24" t="s">
        <v>33</v>
      </c>
      <c r="B24" t="s">
        <v>34</v>
      </c>
      <c r="C24" t="s">
        <v>26</v>
      </c>
      <c r="D24" t="s">
        <v>27</v>
      </c>
      <c r="E24" t="s">
        <v>28</v>
      </c>
      <c r="F24" t="s">
        <v>85</v>
      </c>
      <c r="G24" t="s">
        <v>86</v>
      </c>
      <c r="H24" t="s">
        <v>31</v>
      </c>
      <c r="I24">
        <v>8</v>
      </c>
      <c r="J24">
        <v>4</v>
      </c>
      <c r="K24">
        <v>0</v>
      </c>
      <c r="L24">
        <v>0</v>
      </c>
      <c r="M24">
        <v>0</v>
      </c>
      <c r="N24">
        <v>0</v>
      </c>
      <c r="O24" t="s">
        <v>32</v>
      </c>
      <c r="P24">
        <v>24</v>
      </c>
      <c r="Q24">
        <v>17</v>
      </c>
      <c r="R24">
        <v>8</v>
      </c>
      <c r="S24">
        <v>0.1333</v>
      </c>
      <c r="T24">
        <v>21.6</v>
      </c>
      <c r="U24">
        <v>380</v>
      </c>
      <c r="V24">
        <v>19.829999999999998</v>
      </c>
      <c r="W24">
        <v>4.42</v>
      </c>
      <c r="X24">
        <v>10.82</v>
      </c>
    </row>
    <row r="25" spans="1:24" x14ac:dyDescent="0.3">
      <c r="A25" t="s">
        <v>87</v>
      </c>
      <c r="B25" t="s">
        <v>88</v>
      </c>
      <c r="C25" t="s">
        <v>46</v>
      </c>
      <c r="D25" t="s">
        <v>27</v>
      </c>
      <c r="E25" t="s">
        <v>28</v>
      </c>
      <c r="F25" t="s">
        <v>89</v>
      </c>
      <c r="G25" t="s">
        <v>90</v>
      </c>
      <c r="H25" t="s">
        <v>31</v>
      </c>
      <c r="I25">
        <v>6</v>
      </c>
      <c r="J25">
        <v>2</v>
      </c>
      <c r="K25">
        <v>0</v>
      </c>
      <c r="L25">
        <v>0</v>
      </c>
      <c r="M25">
        <v>0</v>
      </c>
      <c r="N25">
        <v>0</v>
      </c>
      <c r="O25" t="s">
        <v>32</v>
      </c>
      <c r="P25">
        <v>18</v>
      </c>
      <c r="Q25">
        <v>10</v>
      </c>
      <c r="R25">
        <v>8</v>
      </c>
      <c r="S25">
        <v>3.3099999999999997E-2</v>
      </c>
      <c r="T25">
        <v>6.61</v>
      </c>
      <c r="U25">
        <v>222</v>
      </c>
      <c r="V25">
        <v>17</v>
      </c>
      <c r="W25">
        <v>3.02</v>
      </c>
      <c r="X25">
        <v>4.95</v>
      </c>
    </row>
    <row r="26" spans="1:24" x14ac:dyDescent="0.3">
      <c r="A26" t="s">
        <v>91</v>
      </c>
      <c r="B26" t="s">
        <v>92</v>
      </c>
      <c r="C26" t="s">
        <v>64</v>
      </c>
      <c r="D26" t="s">
        <v>27</v>
      </c>
      <c r="E26" t="s">
        <v>28</v>
      </c>
      <c r="F26" t="s">
        <v>93</v>
      </c>
      <c r="G26" t="s">
        <v>94</v>
      </c>
      <c r="H26" t="s">
        <v>31</v>
      </c>
      <c r="I26">
        <v>2</v>
      </c>
      <c r="J26">
        <v>2</v>
      </c>
      <c r="K26">
        <v>0</v>
      </c>
      <c r="L26">
        <v>0</v>
      </c>
      <c r="M26">
        <v>0</v>
      </c>
      <c r="N26">
        <v>0</v>
      </c>
      <c r="O26" t="s">
        <v>32</v>
      </c>
      <c r="P26">
        <v>6</v>
      </c>
      <c r="Q26">
        <v>0</v>
      </c>
      <c r="R26">
        <v>6</v>
      </c>
      <c r="S26">
        <v>0</v>
      </c>
      <c r="T26">
        <v>0</v>
      </c>
      <c r="U26">
        <v>92</v>
      </c>
      <c r="V26">
        <v>7</v>
      </c>
      <c r="W26">
        <v>3.04</v>
      </c>
      <c r="X26">
        <v>0</v>
      </c>
    </row>
    <row r="27" spans="1:24" x14ac:dyDescent="0.3">
      <c r="A27" t="s">
        <v>87</v>
      </c>
      <c r="B27" t="s">
        <v>95</v>
      </c>
      <c r="C27" t="s">
        <v>96</v>
      </c>
      <c r="D27" t="s">
        <v>27</v>
      </c>
      <c r="E27" t="s">
        <v>28</v>
      </c>
      <c r="F27" t="s">
        <v>97</v>
      </c>
      <c r="G27" t="s">
        <v>98</v>
      </c>
      <c r="H27" t="s">
        <v>31</v>
      </c>
      <c r="I27">
        <v>2</v>
      </c>
      <c r="J27">
        <v>2</v>
      </c>
      <c r="K27">
        <v>0</v>
      </c>
      <c r="L27">
        <v>0</v>
      </c>
      <c r="M27">
        <v>0</v>
      </c>
      <c r="N27">
        <v>0</v>
      </c>
      <c r="O27" t="s">
        <v>32</v>
      </c>
      <c r="P27">
        <v>6</v>
      </c>
      <c r="Q27">
        <v>0</v>
      </c>
      <c r="R27">
        <v>6</v>
      </c>
      <c r="S27">
        <v>1.2999999999999999E-2</v>
      </c>
      <c r="T27">
        <v>2.2599999999999998</v>
      </c>
      <c r="U27">
        <v>353</v>
      </c>
      <c r="V27">
        <v>9.83</v>
      </c>
      <c r="W27">
        <v>8.2899999999999991</v>
      </c>
      <c r="X27">
        <v>30.78</v>
      </c>
    </row>
    <row r="28" spans="1:24" x14ac:dyDescent="0.3">
      <c r="A28" t="s">
        <v>67</v>
      </c>
      <c r="B28" t="s">
        <v>99</v>
      </c>
      <c r="C28" t="s">
        <v>96</v>
      </c>
      <c r="D28" t="s">
        <v>27</v>
      </c>
      <c r="E28" t="s">
        <v>28</v>
      </c>
      <c r="F28" t="s">
        <v>100</v>
      </c>
      <c r="G28" t="s">
        <v>101</v>
      </c>
      <c r="H28" t="s">
        <v>31</v>
      </c>
      <c r="I28">
        <v>2</v>
      </c>
      <c r="J28">
        <v>2</v>
      </c>
      <c r="K28">
        <v>0</v>
      </c>
      <c r="L28">
        <v>0</v>
      </c>
      <c r="M28">
        <v>0</v>
      </c>
      <c r="N28">
        <v>0</v>
      </c>
      <c r="O28" t="s">
        <v>32</v>
      </c>
      <c r="P28">
        <v>6</v>
      </c>
      <c r="Q28">
        <v>1</v>
      </c>
      <c r="R28">
        <v>6</v>
      </c>
      <c r="S28">
        <v>1.0200000000000001E-2</v>
      </c>
      <c r="T28">
        <v>2.57</v>
      </c>
      <c r="U28">
        <v>134</v>
      </c>
      <c r="V28">
        <v>6</v>
      </c>
      <c r="W28">
        <v>5.16</v>
      </c>
      <c r="X28">
        <v>15.21</v>
      </c>
    </row>
    <row r="29" spans="1:24" x14ac:dyDescent="0.3">
      <c r="A29" t="s">
        <v>33</v>
      </c>
      <c r="B29" t="s">
        <v>102</v>
      </c>
      <c r="C29" t="s">
        <v>26</v>
      </c>
      <c r="D29" t="s">
        <v>27</v>
      </c>
      <c r="E29" t="s">
        <v>28</v>
      </c>
      <c r="F29" t="s">
        <v>103</v>
      </c>
      <c r="G29" t="s">
        <v>104</v>
      </c>
      <c r="H29" t="s">
        <v>31</v>
      </c>
      <c r="I29">
        <v>2</v>
      </c>
      <c r="J29">
        <v>2</v>
      </c>
      <c r="K29">
        <v>0</v>
      </c>
      <c r="L29">
        <v>0</v>
      </c>
      <c r="M29">
        <v>0</v>
      </c>
      <c r="N29">
        <v>0</v>
      </c>
      <c r="O29" t="s">
        <v>32</v>
      </c>
      <c r="P29">
        <v>6</v>
      </c>
      <c r="Q29">
        <v>1</v>
      </c>
      <c r="R29">
        <v>6</v>
      </c>
      <c r="S29">
        <v>0.48680000000000001</v>
      </c>
      <c r="T29">
        <v>30</v>
      </c>
      <c r="U29">
        <v>228</v>
      </c>
      <c r="V29">
        <v>13.5</v>
      </c>
      <c r="W29">
        <v>3.9</v>
      </c>
      <c r="X29">
        <v>8.15</v>
      </c>
    </row>
    <row r="30" spans="1:24" x14ac:dyDescent="0.3">
      <c r="A30" t="s">
        <v>67</v>
      </c>
      <c r="B30" t="s">
        <v>68</v>
      </c>
      <c r="C30" t="s">
        <v>26</v>
      </c>
      <c r="D30" t="s">
        <v>27</v>
      </c>
      <c r="E30" t="s">
        <v>28</v>
      </c>
      <c r="F30" t="s">
        <v>105</v>
      </c>
      <c r="G30" t="s">
        <v>106</v>
      </c>
      <c r="H30" t="s">
        <v>31</v>
      </c>
      <c r="I30">
        <v>2</v>
      </c>
      <c r="J30">
        <v>4</v>
      </c>
      <c r="K30">
        <v>0</v>
      </c>
      <c r="L30">
        <v>0</v>
      </c>
      <c r="M30">
        <v>0</v>
      </c>
      <c r="N30">
        <v>0</v>
      </c>
      <c r="O30" t="s">
        <v>32</v>
      </c>
      <c r="P30">
        <v>6</v>
      </c>
      <c r="Q30">
        <v>0</v>
      </c>
      <c r="R30">
        <v>6</v>
      </c>
      <c r="S30">
        <v>0.24340000000000001</v>
      </c>
      <c r="T30">
        <v>29.2</v>
      </c>
      <c r="U30">
        <v>348</v>
      </c>
      <c r="V30">
        <v>18.829999999999998</v>
      </c>
      <c r="W30">
        <v>4.2699999999999996</v>
      </c>
      <c r="X30">
        <v>6.68</v>
      </c>
    </row>
    <row r="31" spans="1:24" x14ac:dyDescent="0.3">
      <c r="A31" t="s">
        <v>33</v>
      </c>
      <c r="B31" t="s">
        <v>39</v>
      </c>
      <c r="C31" t="s">
        <v>26</v>
      </c>
      <c r="D31" t="s">
        <v>27</v>
      </c>
      <c r="E31" t="s">
        <v>28</v>
      </c>
      <c r="F31">
        <v>1660858416606</v>
      </c>
      <c r="G31" t="s">
        <v>107</v>
      </c>
      <c r="H31" t="s">
        <v>31</v>
      </c>
      <c r="I31">
        <v>2</v>
      </c>
      <c r="J31">
        <v>4</v>
      </c>
      <c r="K31">
        <v>0</v>
      </c>
      <c r="L31">
        <v>0</v>
      </c>
      <c r="M31">
        <v>0</v>
      </c>
      <c r="N31">
        <v>0</v>
      </c>
      <c r="O31" t="s">
        <v>32</v>
      </c>
      <c r="P31">
        <v>6</v>
      </c>
      <c r="Q31">
        <v>0</v>
      </c>
      <c r="R31">
        <v>6</v>
      </c>
      <c r="S31">
        <v>6.6500000000000004E-2</v>
      </c>
      <c r="T31">
        <v>7.04</v>
      </c>
      <c r="U31">
        <v>98</v>
      </c>
      <c r="V31">
        <v>10.83</v>
      </c>
      <c r="W31">
        <v>2.09</v>
      </c>
      <c r="X31">
        <v>7.37</v>
      </c>
    </row>
    <row r="32" spans="1:24" x14ac:dyDescent="0.3">
      <c r="A32" t="s">
        <v>67</v>
      </c>
      <c r="B32" t="s">
        <v>70</v>
      </c>
      <c r="C32" t="s">
        <v>26</v>
      </c>
      <c r="D32" t="s">
        <v>27</v>
      </c>
      <c r="E32" t="s">
        <v>28</v>
      </c>
      <c r="F32" t="s">
        <v>108</v>
      </c>
      <c r="G32" t="s">
        <v>109</v>
      </c>
      <c r="H32" t="s">
        <v>31</v>
      </c>
      <c r="I32">
        <v>2</v>
      </c>
      <c r="J32">
        <v>4</v>
      </c>
      <c r="K32">
        <v>0</v>
      </c>
      <c r="L32">
        <v>0</v>
      </c>
      <c r="M32">
        <v>0</v>
      </c>
      <c r="N32">
        <v>0</v>
      </c>
      <c r="O32" t="s">
        <v>32</v>
      </c>
      <c r="P32">
        <v>6</v>
      </c>
      <c r="Q32">
        <v>0</v>
      </c>
      <c r="R32">
        <v>6</v>
      </c>
      <c r="S32">
        <v>6.0199999999999997E-2</v>
      </c>
      <c r="T32">
        <v>1.45</v>
      </c>
      <c r="U32">
        <v>253</v>
      </c>
      <c r="V32">
        <v>14.17</v>
      </c>
      <c r="W32">
        <v>4.12</v>
      </c>
      <c r="X32">
        <v>5.57</v>
      </c>
    </row>
    <row r="33" spans="1:24" x14ac:dyDescent="0.3">
      <c r="A33" t="s">
        <v>33</v>
      </c>
      <c r="B33" t="s">
        <v>37</v>
      </c>
      <c r="C33" t="s">
        <v>26</v>
      </c>
      <c r="D33" t="s">
        <v>27</v>
      </c>
      <c r="E33" t="s">
        <v>28</v>
      </c>
      <c r="F33" t="s">
        <v>110</v>
      </c>
      <c r="G33" t="s">
        <v>111</v>
      </c>
      <c r="H33" t="s">
        <v>31</v>
      </c>
      <c r="I33">
        <v>2</v>
      </c>
      <c r="J33">
        <v>2</v>
      </c>
      <c r="K33">
        <v>0</v>
      </c>
      <c r="L33">
        <v>0</v>
      </c>
      <c r="M33">
        <v>0</v>
      </c>
      <c r="N33">
        <v>0</v>
      </c>
      <c r="O33" t="s">
        <v>32</v>
      </c>
      <c r="P33">
        <v>6</v>
      </c>
      <c r="Q33">
        <v>1</v>
      </c>
      <c r="R33">
        <v>6</v>
      </c>
      <c r="S33">
        <v>1.0699999999999999E-2</v>
      </c>
      <c r="T33">
        <v>2.94</v>
      </c>
      <c r="U33">
        <v>59</v>
      </c>
      <c r="V33">
        <v>8.33</v>
      </c>
      <c r="W33">
        <v>1.64</v>
      </c>
      <c r="X33">
        <v>5.2</v>
      </c>
    </row>
    <row r="34" spans="1:24" x14ac:dyDescent="0.3">
      <c r="A34" t="s">
        <v>24</v>
      </c>
      <c r="B34" t="s">
        <v>112</v>
      </c>
      <c r="C34" t="s">
        <v>26</v>
      </c>
      <c r="D34" t="s">
        <v>27</v>
      </c>
      <c r="E34" t="s">
        <v>28</v>
      </c>
      <c r="F34" t="s">
        <v>113</v>
      </c>
      <c r="G34" t="s">
        <v>114</v>
      </c>
      <c r="H34" t="s">
        <v>31</v>
      </c>
      <c r="I34">
        <v>2</v>
      </c>
      <c r="J34">
        <v>2</v>
      </c>
      <c r="K34">
        <v>0</v>
      </c>
      <c r="L34">
        <v>0</v>
      </c>
      <c r="M34">
        <v>0</v>
      </c>
      <c r="N34">
        <v>0</v>
      </c>
      <c r="O34" t="s">
        <v>32</v>
      </c>
      <c r="P34">
        <v>6</v>
      </c>
      <c r="Q34">
        <v>0</v>
      </c>
      <c r="R34">
        <v>6</v>
      </c>
      <c r="S34">
        <v>2.9000000000000001E-2</v>
      </c>
      <c r="T34">
        <v>12.48</v>
      </c>
      <c r="U34">
        <v>138</v>
      </c>
      <c r="V34">
        <v>6.83</v>
      </c>
      <c r="W34">
        <v>4.66</v>
      </c>
      <c r="X34">
        <v>8.65</v>
      </c>
    </row>
    <row r="35" spans="1:24" x14ac:dyDescent="0.3">
      <c r="A35" t="s">
        <v>67</v>
      </c>
      <c r="B35" t="s">
        <v>115</v>
      </c>
      <c r="C35" t="s">
        <v>26</v>
      </c>
      <c r="D35" t="s">
        <v>27</v>
      </c>
      <c r="E35" t="s">
        <v>28</v>
      </c>
      <c r="F35">
        <v>1660858025311</v>
      </c>
      <c r="G35" t="s">
        <v>116</v>
      </c>
      <c r="H35" t="s">
        <v>31</v>
      </c>
      <c r="I35">
        <v>2</v>
      </c>
      <c r="J35">
        <v>2</v>
      </c>
      <c r="K35">
        <v>0</v>
      </c>
      <c r="L35">
        <v>0</v>
      </c>
      <c r="M35">
        <v>0</v>
      </c>
      <c r="N35">
        <v>0</v>
      </c>
      <c r="O35" t="s">
        <v>32</v>
      </c>
      <c r="P35">
        <v>6</v>
      </c>
      <c r="Q35">
        <v>0</v>
      </c>
      <c r="R35">
        <v>6</v>
      </c>
      <c r="S35">
        <v>3.5499999999999997E-2</v>
      </c>
      <c r="T35">
        <v>2.94</v>
      </c>
      <c r="U35">
        <v>96</v>
      </c>
      <c r="V35">
        <v>14</v>
      </c>
      <c r="W35">
        <v>1.58</v>
      </c>
      <c r="X35">
        <v>3.07</v>
      </c>
    </row>
    <row r="36" spans="1:24" x14ac:dyDescent="0.3">
      <c r="A36" t="s">
        <v>82</v>
      </c>
      <c r="B36" t="s">
        <v>117</v>
      </c>
      <c r="C36" t="s">
        <v>26</v>
      </c>
      <c r="D36" t="s">
        <v>27</v>
      </c>
      <c r="E36" t="s">
        <v>28</v>
      </c>
      <c r="F36" t="s">
        <v>118</v>
      </c>
      <c r="G36" t="s">
        <v>119</v>
      </c>
      <c r="H36" t="s">
        <v>31</v>
      </c>
      <c r="I36">
        <v>2</v>
      </c>
      <c r="J36">
        <v>2</v>
      </c>
      <c r="K36">
        <v>0</v>
      </c>
      <c r="L36">
        <v>0</v>
      </c>
      <c r="M36">
        <v>0</v>
      </c>
      <c r="N36">
        <v>0</v>
      </c>
      <c r="O36" t="s">
        <v>32</v>
      </c>
      <c r="P36">
        <v>6</v>
      </c>
      <c r="Q36">
        <v>1</v>
      </c>
      <c r="R36">
        <v>6</v>
      </c>
      <c r="S36">
        <v>0.1227</v>
      </c>
      <c r="T36">
        <v>9.66</v>
      </c>
      <c r="U36">
        <v>259</v>
      </c>
      <c r="V36">
        <v>5</v>
      </c>
      <c r="W36">
        <v>11.96</v>
      </c>
      <c r="X36">
        <v>6.13</v>
      </c>
    </row>
    <row r="37" spans="1:24" x14ac:dyDescent="0.3">
      <c r="A37" t="s">
        <v>82</v>
      </c>
      <c r="B37" t="s">
        <v>117</v>
      </c>
      <c r="C37" t="s">
        <v>26</v>
      </c>
      <c r="D37" t="s">
        <v>27</v>
      </c>
      <c r="E37" t="s">
        <v>28</v>
      </c>
      <c r="F37">
        <v>67933863068841</v>
      </c>
      <c r="G37" t="s">
        <v>120</v>
      </c>
      <c r="H37" t="s">
        <v>31</v>
      </c>
      <c r="I37">
        <v>2</v>
      </c>
      <c r="J37">
        <v>2</v>
      </c>
      <c r="K37">
        <v>0</v>
      </c>
      <c r="L37">
        <v>0</v>
      </c>
      <c r="M37">
        <v>0</v>
      </c>
      <c r="N37">
        <v>0</v>
      </c>
      <c r="O37" t="s">
        <v>32</v>
      </c>
      <c r="P37">
        <v>6</v>
      </c>
      <c r="Q37">
        <v>0</v>
      </c>
      <c r="R37">
        <v>6</v>
      </c>
      <c r="S37">
        <v>4.87E-2</v>
      </c>
      <c r="T37">
        <v>10.44</v>
      </c>
      <c r="U37">
        <v>86</v>
      </c>
      <c r="V37">
        <v>4.5</v>
      </c>
      <c r="W37">
        <v>4.41</v>
      </c>
      <c r="X37">
        <v>4.18</v>
      </c>
    </row>
    <row r="38" spans="1:24" x14ac:dyDescent="0.3">
      <c r="A38" t="s">
        <v>44</v>
      </c>
      <c r="B38" t="s">
        <v>45</v>
      </c>
      <c r="C38" t="s">
        <v>46</v>
      </c>
      <c r="D38" t="s">
        <v>27</v>
      </c>
      <c r="E38" t="s">
        <v>28</v>
      </c>
      <c r="F38" t="s">
        <v>121</v>
      </c>
      <c r="G38" t="s">
        <v>122</v>
      </c>
      <c r="H38" t="s">
        <v>31</v>
      </c>
      <c r="I38">
        <v>2</v>
      </c>
      <c r="J38">
        <v>4</v>
      </c>
      <c r="K38">
        <v>0</v>
      </c>
      <c r="L38">
        <v>0</v>
      </c>
      <c r="M38">
        <v>0</v>
      </c>
      <c r="N38">
        <v>0</v>
      </c>
      <c r="O38" t="s">
        <v>32</v>
      </c>
      <c r="P38">
        <v>6</v>
      </c>
      <c r="Q38">
        <v>0</v>
      </c>
      <c r="R38">
        <v>6</v>
      </c>
      <c r="S38">
        <v>4.4000000000000003E-3</v>
      </c>
      <c r="T38">
        <v>0.8</v>
      </c>
      <c r="U38">
        <v>946</v>
      </c>
      <c r="V38">
        <v>7.5</v>
      </c>
      <c r="W38">
        <v>29.13</v>
      </c>
      <c r="X38">
        <v>5.53</v>
      </c>
    </row>
    <row r="39" spans="1:24" x14ac:dyDescent="0.3">
      <c r="A39" t="s">
        <v>87</v>
      </c>
      <c r="B39" t="s">
        <v>95</v>
      </c>
      <c r="C39" t="s">
        <v>46</v>
      </c>
      <c r="D39" t="s">
        <v>27</v>
      </c>
      <c r="E39" t="s">
        <v>28</v>
      </c>
      <c r="F39" t="s">
        <v>123</v>
      </c>
      <c r="G39" t="s">
        <v>124</v>
      </c>
      <c r="H39" t="s">
        <v>31</v>
      </c>
      <c r="I39">
        <v>2</v>
      </c>
      <c r="J39">
        <v>2</v>
      </c>
      <c r="K39">
        <v>0</v>
      </c>
      <c r="L39">
        <v>0</v>
      </c>
      <c r="M39">
        <v>0</v>
      </c>
      <c r="N39">
        <v>0</v>
      </c>
      <c r="O39" t="s">
        <v>32</v>
      </c>
      <c r="P39">
        <v>6</v>
      </c>
      <c r="Q39">
        <v>0</v>
      </c>
      <c r="R39">
        <v>6</v>
      </c>
      <c r="S39">
        <v>1.2200000000000001E-2</v>
      </c>
      <c r="T39">
        <v>2.4700000000000002</v>
      </c>
      <c r="U39">
        <v>100</v>
      </c>
      <c r="V39">
        <v>3.17</v>
      </c>
      <c r="W39">
        <v>7.29</v>
      </c>
      <c r="X39">
        <v>0.97</v>
      </c>
    </row>
    <row r="40" spans="1:24" x14ac:dyDescent="0.3">
      <c r="A40" t="s">
        <v>87</v>
      </c>
      <c r="B40" t="s">
        <v>95</v>
      </c>
      <c r="C40" t="s">
        <v>46</v>
      </c>
      <c r="D40" t="s">
        <v>27</v>
      </c>
      <c r="E40" t="s">
        <v>28</v>
      </c>
      <c r="F40" t="s">
        <v>125</v>
      </c>
      <c r="G40" t="s">
        <v>126</v>
      </c>
      <c r="H40" t="s">
        <v>31</v>
      </c>
      <c r="I40">
        <v>2</v>
      </c>
      <c r="J40">
        <v>2</v>
      </c>
      <c r="K40">
        <v>0</v>
      </c>
      <c r="L40">
        <v>0</v>
      </c>
      <c r="M40">
        <v>0</v>
      </c>
      <c r="N40">
        <v>0</v>
      </c>
      <c r="O40" t="s">
        <v>32</v>
      </c>
      <c r="P40">
        <v>6</v>
      </c>
      <c r="Q40">
        <v>0</v>
      </c>
      <c r="R40">
        <v>6</v>
      </c>
      <c r="S40">
        <v>2.0400000000000001E-2</v>
      </c>
      <c r="T40">
        <v>4.1900000000000004</v>
      </c>
      <c r="U40">
        <v>364</v>
      </c>
      <c r="V40">
        <v>10</v>
      </c>
      <c r="W40">
        <v>8.41</v>
      </c>
      <c r="X40">
        <v>5.56</v>
      </c>
    </row>
    <row r="41" spans="1:24" x14ac:dyDescent="0.3">
      <c r="A41" t="s">
        <v>87</v>
      </c>
      <c r="B41" t="s">
        <v>95</v>
      </c>
      <c r="C41" t="s">
        <v>46</v>
      </c>
      <c r="D41" t="s">
        <v>27</v>
      </c>
      <c r="E41" t="s">
        <v>28</v>
      </c>
      <c r="F41" t="s">
        <v>127</v>
      </c>
      <c r="G41" t="s">
        <v>128</v>
      </c>
      <c r="H41" t="s">
        <v>31</v>
      </c>
      <c r="I41">
        <v>2</v>
      </c>
      <c r="J41">
        <v>2</v>
      </c>
      <c r="K41">
        <v>0</v>
      </c>
      <c r="L41">
        <v>0</v>
      </c>
      <c r="M41">
        <v>0</v>
      </c>
      <c r="N41">
        <v>0</v>
      </c>
      <c r="O41" t="s">
        <v>32</v>
      </c>
      <c r="P41">
        <v>6</v>
      </c>
      <c r="Q41">
        <v>0</v>
      </c>
      <c r="R41">
        <v>6</v>
      </c>
      <c r="S41">
        <v>2.0400000000000001E-2</v>
      </c>
      <c r="T41">
        <v>4.1900000000000004</v>
      </c>
      <c r="U41">
        <v>465</v>
      </c>
      <c r="V41">
        <v>3.67</v>
      </c>
      <c r="W41">
        <v>29.29</v>
      </c>
      <c r="X41">
        <v>4.1500000000000004</v>
      </c>
    </row>
    <row r="42" spans="1:24" x14ac:dyDescent="0.3">
      <c r="A42" t="s">
        <v>129</v>
      </c>
      <c r="B42" t="s">
        <v>130</v>
      </c>
      <c r="C42" t="s">
        <v>46</v>
      </c>
      <c r="D42" t="s">
        <v>27</v>
      </c>
      <c r="E42" t="s">
        <v>28</v>
      </c>
      <c r="F42" t="s">
        <v>131</v>
      </c>
      <c r="G42" t="s">
        <v>132</v>
      </c>
      <c r="H42" t="s">
        <v>31</v>
      </c>
      <c r="I42">
        <v>2</v>
      </c>
      <c r="J42">
        <v>4</v>
      </c>
      <c r="K42">
        <v>0</v>
      </c>
      <c r="L42">
        <v>0</v>
      </c>
      <c r="M42">
        <v>0</v>
      </c>
      <c r="N42">
        <v>0</v>
      </c>
      <c r="O42" t="s">
        <v>32</v>
      </c>
      <c r="P42">
        <v>6</v>
      </c>
      <c r="Q42">
        <v>0</v>
      </c>
      <c r="R42">
        <v>6</v>
      </c>
      <c r="S42">
        <v>5.2999999999999999E-2</v>
      </c>
      <c r="T42">
        <v>6</v>
      </c>
      <c r="U42">
        <v>59</v>
      </c>
      <c r="V42">
        <v>8.83</v>
      </c>
      <c r="W42">
        <v>1.54</v>
      </c>
      <c r="X42">
        <v>3.53</v>
      </c>
    </row>
    <row r="43" spans="1:24" x14ac:dyDescent="0.3">
      <c r="A43" t="s">
        <v>133</v>
      </c>
      <c r="B43" t="s">
        <v>134</v>
      </c>
      <c r="C43" t="s">
        <v>46</v>
      </c>
      <c r="D43" t="s">
        <v>27</v>
      </c>
      <c r="E43" t="s">
        <v>28</v>
      </c>
      <c r="F43" t="s">
        <v>135</v>
      </c>
      <c r="G43" t="s">
        <v>136</v>
      </c>
      <c r="H43" t="s">
        <v>31</v>
      </c>
      <c r="I43">
        <v>2</v>
      </c>
      <c r="J43">
        <v>2</v>
      </c>
      <c r="K43">
        <v>0</v>
      </c>
      <c r="L43">
        <v>0</v>
      </c>
      <c r="M43">
        <v>0</v>
      </c>
      <c r="N43">
        <v>0</v>
      </c>
      <c r="O43" t="s">
        <v>32</v>
      </c>
      <c r="P43">
        <v>6</v>
      </c>
      <c r="Q43">
        <v>1</v>
      </c>
      <c r="R43">
        <v>6</v>
      </c>
      <c r="S43">
        <v>9.1999999999999998E-3</v>
      </c>
      <c r="T43">
        <v>2.4</v>
      </c>
      <c r="U43">
        <v>96</v>
      </c>
      <c r="V43">
        <v>6.17</v>
      </c>
      <c r="W43">
        <v>3.6</v>
      </c>
      <c r="X43">
        <v>0</v>
      </c>
    </row>
    <row r="44" spans="1:24" x14ac:dyDescent="0.3">
      <c r="A44" t="s">
        <v>133</v>
      </c>
      <c r="B44" t="s">
        <v>134</v>
      </c>
      <c r="C44" t="s">
        <v>46</v>
      </c>
      <c r="D44" t="s">
        <v>27</v>
      </c>
      <c r="E44" t="s">
        <v>28</v>
      </c>
      <c r="F44" t="s">
        <v>137</v>
      </c>
      <c r="G44" t="s">
        <v>138</v>
      </c>
      <c r="H44" t="s">
        <v>31</v>
      </c>
      <c r="I44">
        <v>2</v>
      </c>
      <c r="J44">
        <v>2</v>
      </c>
      <c r="K44">
        <v>0</v>
      </c>
      <c r="L44">
        <v>0</v>
      </c>
      <c r="M44">
        <v>0</v>
      </c>
      <c r="N44">
        <v>0</v>
      </c>
      <c r="O44" t="s">
        <v>32</v>
      </c>
      <c r="P44">
        <v>6</v>
      </c>
      <c r="Q44">
        <v>0</v>
      </c>
      <c r="R44">
        <v>6</v>
      </c>
      <c r="S44">
        <v>9.1999999999999998E-3</v>
      </c>
      <c r="T44">
        <v>2.4</v>
      </c>
      <c r="U44">
        <v>31</v>
      </c>
      <c r="V44">
        <v>2.83</v>
      </c>
      <c r="W44">
        <v>2.5299999999999998</v>
      </c>
      <c r="X44">
        <v>0</v>
      </c>
    </row>
    <row r="45" spans="1:24" x14ac:dyDescent="0.3">
      <c r="A45" t="s">
        <v>133</v>
      </c>
      <c r="B45" t="s">
        <v>134</v>
      </c>
      <c r="C45" t="s">
        <v>46</v>
      </c>
      <c r="D45" t="s">
        <v>27</v>
      </c>
      <c r="E45" t="s">
        <v>28</v>
      </c>
      <c r="F45" t="s">
        <v>139</v>
      </c>
      <c r="G45" t="s">
        <v>140</v>
      </c>
      <c r="H45" t="s">
        <v>31</v>
      </c>
      <c r="I45">
        <v>2</v>
      </c>
      <c r="J45">
        <v>2</v>
      </c>
      <c r="K45">
        <v>0</v>
      </c>
      <c r="L45">
        <v>0</v>
      </c>
      <c r="M45">
        <v>0</v>
      </c>
      <c r="N45">
        <v>0</v>
      </c>
      <c r="O45" t="s">
        <v>32</v>
      </c>
      <c r="P45">
        <v>6</v>
      </c>
      <c r="Q45">
        <v>0</v>
      </c>
      <c r="R45">
        <v>6</v>
      </c>
      <c r="S45">
        <v>9.1999999999999998E-3</v>
      </c>
      <c r="T45">
        <v>2.4</v>
      </c>
      <c r="U45">
        <v>141</v>
      </c>
      <c r="V45">
        <v>1.83</v>
      </c>
      <c r="W45">
        <v>17.760000000000002</v>
      </c>
      <c r="X45">
        <v>0</v>
      </c>
    </row>
    <row r="46" spans="1:24" x14ac:dyDescent="0.3">
      <c r="A46" t="s">
        <v>133</v>
      </c>
      <c r="B46" t="s">
        <v>134</v>
      </c>
      <c r="C46" t="s">
        <v>46</v>
      </c>
      <c r="D46" t="s">
        <v>27</v>
      </c>
      <c r="E46" t="s">
        <v>28</v>
      </c>
      <c r="F46" t="s">
        <v>141</v>
      </c>
      <c r="G46" t="s">
        <v>142</v>
      </c>
      <c r="H46" t="s">
        <v>31</v>
      </c>
      <c r="I46">
        <v>2</v>
      </c>
      <c r="J46">
        <v>2</v>
      </c>
      <c r="K46">
        <v>0</v>
      </c>
      <c r="L46">
        <v>0</v>
      </c>
      <c r="M46">
        <v>0</v>
      </c>
      <c r="N46">
        <v>0</v>
      </c>
      <c r="O46" t="s">
        <v>32</v>
      </c>
      <c r="P46">
        <v>6</v>
      </c>
      <c r="Q46">
        <v>0</v>
      </c>
      <c r="R46">
        <v>6</v>
      </c>
      <c r="S46">
        <v>9.1999999999999998E-3</v>
      </c>
      <c r="T46">
        <v>2.4</v>
      </c>
      <c r="U46">
        <v>129</v>
      </c>
      <c r="V46">
        <v>2.17</v>
      </c>
      <c r="W46">
        <v>13.75</v>
      </c>
      <c r="X46">
        <v>0</v>
      </c>
    </row>
    <row r="47" spans="1:24" x14ac:dyDescent="0.3">
      <c r="A47" t="s">
        <v>133</v>
      </c>
      <c r="B47" t="s">
        <v>134</v>
      </c>
      <c r="C47" t="s">
        <v>46</v>
      </c>
      <c r="D47" t="s">
        <v>27</v>
      </c>
      <c r="E47" t="s">
        <v>28</v>
      </c>
      <c r="F47" t="s">
        <v>143</v>
      </c>
      <c r="G47" t="s">
        <v>144</v>
      </c>
      <c r="H47" t="s">
        <v>31</v>
      </c>
      <c r="I47">
        <v>2</v>
      </c>
      <c r="J47">
        <v>2</v>
      </c>
      <c r="K47">
        <v>0</v>
      </c>
      <c r="L47">
        <v>0</v>
      </c>
      <c r="M47">
        <v>0</v>
      </c>
      <c r="N47">
        <v>0</v>
      </c>
      <c r="O47" t="s">
        <v>32</v>
      </c>
      <c r="P47">
        <v>6</v>
      </c>
      <c r="Q47">
        <v>0</v>
      </c>
      <c r="R47">
        <v>6</v>
      </c>
      <c r="S47">
        <v>9.1999999999999998E-3</v>
      </c>
      <c r="T47">
        <v>2.4</v>
      </c>
      <c r="U47">
        <v>84</v>
      </c>
      <c r="V47">
        <v>2.17</v>
      </c>
      <c r="W47">
        <v>8.9499999999999993</v>
      </c>
      <c r="X47">
        <v>0</v>
      </c>
    </row>
    <row r="48" spans="1:24" x14ac:dyDescent="0.3">
      <c r="A48" t="s">
        <v>87</v>
      </c>
      <c r="B48" t="s">
        <v>145</v>
      </c>
      <c r="C48" t="s">
        <v>46</v>
      </c>
      <c r="D48" t="s">
        <v>27</v>
      </c>
      <c r="E48" t="s">
        <v>28</v>
      </c>
      <c r="F48" t="s">
        <v>146</v>
      </c>
      <c r="G48" t="s">
        <v>147</v>
      </c>
      <c r="H48" t="s">
        <v>31</v>
      </c>
      <c r="I48">
        <v>2</v>
      </c>
      <c r="J48">
        <v>2</v>
      </c>
      <c r="K48">
        <v>0</v>
      </c>
      <c r="L48">
        <v>0</v>
      </c>
      <c r="M48">
        <v>0</v>
      </c>
      <c r="N48">
        <v>0</v>
      </c>
      <c r="O48" t="s">
        <v>32</v>
      </c>
      <c r="P48">
        <v>6</v>
      </c>
      <c r="Q48">
        <v>0</v>
      </c>
      <c r="R48">
        <v>6</v>
      </c>
      <c r="S48">
        <v>8.3000000000000001E-3</v>
      </c>
      <c r="T48">
        <v>1.36</v>
      </c>
      <c r="U48">
        <v>158</v>
      </c>
      <c r="V48">
        <v>14.67</v>
      </c>
      <c r="W48">
        <v>2.4900000000000002</v>
      </c>
      <c r="X48">
        <v>2.79</v>
      </c>
    </row>
    <row r="49" spans="1:24" x14ac:dyDescent="0.3">
      <c r="A49" t="s">
        <v>87</v>
      </c>
      <c r="B49" t="s">
        <v>145</v>
      </c>
      <c r="C49" t="s">
        <v>46</v>
      </c>
      <c r="D49" t="s">
        <v>27</v>
      </c>
      <c r="E49" t="s">
        <v>28</v>
      </c>
      <c r="F49" t="s">
        <v>148</v>
      </c>
      <c r="G49" t="s">
        <v>149</v>
      </c>
      <c r="H49" t="s">
        <v>31</v>
      </c>
      <c r="I49">
        <v>2</v>
      </c>
      <c r="J49">
        <v>2</v>
      </c>
      <c r="K49">
        <v>0</v>
      </c>
      <c r="L49">
        <v>0</v>
      </c>
      <c r="M49">
        <v>0</v>
      </c>
      <c r="N49">
        <v>0</v>
      </c>
      <c r="O49" t="s">
        <v>32</v>
      </c>
      <c r="P49">
        <v>6</v>
      </c>
      <c r="Q49">
        <v>0</v>
      </c>
      <c r="R49">
        <v>6</v>
      </c>
      <c r="S49">
        <v>8.3000000000000001E-3</v>
      </c>
      <c r="T49">
        <v>1.36</v>
      </c>
      <c r="U49">
        <v>316</v>
      </c>
      <c r="V49">
        <v>6.33</v>
      </c>
      <c r="W49">
        <v>11.52</v>
      </c>
      <c r="X49">
        <v>4.55</v>
      </c>
    </row>
    <row r="50" spans="1:24" x14ac:dyDescent="0.3">
      <c r="A50" t="s">
        <v>87</v>
      </c>
      <c r="B50" t="s">
        <v>145</v>
      </c>
      <c r="C50" t="s">
        <v>46</v>
      </c>
      <c r="D50" t="s">
        <v>27</v>
      </c>
      <c r="E50" t="s">
        <v>28</v>
      </c>
      <c r="F50" t="s">
        <v>150</v>
      </c>
      <c r="G50" t="s">
        <v>151</v>
      </c>
      <c r="H50" t="s">
        <v>31</v>
      </c>
      <c r="I50">
        <v>2</v>
      </c>
      <c r="J50">
        <v>2</v>
      </c>
      <c r="K50">
        <v>0</v>
      </c>
      <c r="L50">
        <v>0</v>
      </c>
      <c r="M50">
        <v>0</v>
      </c>
      <c r="N50">
        <v>0</v>
      </c>
      <c r="O50" t="s">
        <v>32</v>
      </c>
      <c r="P50">
        <v>6</v>
      </c>
      <c r="Q50">
        <v>0</v>
      </c>
      <c r="R50">
        <v>6</v>
      </c>
      <c r="S50">
        <v>8.3000000000000001E-3</v>
      </c>
      <c r="T50">
        <v>1.36</v>
      </c>
      <c r="U50">
        <v>132</v>
      </c>
      <c r="V50">
        <v>7.33</v>
      </c>
      <c r="W50">
        <v>4.16</v>
      </c>
      <c r="X50">
        <v>2.4300000000000002</v>
      </c>
    </row>
    <row r="51" spans="1:24" x14ac:dyDescent="0.3">
      <c r="A51" t="s">
        <v>87</v>
      </c>
      <c r="B51" t="s">
        <v>145</v>
      </c>
      <c r="C51" t="s">
        <v>46</v>
      </c>
      <c r="D51" t="s">
        <v>27</v>
      </c>
      <c r="E51" t="s">
        <v>28</v>
      </c>
      <c r="F51" t="s">
        <v>152</v>
      </c>
      <c r="G51" t="s">
        <v>153</v>
      </c>
      <c r="H51" t="s">
        <v>31</v>
      </c>
      <c r="I51">
        <v>2</v>
      </c>
      <c r="J51">
        <v>2</v>
      </c>
      <c r="K51">
        <v>0</v>
      </c>
      <c r="L51">
        <v>0</v>
      </c>
      <c r="M51">
        <v>0</v>
      </c>
      <c r="N51">
        <v>0</v>
      </c>
      <c r="O51" t="s">
        <v>32</v>
      </c>
      <c r="P51">
        <v>6</v>
      </c>
      <c r="Q51">
        <v>0</v>
      </c>
      <c r="R51">
        <v>6</v>
      </c>
      <c r="S51">
        <v>8.3000000000000001E-3</v>
      </c>
      <c r="T51">
        <v>1.36</v>
      </c>
      <c r="U51">
        <v>151</v>
      </c>
      <c r="V51">
        <v>8.33</v>
      </c>
      <c r="W51">
        <v>4.18</v>
      </c>
      <c r="X51">
        <v>2.64</v>
      </c>
    </row>
    <row r="52" spans="1:24" x14ac:dyDescent="0.3">
      <c r="A52" t="s">
        <v>87</v>
      </c>
      <c r="B52" t="s">
        <v>88</v>
      </c>
      <c r="C52" t="s">
        <v>46</v>
      </c>
      <c r="D52" t="s">
        <v>27</v>
      </c>
      <c r="E52" t="s">
        <v>28</v>
      </c>
      <c r="F52" t="s">
        <v>154</v>
      </c>
      <c r="G52" t="s">
        <v>155</v>
      </c>
      <c r="H52" t="s">
        <v>31</v>
      </c>
      <c r="I52">
        <v>2</v>
      </c>
      <c r="J52">
        <v>2</v>
      </c>
      <c r="K52">
        <v>0</v>
      </c>
      <c r="L52">
        <v>0</v>
      </c>
      <c r="M52">
        <v>0</v>
      </c>
      <c r="N52">
        <v>0</v>
      </c>
      <c r="O52" t="s">
        <v>32</v>
      </c>
      <c r="P52">
        <v>6</v>
      </c>
      <c r="Q52">
        <v>0</v>
      </c>
      <c r="R52">
        <v>6</v>
      </c>
      <c r="S52">
        <v>2.4799999999999999E-2</v>
      </c>
      <c r="T52">
        <v>4.96</v>
      </c>
      <c r="U52">
        <v>174</v>
      </c>
      <c r="V52">
        <v>9.17</v>
      </c>
      <c r="W52">
        <v>4.38</v>
      </c>
      <c r="X52">
        <v>3.82</v>
      </c>
    </row>
    <row r="53" spans="1:24" x14ac:dyDescent="0.3">
      <c r="A53" t="s">
        <v>48</v>
      </c>
      <c r="B53" t="s">
        <v>49</v>
      </c>
      <c r="C53" t="s">
        <v>50</v>
      </c>
      <c r="D53" t="s">
        <v>27</v>
      </c>
      <c r="E53" t="s">
        <v>28</v>
      </c>
      <c r="F53" t="s">
        <v>156</v>
      </c>
      <c r="G53" t="s">
        <v>157</v>
      </c>
      <c r="H53" t="s">
        <v>31</v>
      </c>
      <c r="I53">
        <v>2</v>
      </c>
      <c r="J53">
        <v>4</v>
      </c>
      <c r="K53">
        <v>0</v>
      </c>
      <c r="L53">
        <v>0</v>
      </c>
      <c r="M53">
        <v>0</v>
      </c>
      <c r="N53">
        <v>0</v>
      </c>
      <c r="O53" t="s">
        <v>32</v>
      </c>
      <c r="P53">
        <v>6</v>
      </c>
      <c r="Q53">
        <v>0</v>
      </c>
      <c r="R53">
        <v>6</v>
      </c>
      <c r="S53">
        <v>7.4000000000000003E-3</v>
      </c>
      <c r="T53">
        <v>0.78</v>
      </c>
      <c r="U53">
        <v>116</v>
      </c>
      <c r="V53">
        <v>12.33</v>
      </c>
      <c r="W53">
        <v>2.17</v>
      </c>
      <c r="X53">
        <v>6.83</v>
      </c>
    </row>
    <row r="54" spans="1:24" x14ac:dyDescent="0.3">
      <c r="A54" t="s">
        <v>48</v>
      </c>
      <c r="B54" t="s">
        <v>158</v>
      </c>
      <c r="C54" t="s">
        <v>50</v>
      </c>
      <c r="D54" t="s">
        <v>27</v>
      </c>
      <c r="E54" t="s">
        <v>28</v>
      </c>
      <c r="F54" t="s">
        <v>159</v>
      </c>
      <c r="G54" t="s">
        <v>160</v>
      </c>
      <c r="H54" t="s">
        <v>31</v>
      </c>
      <c r="I54">
        <v>2</v>
      </c>
      <c r="J54">
        <v>4</v>
      </c>
      <c r="K54">
        <v>0</v>
      </c>
      <c r="L54">
        <v>0</v>
      </c>
      <c r="M54">
        <v>0</v>
      </c>
      <c r="N54">
        <v>0</v>
      </c>
      <c r="O54" t="s">
        <v>32</v>
      </c>
      <c r="P54">
        <v>6</v>
      </c>
      <c r="Q54">
        <v>0</v>
      </c>
      <c r="R54">
        <v>6</v>
      </c>
      <c r="S54">
        <v>1.8E-3</v>
      </c>
      <c r="T54">
        <v>0.64</v>
      </c>
      <c r="U54">
        <v>922</v>
      </c>
      <c r="V54">
        <v>20.5</v>
      </c>
      <c r="W54">
        <v>10.39</v>
      </c>
      <c r="X54">
        <v>12.92</v>
      </c>
    </row>
    <row r="55" spans="1:24" x14ac:dyDescent="0.3">
      <c r="A55" t="s">
        <v>161</v>
      </c>
      <c r="B55" t="s">
        <v>162</v>
      </c>
      <c r="C55" t="s">
        <v>50</v>
      </c>
      <c r="D55" t="s">
        <v>27</v>
      </c>
      <c r="E55" t="s">
        <v>28</v>
      </c>
      <c r="F55">
        <v>1659991971809</v>
      </c>
      <c r="G55" t="s">
        <v>163</v>
      </c>
      <c r="H55" t="s">
        <v>31</v>
      </c>
      <c r="I55">
        <v>4</v>
      </c>
      <c r="J55">
        <v>4</v>
      </c>
      <c r="K55">
        <v>0</v>
      </c>
      <c r="L55">
        <v>0</v>
      </c>
      <c r="M55">
        <v>0</v>
      </c>
      <c r="N55">
        <v>1</v>
      </c>
      <c r="O55" t="s">
        <v>32</v>
      </c>
      <c r="P55">
        <v>6</v>
      </c>
      <c r="Q55">
        <v>0</v>
      </c>
      <c r="R55">
        <v>6</v>
      </c>
      <c r="S55">
        <v>0.28770000000000001</v>
      </c>
      <c r="T55">
        <v>69</v>
      </c>
      <c r="U55">
        <v>564</v>
      </c>
      <c r="V55">
        <v>26.5</v>
      </c>
      <c r="W55">
        <v>4.92</v>
      </c>
      <c r="X55">
        <v>8.08</v>
      </c>
    </row>
    <row r="56" spans="1:24" x14ac:dyDescent="0.3">
      <c r="A56" t="s">
        <v>164</v>
      </c>
      <c r="B56" t="s">
        <v>165</v>
      </c>
      <c r="C56" t="s">
        <v>166</v>
      </c>
      <c r="D56" t="s">
        <v>27</v>
      </c>
      <c r="E56" t="s">
        <v>28</v>
      </c>
      <c r="F56" t="s">
        <v>167</v>
      </c>
      <c r="G56" t="s">
        <v>168</v>
      </c>
      <c r="H56" t="s">
        <v>31</v>
      </c>
      <c r="I56">
        <v>2</v>
      </c>
      <c r="J56">
        <v>2</v>
      </c>
      <c r="K56">
        <v>0</v>
      </c>
      <c r="L56">
        <v>0</v>
      </c>
      <c r="M56">
        <v>0</v>
      </c>
      <c r="N56">
        <v>0</v>
      </c>
      <c r="O56" t="s">
        <v>32</v>
      </c>
      <c r="P56">
        <v>6</v>
      </c>
      <c r="Q56">
        <v>0</v>
      </c>
      <c r="R56">
        <v>6</v>
      </c>
      <c r="S56">
        <v>6.1199999999999997E-2</v>
      </c>
      <c r="T56">
        <v>14.4</v>
      </c>
      <c r="U56">
        <v>96</v>
      </c>
      <c r="V56">
        <v>2</v>
      </c>
      <c r="W56">
        <v>11.09</v>
      </c>
      <c r="X56">
        <v>0</v>
      </c>
    </row>
    <row r="57" spans="1:24" x14ac:dyDescent="0.3">
      <c r="A57" t="s">
        <v>169</v>
      </c>
      <c r="B57" t="s">
        <v>170</v>
      </c>
      <c r="C57" t="s">
        <v>171</v>
      </c>
      <c r="D57" t="s">
        <v>27</v>
      </c>
      <c r="E57" t="s">
        <v>28</v>
      </c>
      <c r="F57">
        <v>8809563103430</v>
      </c>
      <c r="G57" t="s">
        <v>172</v>
      </c>
      <c r="H57" t="s">
        <v>31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32</v>
      </c>
      <c r="P57">
        <v>6</v>
      </c>
      <c r="Q57">
        <v>0</v>
      </c>
      <c r="R57">
        <v>6</v>
      </c>
      <c r="S57">
        <v>0</v>
      </c>
      <c r="T57">
        <v>0</v>
      </c>
      <c r="U57">
        <v>359</v>
      </c>
      <c r="V57">
        <v>2.5</v>
      </c>
      <c r="W57">
        <v>33.159999999999997</v>
      </c>
      <c r="X57">
        <v>0</v>
      </c>
    </row>
    <row r="58" spans="1:24" x14ac:dyDescent="0.3">
      <c r="A58" t="s">
        <v>67</v>
      </c>
      <c r="B58" t="s">
        <v>99</v>
      </c>
      <c r="C58" t="s">
        <v>96</v>
      </c>
      <c r="D58" t="s">
        <v>27</v>
      </c>
      <c r="E58" t="s">
        <v>28</v>
      </c>
      <c r="F58" t="s">
        <v>173</v>
      </c>
      <c r="G58" t="s">
        <v>174</v>
      </c>
      <c r="H58" t="s">
        <v>31</v>
      </c>
      <c r="I58">
        <v>2</v>
      </c>
      <c r="J58">
        <v>2</v>
      </c>
      <c r="K58">
        <v>0</v>
      </c>
      <c r="L58">
        <v>0</v>
      </c>
      <c r="M58">
        <v>0</v>
      </c>
      <c r="N58">
        <v>0</v>
      </c>
      <c r="O58" t="s">
        <v>32</v>
      </c>
      <c r="P58">
        <v>6</v>
      </c>
      <c r="Q58">
        <v>2</v>
      </c>
      <c r="R58">
        <v>4</v>
      </c>
      <c r="S58">
        <v>6.7999999999999996E-3</v>
      </c>
      <c r="T58">
        <v>1.71</v>
      </c>
      <c r="U58">
        <v>173</v>
      </c>
      <c r="V58">
        <v>3.83</v>
      </c>
      <c r="W58">
        <v>10.42</v>
      </c>
      <c r="X58">
        <v>17.57</v>
      </c>
    </row>
    <row r="59" spans="1:24" x14ac:dyDescent="0.3">
      <c r="A59" t="s">
        <v>67</v>
      </c>
      <c r="B59" t="s">
        <v>70</v>
      </c>
      <c r="C59" t="s">
        <v>26</v>
      </c>
      <c r="D59" t="s">
        <v>27</v>
      </c>
      <c r="E59" t="s">
        <v>28</v>
      </c>
      <c r="F59" t="s">
        <v>175</v>
      </c>
      <c r="G59" t="s">
        <v>176</v>
      </c>
      <c r="H59" t="s">
        <v>31</v>
      </c>
      <c r="I59">
        <v>10</v>
      </c>
      <c r="J59">
        <v>4</v>
      </c>
      <c r="K59">
        <v>0</v>
      </c>
      <c r="L59">
        <v>0</v>
      </c>
      <c r="M59">
        <v>0</v>
      </c>
      <c r="N59">
        <v>0</v>
      </c>
      <c r="O59" t="s">
        <v>32</v>
      </c>
      <c r="P59">
        <v>30</v>
      </c>
      <c r="Q59">
        <v>26</v>
      </c>
      <c r="R59">
        <v>4</v>
      </c>
      <c r="S59">
        <v>9.9000000000000008E-3</v>
      </c>
      <c r="T59">
        <v>5.52</v>
      </c>
      <c r="U59">
        <v>262</v>
      </c>
      <c r="V59">
        <v>41.5</v>
      </c>
      <c r="W59">
        <v>1.46</v>
      </c>
      <c r="X59">
        <v>2.94</v>
      </c>
    </row>
    <row r="60" spans="1:24" x14ac:dyDescent="0.3">
      <c r="A60" t="s">
        <v>67</v>
      </c>
      <c r="B60" t="s">
        <v>177</v>
      </c>
      <c r="C60" t="s">
        <v>26</v>
      </c>
      <c r="D60" t="s">
        <v>27</v>
      </c>
      <c r="E60" t="s">
        <v>28</v>
      </c>
      <c r="F60">
        <v>1635956592996</v>
      </c>
      <c r="G60" t="s">
        <v>178</v>
      </c>
      <c r="H60" t="s">
        <v>31</v>
      </c>
      <c r="I60">
        <v>2</v>
      </c>
      <c r="J60">
        <v>2</v>
      </c>
      <c r="K60">
        <v>0</v>
      </c>
      <c r="L60">
        <v>0</v>
      </c>
      <c r="M60">
        <v>0</v>
      </c>
      <c r="N60">
        <v>0</v>
      </c>
      <c r="O60" t="s">
        <v>32</v>
      </c>
      <c r="P60">
        <v>6</v>
      </c>
      <c r="Q60">
        <v>3</v>
      </c>
      <c r="R60">
        <v>4</v>
      </c>
      <c r="S60">
        <v>4.6800000000000001E-2</v>
      </c>
      <c r="T60">
        <v>7.6</v>
      </c>
      <c r="U60">
        <v>313</v>
      </c>
      <c r="V60">
        <v>14.67</v>
      </c>
      <c r="W60">
        <v>4.93</v>
      </c>
      <c r="X60">
        <v>7.59</v>
      </c>
    </row>
    <row r="61" spans="1:24" x14ac:dyDescent="0.3">
      <c r="A61" t="s">
        <v>44</v>
      </c>
      <c r="B61" t="s">
        <v>45</v>
      </c>
      <c r="C61" t="s">
        <v>46</v>
      </c>
      <c r="D61" t="s">
        <v>27</v>
      </c>
      <c r="E61" t="s">
        <v>28</v>
      </c>
      <c r="F61" t="s">
        <v>179</v>
      </c>
      <c r="G61" t="s">
        <v>180</v>
      </c>
      <c r="H61" t="s">
        <v>31</v>
      </c>
      <c r="I61">
        <v>0</v>
      </c>
      <c r="J61">
        <v>4</v>
      </c>
      <c r="K61">
        <v>0</v>
      </c>
      <c r="L61">
        <v>0</v>
      </c>
      <c r="M61">
        <v>0</v>
      </c>
      <c r="N61">
        <v>0</v>
      </c>
      <c r="O61" t="s">
        <v>181</v>
      </c>
      <c r="P61">
        <v>4</v>
      </c>
      <c r="Q61">
        <v>1</v>
      </c>
      <c r="R61">
        <v>4</v>
      </c>
      <c r="S61">
        <v>2.8999999999999998E-3</v>
      </c>
      <c r="T61">
        <v>0.53</v>
      </c>
      <c r="U61">
        <v>946</v>
      </c>
      <c r="V61">
        <v>8.83</v>
      </c>
      <c r="W61">
        <v>24.73</v>
      </c>
      <c r="X61">
        <v>7.43</v>
      </c>
    </row>
    <row r="62" spans="1:24" x14ac:dyDescent="0.3">
      <c r="A62" t="s">
        <v>44</v>
      </c>
      <c r="B62" t="s">
        <v>45</v>
      </c>
      <c r="C62" t="s">
        <v>46</v>
      </c>
      <c r="D62" t="s">
        <v>27</v>
      </c>
      <c r="E62" t="s">
        <v>28</v>
      </c>
      <c r="F62">
        <v>1566335721736</v>
      </c>
      <c r="G62" t="s">
        <v>182</v>
      </c>
      <c r="H62" t="s">
        <v>31</v>
      </c>
      <c r="I62">
        <v>2</v>
      </c>
      <c r="J62">
        <v>4</v>
      </c>
      <c r="K62">
        <v>0</v>
      </c>
      <c r="L62">
        <v>0</v>
      </c>
      <c r="M62">
        <v>0</v>
      </c>
      <c r="N62">
        <v>0</v>
      </c>
      <c r="O62" t="s">
        <v>32</v>
      </c>
      <c r="P62">
        <v>6</v>
      </c>
      <c r="Q62">
        <v>2</v>
      </c>
      <c r="R62">
        <v>4</v>
      </c>
      <c r="S62">
        <v>1E-3</v>
      </c>
      <c r="T62">
        <v>0.34</v>
      </c>
      <c r="U62">
        <v>6716</v>
      </c>
      <c r="V62">
        <v>8.83</v>
      </c>
      <c r="W62">
        <v>175.59</v>
      </c>
      <c r="X62">
        <v>141.34</v>
      </c>
    </row>
    <row r="63" spans="1:24" x14ac:dyDescent="0.3">
      <c r="A63" t="s">
        <v>44</v>
      </c>
      <c r="B63" t="s">
        <v>45</v>
      </c>
      <c r="C63" t="s">
        <v>46</v>
      </c>
      <c r="D63" t="s">
        <v>27</v>
      </c>
      <c r="E63" t="s">
        <v>28</v>
      </c>
      <c r="F63">
        <v>68658868763602</v>
      </c>
      <c r="G63" t="s">
        <v>183</v>
      </c>
      <c r="H63" t="s">
        <v>31</v>
      </c>
      <c r="I63">
        <v>0</v>
      </c>
      <c r="J63">
        <v>4</v>
      </c>
      <c r="K63">
        <v>0</v>
      </c>
      <c r="L63">
        <v>0</v>
      </c>
      <c r="M63">
        <v>0</v>
      </c>
      <c r="N63">
        <v>0</v>
      </c>
      <c r="O63" t="s">
        <v>181</v>
      </c>
      <c r="P63">
        <v>4</v>
      </c>
      <c r="Q63">
        <v>1</v>
      </c>
      <c r="R63">
        <v>4</v>
      </c>
      <c r="S63">
        <v>1.2999999999999999E-3</v>
      </c>
      <c r="T63">
        <v>0.51</v>
      </c>
      <c r="U63">
        <v>2382</v>
      </c>
      <c r="V63">
        <v>2.5</v>
      </c>
      <c r="W63">
        <v>220.05</v>
      </c>
      <c r="X63">
        <v>67.3</v>
      </c>
    </row>
    <row r="64" spans="1:24" x14ac:dyDescent="0.3">
      <c r="A64" t="s">
        <v>129</v>
      </c>
      <c r="B64" t="s">
        <v>130</v>
      </c>
      <c r="C64" t="s">
        <v>46</v>
      </c>
      <c r="D64" t="s">
        <v>27</v>
      </c>
      <c r="E64" t="s">
        <v>28</v>
      </c>
      <c r="F64" t="s">
        <v>184</v>
      </c>
      <c r="G64" t="s">
        <v>185</v>
      </c>
      <c r="H64" t="s">
        <v>31</v>
      </c>
      <c r="I64">
        <v>0</v>
      </c>
      <c r="J64">
        <v>4</v>
      </c>
      <c r="K64">
        <v>0</v>
      </c>
      <c r="L64">
        <v>0</v>
      </c>
      <c r="M64">
        <v>0</v>
      </c>
      <c r="N64">
        <v>0</v>
      </c>
      <c r="O64" t="s">
        <v>181</v>
      </c>
      <c r="P64">
        <v>4</v>
      </c>
      <c r="Q64">
        <v>0</v>
      </c>
      <c r="R64">
        <v>4</v>
      </c>
      <c r="S64">
        <v>1.24E-2</v>
      </c>
      <c r="T64">
        <v>2.4</v>
      </c>
      <c r="U64">
        <v>0</v>
      </c>
      <c r="V64">
        <v>0</v>
      </c>
      <c r="W64">
        <v>0</v>
      </c>
      <c r="X64">
        <v>12</v>
      </c>
    </row>
    <row r="65" spans="1:24" x14ac:dyDescent="0.3">
      <c r="A65" t="s">
        <v>129</v>
      </c>
      <c r="B65" t="s">
        <v>130</v>
      </c>
      <c r="C65" t="s">
        <v>46</v>
      </c>
      <c r="D65" t="s">
        <v>27</v>
      </c>
      <c r="E65" t="s">
        <v>28</v>
      </c>
      <c r="F65">
        <v>1623703690011</v>
      </c>
      <c r="G65" t="s">
        <v>186</v>
      </c>
      <c r="H65" t="s">
        <v>31</v>
      </c>
      <c r="I65">
        <v>2</v>
      </c>
      <c r="J65">
        <v>4</v>
      </c>
      <c r="K65">
        <v>0</v>
      </c>
      <c r="L65">
        <v>0</v>
      </c>
      <c r="M65">
        <v>0</v>
      </c>
      <c r="N65">
        <v>0</v>
      </c>
      <c r="O65" t="s">
        <v>32</v>
      </c>
      <c r="P65">
        <v>6</v>
      </c>
      <c r="Q65">
        <v>3</v>
      </c>
      <c r="R65">
        <v>4</v>
      </c>
      <c r="S65">
        <v>1.0999999999999999E-2</v>
      </c>
      <c r="T65">
        <v>1.66</v>
      </c>
      <c r="U65">
        <v>257</v>
      </c>
      <c r="V65">
        <v>5</v>
      </c>
      <c r="W65">
        <v>11.87</v>
      </c>
      <c r="X65">
        <v>6.02</v>
      </c>
    </row>
    <row r="66" spans="1:24" x14ac:dyDescent="0.3">
      <c r="A66" t="s">
        <v>129</v>
      </c>
      <c r="B66" t="s">
        <v>130</v>
      </c>
      <c r="C66" t="s">
        <v>46</v>
      </c>
      <c r="D66" t="s">
        <v>27</v>
      </c>
      <c r="E66" t="s">
        <v>28</v>
      </c>
      <c r="F66" t="s">
        <v>187</v>
      </c>
      <c r="G66" t="s">
        <v>188</v>
      </c>
      <c r="H66" t="s">
        <v>31</v>
      </c>
      <c r="I66">
        <v>0</v>
      </c>
      <c r="J66">
        <v>4</v>
      </c>
      <c r="K66">
        <v>0</v>
      </c>
      <c r="L66">
        <v>0</v>
      </c>
      <c r="M66">
        <v>0</v>
      </c>
      <c r="N66">
        <v>0</v>
      </c>
      <c r="O66" t="s">
        <v>181</v>
      </c>
      <c r="P66">
        <v>4</v>
      </c>
      <c r="Q66">
        <v>0</v>
      </c>
      <c r="R66">
        <v>4</v>
      </c>
      <c r="S66">
        <v>3.1199999999999999E-2</v>
      </c>
      <c r="T66">
        <v>2.8</v>
      </c>
      <c r="U66">
        <v>2</v>
      </c>
      <c r="V66">
        <v>0</v>
      </c>
      <c r="W66">
        <v>0</v>
      </c>
      <c r="X66">
        <v>0.15</v>
      </c>
    </row>
    <row r="67" spans="1:24" x14ac:dyDescent="0.3">
      <c r="A67" t="s">
        <v>129</v>
      </c>
      <c r="B67" t="s">
        <v>130</v>
      </c>
      <c r="C67" t="s">
        <v>46</v>
      </c>
      <c r="D67" t="s">
        <v>27</v>
      </c>
      <c r="E67" t="s">
        <v>28</v>
      </c>
      <c r="F67">
        <v>1661873818029</v>
      </c>
      <c r="G67" t="s">
        <v>189</v>
      </c>
      <c r="H67" t="s">
        <v>31</v>
      </c>
      <c r="I67">
        <v>2</v>
      </c>
      <c r="J67">
        <v>4</v>
      </c>
      <c r="K67">
        <v>0</v>
      </c>
      <c r="L67">
        <v>0</v>
      </c>
      <c r="M67">
        <v>0</v>
      </c>
      <c r="N67">
        <v>0</v>
      </c>
      <c r="O67" t="s">
        <v>32</v>
      </c>
      <c r="P67">
        <v>6</v>
      </c>
      <c r="Q67">
        <v>3</v>
      </c>
      <c r="R67">
        <v>4</v>
      </c>
      <c r="S67">
        <v>3.0099999999999998E-2</v>
      </c>
      <c r="T67">
        <v>3.2</v>
      </c>
      <c r="U67">
        <v>97</v>
      </c>
      <c r="V67">
        <v>3.5</v>
      </c>
      <c r="W67">
        <v>6.4</v>
      </c>
      <c r="X67">
        <v>3.58</v>
      </c>
    </row>
    <row r="68" spans="1:24" x14ac:dyDescent="0.3">
      <c r="A68" t="s">
        <v>190</v>
      </c>
      <c r="B68" t="s">
        <v>190</v>
      </c>
      <c r="C68" t="s">
        <v>46</v>
      </c>
      <c r="D68" t="s">
        <v>27</v>
      </c>
      <c r="E68" t="s">
        <v>28</v>
      </c>
      <c r="F68" t="s">
        <v>191</v>
      </c>
      <c r="G68" t="s">
        <v>192</v>
      </c>
      <c r="H68" t="s">
        <v>31</v>
      </c>
      <c r="I68">
        <v>2</v>
      </c>
      <c r="J68">
        <v>2</v>
      </c>
      <c r="K68">
        <v>0</v>
      </c>
      <c r="L68">
        <v>0</v>
      </c>
      <c r="M68">
        <v>0</v>
      </c>
      <c r="N68">
        <v>0</v>
      </c>
      <c r="O68" t="s">
        <v>32</v>
      </c>
      <c r="P68">
        <v>6</v>
      </c>
      <c r="Q68">
        <v>2</v>
      </c>
      <c r="R68">
        <v>4</v>
      </c>
      <c r="S68">
        <v>2.5999999999999999E-3</v>
      </c>
      <c r="T68">
        <v>0.68</v>
      </c>
      <c r="U68">
        <v>73</v>
      </c>
      <c r="V68">
        <v>3</v>
      </c>
      <c r="W68">
        <v>5.62</v>
      </c>
      <c r="X68">
        <v>3.41</v>
      </c>
    </row>
    <row r="69" spans="1:24" x14ac:dyDescent="0.3">
      <c r="A69" t="s">
        <v>193</v>
      </c>
      <c r="B69" t="s">
        <v>194</v>
      </c>
      <c r="C69" t="s">
        <v>50</v>
      </c>
      <c r="D69" t="s">
        <v>27</v>
      </c>
      <c r="E69" t="s">
        <v>28</v>
      </c>
      <c r="F69" t="s">
        <v>195</v>
      </c>
      <c r="G69" t="s">
        <v>196</v>
      </c>
      <c r="H69" t="s">
        <v>31</v>
      </c>
      <c r="I69">
        <v>2</v>
      </c>
      <c r="J69">
        <v>2</v>
      </c>
      <c r="K69">
        <v>0</v>
      </c>
      <c r="L69">
        <v>0</v>
      </c>
      <c r="M69">
        <v>0</v>
      </c>
      <c r="N69">
        <v>0</v>
      </c>
      <c r="O69" t="s">
        <v>32</v>
      </c>
      <c r="P69">
        <v>6</v>
      </c>
      <c r="Q69">
        <v>2</v>
      </c>
      <c r="R69">
        <v>4</v>
      </c>
      <c r="S69">
        <v>1.6400000000000001E-2</v>
      </c>
      <c r="T69">
        <v>2</v>
      </c>
      <c r="U69">
        <v>158</v>
      </c>
      <c r="V69">
        <v>15.5</v>
      </c>
      <c r="W69">
        <v>2.35</v>
      </c>
      <c r="X69">
        <v>5.59</v>
      </c>
    </row>
    <row r="70" spans="1:24" x14ac:dyDescent="0.3">
      <c r="A70" t="s">
        <v>48</v>
      </c>
      <c r="B70" t="s">
        <v>49</v>
      </c>
      <c r="C70" t="s">
        <v>50</v>
      </c>
      <c r="D70" t="s">
        <v>27</v>
      </c>
      <c r="E70" t="s">
        <v>28</v>
      </c>
      <c r="F70">
        <v>66436804863605</v>
      </c>
      <c r="G70" t="s">
        <v>197</v>
      </c>
      <c r="H70" t="s">
        <v>31</v>
      </c>
      <c r="I70">
        <v>0</v>
      </c>
      <c r="J70">
        <v>4</v>
      </c>
      <c r="K70">
        <v>0</v>
      </c>
      <c r="L70">
        <v>0</v>
      </c>
      <c r="M70">
        <v>0</v>
      </c>
      <c r="N70">
        <v>0</v>
      </c>
      <c r="O70" t="s">
        <v>181</v>
      </c>
      <c r="P70">
        <v>4</v>
      </c>
      <c r="Q70">
        <v>0</v>
      </c>
      <c r="R70">
        <v>4</v>
      </c>
      <c r="S70">
        <v>7.3000000000000001E-3</v>
      </c>
      <c r="T70">
        <v>2</v>
      </c>
      <c r="U70">
        <v>5</v>
      </c>
      <c r="V70">
        <v>0</v>
      </c>
      <c r="W70">
        <v>0</v>
      </c>
      <c r="X70">
        <v>0.75</v>
      </c>
    </row>
    <row r="71" spans="1:24" x14ac:dyDescent="0.3">
      <c r="A71" t="s">
        <v>48</v>
      </c>
      <c r="B71" t="s">
        <v>49</v>
      </c>
      <c r="C71" t="s">
        <v>50</v>
      </c>
      <c r="D71" t="s">
        <v>27</v>
      </c>
      <c r="E71" t="s">
        <v>28</v>
      </c>
      <c r="F71" t="s">
        <v>198</v>
      </c>
      <c r="G71" t="s">
        <v>199</v>
      </c>
      <c r="H71" t="s">
        <v>31</v>
      </c>
      <c r="I71">
        <v>0</v>
      </c>
      <c r="J71">
        <v>4</v>
      </c>
      <c r="K71">
        <v>0</v>
      </c>
      <c r="L71">
        <v>0</v>
      </c>
      <c r="M71">
        <v>0</v>
      </c>
      <c r="N71">
        <v>0</v>
      </c>
      <c r="O71" t="s">
        <v>181</v>
      </c>
      <c r="P71">
        <v>4</v>
      </c>
      <c r="Q71">
        <v>0</v>
      </c>
      <c r="R71">
        <v>4</v>
      </c>
      <c r="S71">
        <v>5.7999999999999996E-3</v>
      </c>
      <c r="T71">
        <v>1.58</v>
      </c>
      <c r="U71">
        <v>774</v>
      </c>
      <c r="V71">
        <v>19.170000000000002</v>
      </c>
      <c r="W71">
        <v>9.33</v>
      </c>
      <c r="X71">
        <v>23.7</v>
      </c>
    </row>
    <row r="72" spans="1:24" x14ac:dyDescent="0.3">
      <c r="A72" t="s">
        <v>48</v>
      </c>
      <c r="B72" t="s">
        <v>158</v>
      </c>
      <c r="C72" t="s">
        <v>50</v>
      </c>
      <c r="D72" t="s">
        <v>27</v>
      </c>
      <c r="E72" t="s">
        <v>28</v>
      </c>
      <c r="F72">
        <v>67898087132855</v>
      </c>
      <c r="G72" t="s">
        <v>200</v>
      </c>
      <c r="H72" t="s">
        <v>31</v>
      </c>
      <c r="I72">
        <v>2</v>
      </c>
      <c r="J72">
        <v>4</v>
      </c>
      <c r="K72">
        <v>0</v>
      </c>
      <c r="L72">
        <v>0</v>
      </c>
      <c r="M72">
        <v>0</v>
      </c>
      <c r="N72">
        <v>1</v>
      </c>
      <c r="O72" t="s">
        <v>181</v>
      </c>
      <c r="P72">
        <v>4</v>
      </c>
      <c r="Q72">
        <v>1</v>
      </c>
      <c r="R72">
        <v>4</v>
      </c>
      <c r="S72">
        <v>0.58609999999999995</v>
      </c>
      <c r="T72">
        <v>64</v>
      </c>
      <c r="U72">
        <v>392</v>
      </c>
      <c r="V72">
        <v>12.83</v>
      </c>
      <c r="W72">
        <v>7.05</v>
      </c>
      <c r="X72">
        <v>9.2200000000000006</v>
      </c>
    </row>
    <row r="73" spans="1:24" x14ac:dyDescent="0.3">
      <c r="A73" t="s">
        <v>201</v>
      </c>
      <c r="B73" t="s">
        <v>202</v>
      </c>
      <c r="C73" t="s">
        <v>50</v>
      </c>
      <c r="D73" t="s">
        <v>27</v>
      </c>
      <c r="E73" t="s">
        <v>28</v>
      </c>
      <c r="F73" t="s">
        <v>203</v>
      </c>
      <c r="G73" t="s">
        <v>204</v>
      </c>
      <c r="H73" t="s">
        <v>31</v>
      </c>
      <c r="I73">
        <v>2</v>
      </c>
      <c r="J73">
        <v>2</v>
      </c>
      <c r="K73">
        <v>0</v>
      </c>
      <c r="L73">
        <v>0</v>
      </c>
      <c r="M73">
        <v>0</v>
      </c>
      <c r="N73">
        <v>0</v>
      </c>
      <c r="O73" t="s">
        <v>32</v>
      </c>
      <c r="P73">
        <v>6</v>
      </c>
      <c r="Q73">
        <v>3</v>
      </c>
      <c r="R73">
        <v>4</v>
      </c>
      <c r="S73">
        <v>1.1599999999999999E-2</v>
      </c>
      <c r="T73">
        <v>5.2</v>
      </c>
      <c r="U73">
        <v>72</v>
      </c>
      <c r="V73">
        <v>4</v>
      </c>
      <c r="W73">
        <v>4.16</v>
      </c>
      <c r="X73">
        <v>3</v>
      </c>
    </row>
    <row r="74" spans="1:24" x14ac:dyDescent="0.3">
      <c r="A74" t="s">
        <v>161</v>
      </c>
      <c r="B74" t="s">
        <v>162</v>
      </c>
      <c r="C74" t="s">
        <v>50</v>
      </c>
      <c r="D74" t="s">
        <v>27</v>
      </c>
      <c r="E74" t="s">
        <v>28</v>
      </c>
      <c r="F74" t="s">
        <v>205</v>
      </c>
      <c r="G74" t="s">
        <v>206</v>
      </c>
      <c r="H74" t="s">
        <v>31</v>
      </c>
      <c r="I74">
        <v>2</v>
      </c>
      <c r="J74">
        <v>4</v>
      </c>
      <c r="K74">
        <v>0</v>
      </c>
      <c r="L74">
        <v>0</v>
      </c>
      <c r="M74">
        <v>0</v>
      </c>
      <c r="N74">
        <v>1</v>
      </c>
      <c r="O74" t="s">
        <v>181</v>
      </c>
      <c r="P74">
        <v>4</v>
      </c>
      <c r="Q74">
        <v>0</v>
      </c>
      <c r="R74">
        <v>4</v>
      </c>
      <c r="S74">
        <v>0.1918</v>
      </c>
      <c r="T74">
        <v>46</v>
      </c>
      <c r="U74">
        <v>126</v>
      </c>
      <c r="V74">
        <v>9.5</v>
      </c>
      <c r="W74">
        <v>3.06</v>
      </c>
      <c r="X74">
        <v>3.35</v>
      </c>
    </row>
    <row r="75" spans="1:24" x14ac:dyDescent="0.3">
      <c r="A75" t="s">
        <v>161</v>
      </c>
      <c r="B75" t="s">
        <v>162</v>
      </c>
      <c r="C75" t="s">
        <v>50</v>
      </c>
      <c r="D75" t="s">
        <v>27</v>
      </c>
      <c r="E75" t="s">
        <v>28</v>
      </c>
      <c r="F75" t="s">
        <v>207</v>
      </c>
      <c r="G75" t="s">
        <v>208</v>
      </c>
      <c r="H75" t="s">
        <v>31</v>
      </c>
      <c r="I75">
        <v>2</v>
      </c>
      <c r="J75">
        <v>4</v>
      </c>
      <c r="K75">
        <v>0</v>
      </c>
      <c r="L75">
        <v>0</v>
      </c>
      <c r="M75">
        <v>0</v>
      </c>
      <c r="N75">
        <v>1</v>
      </c>
      <c r="O75" t="s">
        <v>181</v>
      </c>
      <c r="P75">
        <v>4</v>
      </c>
      <c r="Q75">
        <v>1</v>
      </c>
      <c r="R75">
        <v>4</v>
      </c>
      <c r="S75">
        <v>0.15640000000000001</v>
      </c>
      <c r="T75">
        <v>38</v>
      </c>
      <c r="U75">
        <v>415</v>
      </c>
      <c r="V75">
        <v>7.83</v>
      </c>
      <c r="W75">
        <v>12.24</v>
      </c>
      <c r="X75">
        <v>10.85</v>
      </c>
    </row>
    <row r="76" spans="1:24" x14ac:dyDescent="0.3">
      <c r="A76" t="s">
        <v>161</v>
      </c>
      <c r="B76" t="s">
        <v>162</v>
      </c>
      <c r="C76" t="s">
        <v>50</v>
      </c>
      <c r="D76" t="s">
        <v>27</v>
      </c>
      <c r="E76" t="s">
        <v>28</v>
      </c>
      <c r="F76" t="s">
        <v>209</v>
      </c>
      <c r="G76" t="s">
        <v>210</v>
      </c>
      <c r="H76" t="s">
        <v>31</v>
      </c>
      <c r="I76">
        <v>2</v>
      </c>
      <c r="J76">
        <v>4</v>
      </c>
      <c r="K76">
        <v>0</v>
      </c>
      <c r="L76">
        <v>0</v>
      </c>
      <c r="M76">
        <v>0</v>
      </c>
      <c r="N76">
        <v>1</v>
      </c>
      <c r="O76" t="s">
        <v>181</v>
      </c>
      <c r="P76">
        <v>4</v>
      </c>
      <c r="Q76">
        <v>1</v>
      </c>
      <c r="R76">
        <v>4</v>
      </c>
      <c r="S76">
        <v>0.15640000000000001</v>
      </c>
      <c r="T76">
        <v>38</v>
      </c>
      <c r="U76">
        <v>149</v>
      </c>
      <c r="V76">
        <v>2.5</v>
      </c>
      <c r="W76">
        <v>13.76</v>
      </c>
      <c r="X76">
        <v>12.75</v>
      </c>
    </row>
    <row r="77" spans="1:24" x14ac:dyDescent="0.3">
      <c r="A77" t="s">
        <v>33</v>
      </c>
      <c r="B77" t="s">
        <v>39</v>
      </c>
      <c r="C77" t="s">
        <v>166</v>
      </c>
      <c r="D77" t="s">
        <v>27</v>
      </c>
      <c r="E77" t="s">
        <v>28</v>
      </c>
      <c r="F77">
        <v>138868</v>
      </c>
      <c r="G77" t="s">
        <v>211</v>
      </c>
      <c r="H77" t="s">
        <v>31</v>
      </c>
      <c r="I77">
        <v>0</v>
      </c>
      <c r="J77">
        <v>4</v>
      </c>
      <c r="K77">
        <v>0</v>
      </c>
      <c r="L77">
        <v>0</v>
      </c>
      <c r="M77">
        <v>0</v>
      </c>
      <c r="N77">
        <v>0</v>
      </c>
      <c r="O77" t="s">
        <v>181</v>
      </c>
      <c r="P77">
        <v>4</v>
      </c>
      <c r="Q77">
        <v>0</v>
      </c>
      <c r="R77">
        <v>4</v>
      </c>
      <c r="S77">
        <v>1.46E-2</v>
      </c>
      <c r="T77">
        <v>2.4</v>
      </c>
      <c r="U77">
        <v>0</v>
      </c>
      <c r="V77">
        <v>0</v>
      </c>
      <c r="W77">
        <v>0</v>
      </c>
      <c r="X77">
        <v>0</v>
      </c>
    </row>
    <row r="78" spans="1:24" x14ac:dyDescent="0.3">
      <c r="A78" t="s">
        <v>33</v>
      </c>
      <c r="B78" t="s">
        <v>39</v>
      </c>
      <c r="C78" t="s">
        <v>26</v>
      </c>
      <c r="D78" t="s">
        <v>27</v>
      </c>
      <c r="E78" t="s">
        <v>28</v>
      </c>
      <c r="F78" t="s">
        <v>212</v>
      </c>
      <c r="G78" t="s">
        <v>213</v>
      </c>
      <c r="H78" t="s">
        <v>31</v>
      </c>
      <c r="I78">
        <v>0</v>
      </c>
      <c r="J78">
        <v>4</v>
      </c>
      <c r="K78">
        <v>0</v>
      </c>
      <c r="L78">
        <v>0</v>
      </c>
      <c r="M78">
        <v>0</v>
      </c>
      <c r="N78">
        <v>0</v>
      </c>
      <c r="O78" t="s">
        <v>181</v>
      </c>
      <c r="P78">
        <v>4</v>
      </c>
      <c r="Q78">
        <v>0</v>
      </c>
      <c r="R78">
        <v>4</v>
      </c>
      <c r="S78">
        <v>0</v>
      </c>
      <c r="T78">
        <v>0</v>
      </c>
      <c r="U78">
        <v>147</v>
      </c>
      <c r="V78">
        <v>7.33</v>
      </c>
      <c r="W78">
        <v>4.63</v>
      </c>
      <c r="X78">
        <v>4.8</v>
      </c>
    </row>
    <row r="79" spans="1:24" x14ac:dyDescent="0.3">
      <c r="A79" t="s">
        <v>33</v>
      </c>
      <c r="B79" t="s">
        <v>39</v>
      </c>
      <c r="C79" t="s">
        <v>26</v>
      </c>
      <c r="D79" t="s">
        <v>27</v>
      </c>
      <c r="E79" t="s">
        <v>28</v>
      </c>
      <c r="F79" t="s">
        <v>214</v>
      </c>
      <c r="G79" t="s">
        <v>215</v>
      </c>
      <c r="H79" t="s">
        <v>31</v>
      </c>
      <c r="I79">
        <v>0</v>
      </c>
      <c r="J79">
        <v>4</v>
      </c>
      <c r="K79">
        <v>0</v>
      </c>
      <c r="L79">
        <v>0</v>
      </c>
      <c r="M79">
        <v>0</v>
      </c>
      <c r="N79">
        <v>0</v>
      </c>
      <c r="O79" t="s">
        <v>181</v>
      </c>
      <c r="P79">
        <v>4</v>
      </c>
      <c r="Q79">
        <v>0</v>
      </c>
      <c r="R79">
        <v>4</v>
      </c>
      <c r="S79">
        <v>0</v>
      </c>
      <c r="T79">
        <v>0</v>
      </c>
      <c r="U79">
        <v>279</v>
      </c>
      <c r="V79">
        <v>2.5</v>
      </c>
      <c r="W79">
        <v>25.77</v>
      </c>
      <c r="X79">
        <v>0</v>
      </c>
    </row>
    <row r="80" spans="1:24" x14ac:dyDescent="0.3">
      <c r="A80" t="s">
        <v>91</v>
      </c>
      <c r="B80" t="s">
        <v>92</v>
      </c>
      <c r="C80" t="s">
        <v>64</v>
      </c>
      <c r="D80" t="s">
        <v>27</v>
      </c>
      <c r="E80" t="s">
        <v>28</v>
      </c>
      <c r="F80" t="s">
        <v>216</v>
      </c>
      <c r="G80" t="s">
        <v>217</v>
      </c>
      <c r="H80" t="s">
        <v>31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 t="s">
        <v>181</v>
      </c>
      <c r="P80">
        <v>2</v>
      </c>
      <c r="Q80">
        <v>0</v>
      </c>
      <c r="R80">
        <v>2</v>
      </c>
      <c r="S80">
        <v>0</v>
      </c>
      <c r="T80">
        <v>0</v>
      </c>
      <c r="U80">
        <v>133</v>
      </c>
      <c r="V80">
        <v>0.83</v>
      </c>
      <c r="W80">
        <v>36.86</v>
      </c>
      <c r="X80">
        <v>4.47</v>
      </c>
    </row>
    <row r="81" spans="1:24" x14ac:dyDescent="0.3">
      <c r="A81" t="s">
        <v>91</v>
      </c>
      <c r="B81" t="s">
        <v>92</v>
      </c>
      <c r="C81" t="s">
        <v>64</v>
      </c>
      <c r="D81" t="s">
        <v>27</v>
      </c>
      <c r="E81" t="s">
        <v>28</v>
      </c>
      <c r="F81" t="s">
        <v>218</v>
      </c>
      <c r="G81" t="s">
        <v>219</v>
      </c>
      <c r="H81" t="s">
        <v>31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 t="s">
        <v>181</v>
      </c>
      <c r="P81">
        <v>2</v>
      </c>
      <c r="Q81">
        <v>0</v>
      </c>
      <c r="R81">
        <v>2</v>
      </c>
      <c r="S81">
        <v>1.11E-2</v>
      </c>
      <c r="T81">
        <v>8</v>
      </c>
      <c r="U81">
        <v>147</v>
      </c>
      <c r="V81">
        <v>5.33</v>
      </c>
      <c r="W81">
        <v>6.37</v>
      </c>
      <c r="X81">
        <v>12.13</v>
      </c>
    </row>
    <row r="82" spans="1:24" x14ac:dyDescent="0.3">
      <c r="A82" t="s">
        <v>91</v>
      </c>
      <c r="B82" t="s">
        <v>92</v>
      </c>
      <c r="C82" t="s">
        <v>64</v>
      </c>
      <c r="D82" t="s">
        <v>27</v>
      </c>
      <c r="E82" t="s">
        <v>28</v>
      </c>
      <c r="F82" t="s">
        <v>220</v>
      </c>
      <c r="G82" t="s">
        <v>221</v>
      </c>
      <c r="H82" t="s">
        <v>31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 t="s">
        <v>181</v>
      </c>
      <c r="P82">
        <v>2</v>
      </c>
      <c r="Q82">
        <v>0</v>
      </c>
      <c r="R82">
        <v>2</v>
      </c>
      <c r="S82">
        <v>0.14299999999999999</v>
      </c>
      <c r="T82">
        <v>8</v>
      </c>
      <c r="U82">
        <v>49</v>
      </c>
      <c r="V82">
        <v>1.17</v>
      </c>
      <c r="W82">
        <v>9.6999999999999993</v>
      </c>
      <c r="X82">
        <v>4.47</v>
      </c>
    </row>
    <row r="83" spans="1:24" x14ac:dyDescent="0.3">
      <c r="A83" t="s">
        <v>222</v>
      </c>
      <c r="B83" t="s">
        <v>223</v>
      </c>
      <c r="C83" t="s">
        <v>64</v>
      </c>
      <c r="D83" t="s">
        <v>27</v>
      </c>
      <c r="E83" t="s">
        <v>28</v>
      </c>
      <c r="F83">
        <v>69746014453052</v>
      </c>
      <c r="G83" t="s">
        <v>224</v>
      </c>
      <c r="H83" t="s">
        <v>31</v>
      </c>
      <c r="I83">
        <v>0</v>
      </c>
      <c r="J83">
        <v>2</v>
      </c>
      <c r="K83">
        <v>0</v>
      </c>
      <c r="L83">
        <v>0</v>
      </c>
      <c r="M83">
        <v>0</v>
      </c>
      <c r="N83">
        <v>0</v>
      </c>
      <c r="O83" t="s">
        <v>181</v>
      </c>
      <c r="P83">
        <v>2</v>
      </c>
      <c r="Q83">
        <v>0</v>
      </c>
      <c r="R83">
        <v>2</v>
      </c>
      <c r="S83">
        <v>5.0000000000000001E-3</v>
      </c>
      <c r="T83">
        <v>2</v>
      </c>
      <c r="U83">
        <v>0</v>
      </c>
      <c r="V83">
        <v>0</v>
      </c>
      <c r="W83">
        <v>0</v>
      </c>
      <c r="X83">
        <v>0</v>
      </c>
    </row>
    <row r="84" spans="1:24" x14ac:dyDescent="0.3">
      <c r="A84" t="s">
        <v>87</v>
      </c>
      <c r="B84" t="s">
        <v>225</v>
      </c>
      <c r="C84" t="s">
        <v>96</v>
      </c>
      <c r="D84" t="s">
        <v>27</v>
      </c>
      <c r="E84" t="s">
        <v>28</v>
      </c>
      <c r="F84" t="s">
        <v>226</v>
      </c>
      <c r="G84" t="s">
        <v>227</v>
      </c>
      <c r="H84" t="s">
        <v>31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 t="s">
        <v>181</v>
      </c>
      <c r="P84">
        <v>2</v>
      </c>
      <c r="Q84">
        <v>0</v>
      </c>
      <c r="R84">
        <v>2</v>
      </c>
      <c r="S84">
        <v>2.7000000000000001E-3</v>
      </c>
      <c r="T84">
        <v>0.36</v>
      </c>
      <c r="U84">
        <v>342</v>
      </c>
      <c r="V84">
        <v>2.17</v>
      </c>
      <c r="W84">
        <v>36.450000000000003</v>
      </c>
      <c r="X84">
        <v>34.590000000000003</v>
      </c>
    </row>
    <row r="85" spans="1:24" x14ac:dyDescent="0.3">
      <c r="A85" t="s">
        <v>87</v>
      </c>
      <c r="B85" t="s">
        <v>225</v>
      </c>
      <c r="C85" t="s">
        <v>96</v>
      </c>
      <c r="D85" t="s">
        <v>27</v>
      </c>
      <c r="E85" t="s">
        <v>28</v>
      </c>
      <c r="F85" t="s">
        <v>228</v>
      </c>
      <c r="G85" t="s">
        <v>229</v>
      </c>
      <c r="H85" t="s">
        <v>31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 t="s">
        <v>181</v>
      </c>
      <c r="P85">
        <v>2</v>
      </c>
      <c r="Q85">
        <v>0</v>
      </c>
      <c r="R85">
        <v>2</v>
      </c>
      <c r="S85">
        <v>2.7000000000000001E-3</v>
      </c>
      <c r="T85">
        <v>0.36</v>
      </c>
      <c r="U85">
        <v>285</v>
      </c>
      <c r="V85">
        <v>5.17</v>
      </c>
      <c r="W85">
        <v>12.74</v>
      </c>
      <c r="X85">
        <v>28.17</v>
      </c>
    </row>
    <row r="86" spans="1:24" x14ac:dyDescent="0.3">
      <c r="A86" t="s">
        <v>87</v>
      </c>
      <c r="B86" t="s">
        <v>95</v>
      </c>
      <c r="C86" t="s">
        <v>96</v>
      </c>
      <c r="D86" t="s">
        <v>27</v>
      </c>
      <c r="E86" t="s">
        <v>28</v>
      </c>
      <c r="F86" t="s">
        <v>230</v>
      </c>
      <c r="G86" t="s">
        <v>231</v>
      </c>
      <c r="H86" t="s">
        <v>31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 t="s">
        <v>181</v>
      </c>
      <c r="P86">
        <v>2</v>
      </c>
      <c r="Q86">
        <v>0</v>
      </c>
      <c r="R86">
        <v>2</v>
      </c>
      <c r="S86">
        <v>3.3999999999999998E-3</v>
      </c>
      <c r="T86">
        <v>0.72</v>
      </c>
      <c r="U86">
        <v>779</v>
      </c>
      <c r="V86">
        <v>2.5</v>
      </c>
      <c r="W86">
        <v>71.959999999999994</v>
      </c>
      <c r="X86">
        <v>61.18</v>
      </c>
    </row>
    <row r="87" spans="1:24" x14ac:dyDescent="0.3">
      <c r="A87" t="s">
        <v>87</v>
      </c>
      <c r="B87" t="s">
        <v>95</v>
      </c>
      <c r="C87" t="s">
        <v>96</v>
      </c>
      <c r="D87" t="s">
        <v>27</v>
      </c>
      <c r="E87" t="s">
        <v>28</v>
      </c>
      <c r="F87" t="s">
        <v>232</v>
      </c>
      <c r="G87" t="s">
        <v>233</v>
      </c>
      <c r="H87" t="s">
        <v>31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 t="s">
        <v>181</v>
      </c>
      <c r="P87">
        <v>2</v>
      </c>
      <c r="Q87">
        <v>1</v>
      </c>
      <c r="R87">
        <v>2</v>
      </c>
      <c r="S87">
        <v>3.3999999999999998E-3</v>
      </c>
      <c r="T87">
        <v>0.72</v>
      </c>
      <c r="U87">
        <v>851</v>
      </c>
      <c r="V87">
        <v>1</v>
      </c>
      <c r="W87">
        <v>196.54</v>
      </c>
      <c r="X87">
        <v>62.35</v>
      </c>
    </row>
    <row r="88" spans="1:24" x14ac:dyDescent="0.3">
      <c r="A88" t="s">
        <v>87</v>
      </c>
      <c r="B88" t="s">
        <v>95</v>
      </c>
      <c r="C88" t="s">
        <v>96</v>
      </c>
      <c r="D88" t="s">
        <v>27</v>
      </c>
      <c r="E88" t="s">
        <v>28</v>
      </c>
      <c r="F88" t="s">
        <v>234</v>
      </c>
      <c r="G88" t="s">
        <v>235</v>
      </c>
      <c r="H88" t="s">
        <v>31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 t="s">
        <v>181</v>
      </c>
      <c r="P88">
        <v>2</v>
      </c>
      <c r="Q88">
        <v>0</v>
      </c>
      <c r="R88">
        <v>2</v>
      </c>
      <c r="S88">
        <v>3.5999999999999999E-3</v>
      </c>
      <c r="T88">
        <v>0.88</v>
      </c>
      <c r="U88">
        <v>313</v>
      </c>
      <c r="V88">
        <v>0.17</v>
      </c>
      <c r="W88">
        <v>433.72</v>
      </c>
      <c r="X88">
        <v>32.380000000000003</v>
      </c>
    </row>
    <row r="89" spans="1:24" x14ac:dyDescent="0.3">
      <c r="A89" t="s">
        <v>87</v>
      </c>
      <c r="B89" t="s">
        <v>95</v>
      </c>
      <c r="C89" t="s">
        <v>96</v>
      </c>
      <c r="D89" t="s">
        <v>27</v>
      </c>
      <c r="E89" t="s">
        <v>28</v>
      </c>
      <c r="F89" t="s">
        <v>236</v>
      </c>
      <c r="G89" t="s">
        <v>237</v>
      </c>
      <c r="H89" t="s">
        <v>31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 t="s">
        <v>181</v>
      </c>
      <c r="P89">
        <v>2</v>
      </c>
      <c r="Q89">
        <v>0</v>
      </c>
      <c r="R89">
        <v>2</v>
      </c>
      <c r="S89">
        <v>3.3999999999999998E-3</v>
      </c>
      <c r="T89">
        <v>0.72</v>
      </c>
      <c r="U89">
        <v>307</v>
      </c>
      <c r="V89">
        <v>2.5</v>
      </c>
      <c r="W89">
        <v>28.36</v>
      </c>
      <c r="X89">
        <v>27.65</v>
      </c>
    </row>
    <row r="90" spans="1:24" x14ac:dyDescent="0.3">
      <c r="A90" t="s">
        <v>87</v>
      </c>
      <c r="B90" t="s">
        <v>95</v>
      </c>
      <c r="C90" t="s">
        <v>96</v>
      </c>
      <c r="D90" t="s">
        <v>27</v>
      </c>
      <c r="E90" t="s">
        <v>28</v>
      </c>
      <c r="F90" t="s">
        <v>238</v>
      </c>
      <c r="G90" t="s">
        <v>239</v>
      </c>
      <c r="H90" t="s">
        <v>31</v>
      </c>
      <c r="I90">
        <v>2</v>
      </c>
      <c r="J90">
        <v>2</v>
      </c>
      <c r="K90">
        <v>0</v>
      </c>
      <c r="L90">
        <v>0</v>
      </c>
      <c r="M90">
        <v>0</v>
      </c>
      <c r="N90">
        <v>0</v>
      </c>
      <c r="O90" t="s">
        <v>32</v>
      </c>
      <c r="P90">
        <v>6</v>
      </c>
      <c r="Q90">
        <v>4</v>
      </c>
      <c r="R90">
        <v>2</v>
      </c>
      <c r="S90">
        <v>4.3E-3</v>
      </c>
      <c r="T90">
        <v>0.75</v>
      </c>
      <c r="U90">
        <v>368</v>
      </c>
      <c r="V90">
        <v>10.33</v>
      </c>
      <c r="W90">
        <v>8.2200000000000006</v>
      </c>
      <c r="X90">
        <v>36.549999999999997</v>
      </c>
    </row>
    <row r="91" spans="1:24" x14ac:dyDescent="0.3">
      <c r="A91" t="s">
        <v>87</v>
      </c>
      <c r="B91" t="s">
        <v>95</v>
      </c>
      <c r="C91" t="s">
        <v>96</v>
      </c>
      <c r="D91" t="s">
        <v>27</v>
      </c>
      <c r="E91" t="s">
        <v>28</v>
      </c>
      <c r="F91" t="s">
        <v>240</v>
      </c>
      <c r="G91" t="s">
        <v>241</v>
      </c>
      <c r="H91" t="s">
        <v>31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 t="s">
        <v>181</v>
      </c>
      <c r="P91">
        <v>2</v>
      </c>
      <c r="Q91">
        <v>0</v>
      </c>
      <c r="R91">
        <v>2</v>
      </c>
      <c r="S91">
        <v>4.3E-3</v>
      </c>
      <c r="T91">
        <v>0.75</v>
      </c>
      <c r="U91">
        <v>432</v>
      </c>
      <c r="V91">
        <v>4.67</v>
      </c>
      <c r="W91">
        <v>21.38</v>
      </c>
      <c r="X91">
        <v>37.43</v>
      </c>
    </row>
    <row r="92" spans="1:24" x14ac:dyDescent="0.3">
      <c r="A92" t="s">
        <v>67</v>
      </c>
      <c r="B92" t="s">
        <v>99</v>
      </c>
      <c r="C92" t="s">
        <v>96</v>
      </c>
      <c r="D92" t="s">
        <v>27</v>
      </c>
      <c r="E92" t="s">
        <v>28</v>
      </c>
      <c r="F92" t="s">
        <v>242</v>
      </c>
      <c r="G92" t="s">
        <v>243</v>
      </c>
      <c r="H92" t="s">
        <v>31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 t="s">
        <v>181</v>
      </c>
      <c r="P92">
        <v>2</v>
      </c>
      <c r="Q92">
        <v>1</v>
      </c>
      <c r="R92">
        <v>2</v>
      </c>
      <c r="S92">
        <v>2.5000000000000001E-3</v>
      </c>
      <c r="T92">
        <v>0.54</v>
      </c>
      <c r="U92">
        <v>176</v>
      </c>
      <c r="V92">
        <v>2.5</v>
      </c>
      <c r="W92">
        <v>16.260000000000002</v>
      </c>
      <c r="X92">
        <v>16.7</v>
      </c>
    </row>
    <row r="93" spans="1:24" x14ac:dyDescent="0.3">
      <c r="A93" t="s">
        <v>67</v>
      </c>
      <c r="B93" t="s">
        <v>99</v>
      </c>
      <c r="C93" t="s">
        <v>96</v>
      </c>
      <c r="D93" t="s">
        <v>27</v>
      </c>
      <c r="E93" t="s">
        <v>28</v>
      </c>
      <c r="F93" t="s">
        <v>244</v>
      </c>
      <c r="G93" t="s">
        <v>245</v>
      </c>
      <c r="H93" t="s">
        <v>31</v>
      </c>
      <c r="I93">
        <v>0</v>
      </c>
      <c r="J93">
        <v>2</v>
      </c>
      <c r="K93">
        <v>0</v>
      </c>
      <c r="L93">
        <v>0</v>
      </c>
      <c r="M93">
        <v>0</v>
      </c>
      <c r="N93">
        <v>0</v>
      </c>
      <c r="O93" t="s">
        <v>181</v>
      </c>
      <c r="P93">
        <v>2</v>
      </c>
      <c r="Q93">
        <v>1</v>
      </c>
      <c r="R93">
        <v>2</v>
      </c>
      <c r="S93">
        <v>2.5000000000000001E-3</v>
      </c>
      <c r="T93">
        <v>0.54</v>
      </c>
      <c r="U93">
        <v>201</v>
      </c>
      <c r="V93">
        <v>1.5</v>
      </c>
      <c r="W93">
        <v>30.95</v>
      </c>
      <c r="X93">
        <v>14.34</v>
      </c>
    </row>
    <row r="94" spans="1:24" x14ac:dyDescent="0.3">
      <c r="A94" t="s">
        <v>82</v>
      </c>
      <c r="B94" t="s">
        <v>246</v>
      </c>
      <c r="C94" t="s">
        <v>26</v>
      </c>
      <c r="D94" t="s">
        <v>27</v>
      </c>
      <c r="E94" t="s">
        <v>28</v>
      </c>
      <c r="F94" t="s">
        <v>247</v>
      </c>
      <c r="G94" t="s">
        <v>248</v>
      </c>
      <c r="H94" t="s">
        <v>31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 t="s">
        <v>181</v>
      </c>
      <c r="P94">
        <v>2</v>
      </c>
      <c r="Q94">
        <v>0</v>
      </c>
      <c r="R94">
        <v>2</v>
      </c>
      <c r="S94">
        <v>2.1399999999999999E-2</v>
      </c>
      <c r="T94">
        <v>0.37</v>
      </c>
      <c r="U94">
        <v>2</v>
      </c>
      <c r="V94">
        <v>0</v>
      </c>
      <c r="W94">
        <v>0</v>
      </c>
      <c r="X94">
        <v>0.47</v>
      </c>
    </row>
    <row r="95" spans="1:24" x14ac:dyDescent="0.3">
      <c r="A95" t="s">
        <v>249</v>
      </c>
      <c r="B95" t="s">
        <v>250</v>
      </c>
      <c r="C95" t="s">
        <v>26</v>
      </c>
      <c r="D95" t="s">
        <v>27</v>
      </c>
      <c r="E95" t="s">
        <v>28</v>
      </c>
      <c r="F95" t="s">
        <v>251</v>
      </c>
      <c r="G95" t="s">
        <v>252</v>
      </c>
      <c r="H95" t="s">
        <v>31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 t="s">
        <v>181</v>
      </c>
      <c r="P95">
        <v>2</v>
      </c>
      <c r="Q95">
        <v>0</v>
      </c>
      <c r="R95">
        <v>2</v>
      </c>
      <c r="S95">
        <v>5.7999999999999996E-3</v>
      </c>
      <c r="T95">
        <v>0.91</v>
      </c>
      <c r="U95">
        <v>237</v>
      </c>
      <c r="V95">
        <v>6.67</v>
      </c>
      <c r="W95">
        <v>8.2100000000000009</v>
      </c>
      <c r="X95">
        <v>4.7300000000000004</v>
      </c>
    </row>
    <row r="96" spans="1:24" x14ac:dyDescent="0.3">
      <c r="A96" t="s">
        <v>33</v>
      </c>
      <c r="B96" t="s">
        <v>39</v>
      </c>
      <c r="C96" t="s">
        <v>26</v>
      </c>
      <c r="D96" t="s">
        <v>27</v>
      </c>
      <c r="E96" t="s">
        <v>28</v>
      </c>
      <c r="F96">
        <v>1650295261109</v>
      </c>
      <c r="G96" t="s">
        <v>253</v>
      </c>
      <c r="H96" t="s">
        <v>31</v>
      </c>
      <c r="I96">
        <v>0</v>
      </c>
      <c r="J96">
        <v>4</v>
      </c>
      <c r="K96">
        <v>0</v>
      </c>
      <c r="L96">
        <v>0</v>
      </c>
      <c r="M96">
        <v>0</v>
      </c>
      <c r="N96">
        <v>0</v>
      </c>
      <c r="O96" t="s">
        <v>181</v>
      </c>
      <c r="P96">
        <v>4</v>
      </c>
      <c r="Q96">
        <v>2</v>
      </c>
      <c r="R96">
        <v>2</v>
      </c>
      <c r="S96">
        <v>9.9000000000000008E-3</v>
      </c>
      <c r="T96">
        <v>1.1100000000000001</v>
      </c>
      <c r="U96">
        <v>111</v>
      </c>
      <c r="V96">
        <v>12.33</v>
      </c>
      <c r="W96">
        <v>2.08</v>
      </c>
      <c r="X96">
        <v>3.26</v>
      </c>
    </row>
    <row r="97" spans="1:24" x14ac:dyDescent="0.3">
      <c r="A97" t="s">
        <v>33</v>
      </c>
      <c r="B97" t="s">
        <v>39</v>
      </c>
      <c r="C97" t="s">
        <v>26</v>
      </c>
      <c r="D97" t="s">
        <v>27</v>
      </c>
      <c r="E97" t="s">
        <v>28</v>
      </c>
      <c r="F97">
        <v>1654189048611</v>
      </c>
      <c r="G97" t="s">
        <v>254</v>
      </c>
      <c r="H97" t="s">
        <v>31</v>
      </c>
      <c r="I97">
        <v>0</v>
      </c>
      <c r="J97">
        <v>4</v>
      </c>
      <c r="K97">
        <v>0</v>
      </c>
      <c r="L97">
        <v>0</v>
      </c>
      <c r="M97">
        <v>0</v>
      </c>
      <c r="N97">
        <v>0</v>
      </c>
      <c r="O97" t="s">
        <v>181</v>
      </c>
      <c r="P97">
        <v>4</v>
      </c>
      <c r="Q97">
        <v>3</v>
      </c>
      <c r="R97">
        <v>2</v>
      </c>
      <c r="S97">
        <v>1.5299999999999999E-2</v>
      </c>
      <c r="T97">
        <v>1.77</v>
      </c>
      <c r="U97">
        <v>179</v>
      </c>
      <c r="V97">
        <v>10</v>
      </c>
      <c r="W97">
        <v>4.13</v>
      </c>
      <c r="X97">
        <v>2.79</v>
      </c>
    </row>
    <row r="98" spans="1:24" x14ac:dyDescent="0.3">
      <c r="A98" t="s">
        <v>33</v>
      </c>
      <c r="B98" t="s">
        <v>39</v>
      </c>
      <c r="C98" t="s">
        <v>26</v>
      </c>
      <c r="D98" t="s">
        <v>27</v>
      </c>
      <c r="E98" t="s">
        <v>28</v>
      </c>
      <c r="F98">
        <v>1660859287583</v>
      </c>
      <c r="G98" t="s">
        <v>255</v>
      </c>
      <c r="H98" t="s">
        <v>31</v>
      </c>
      <c r="I98">
        <v>0</v>
      </c>
      <c r="J98">
        <v>4</v>
      </c>
      <c r="K98">
        <v>0</v>
      </c>
      <c r="L98">
        <v>0</v>
      </c>
      <c r="M98">
        <v>0</v>
      </c>
      <c r="N98">
        <v>0</v>
      </c>
      <c r="O98" t="s">
        <v>181</v>
      </c>
      <c r="P98">
        <v>4</v>
      </c>
      <c r="Q98">
        <v>3</v>
      </c>
      <c r="R98">
        <v>2</v>
      </c>
      <c r="S98">
        <v>5.2400000000000002E-2</v>
      </c>
      <c r="T98">
        <v>0.84</v>
      </c>
      <c r="U98">
        <v>111</v>
      </c>
      <c r="V98">
        <v>11.17</v>
      </c>
      <c r="W98">
        <v>2.2999999999999998</v>
      </c>
      <c r="X98">
        <v>3.54</v>
      </c>
    </row>
    <row r="99" spans="1:24" x14ac:dyDescent="0.3">
      <c r="A99" t="s">
        <v>82</v>
      </c>
      <c r="B99" t="s">
        <v>83</v>
      </c>
      <c r="C99" t="s">
        <v>26</v>
      </c>
      <c r="D99" t="s">
        <v>27</v>
      </c>
      <c r="E99" t="s">
        <v>28</v>
      </c>
      <c r="F99">
        <v>66800510263382</v>
      </c>
      <c r="G99" t="s">
        <v>256</v>
      </c>
      <c r="H99" t="s">
        <v>31</v>
      </c>
      <c r="I99">
        <v>4</v>
      </c>
      <c r="J99">
        <v>2</v>
      </c>
      <c r="K99">
        <v>0</v>
      </c>
      <c r="L99">
        <v>0</v>
      </c>
      <c r="M99">
        <v>0</v>
      </c>
      <c r="N99">
        <v>0</v>
      </c>
      <c r="O99" t="s">
        <v>32</v>
      </c>
      <c r="P99">
        <v>12</v>
      </c>
      <c r="Q99">
        <v>11</v>
      </c>
      <c r="R99">
        <v>2</v>
      </c>
      <c r="S99">
        <v>1.5E-3</v>
      </c>
      <c r="T99">
        <v>0.24</v>
      </c>
      <c r="U99">
        <v>1664</v>
      </c>
      <c r="V99">
        <v>21.17</v>
      </c>
      <c r="W99">
        <v>18.16</v>
      </c>
      <c r="X99">
        <v>22.52</v>
      </c>
    </row>
    <row r="100" spans="1:24" x14ac:dyDescent="0.3">
      <c r="A100" t="s">
        <v>67</v>
      </c>
      <c r="B100" t="s">
        <v>70</v>
      </c>
      <c r="C100" t="s">
        <v>26</v>
      </c>
      <c r="D100" t="s">
        <v>27</v>
      </c>
      <c r="E100" t="s">
        <v>28</v>
      </c>
      <c r="F100" t="s">
        <v>257</v>
      </c>
      <c r="G100" t="s">
        <v>258</v>
      </c>
      <c r="H100" t="s">
        <v>31</v>
      </c>
      <c r="I100">
        <v>2</v>
      </c>
      <c r="J100">
        <v>4</v>
      </c>
      <c r="K100">
        <v>0</v>
      </c>
      <c r="L100">
        <v>0</v>
      </c>
      <c r="M100">
        <v>0</v>
      </c>
      <c r="N100">
        <v>0</v>
      </c>
      <c r="O100" t="s">
        <v>32</v>
      </c>
      <c r="P100">
        <v>6</v>
      </c>
      <c r="Q100">
        <v>4</v>
      </c>
      <c r="R100">
        <v>2</v>
      </c>
      <c r="S100">
        <v>1.5299999999999999E-2</v>
      </c>
      <c r="T100">
        <v>4.1900000000000004</v>
      </c>
      <c r="U100">
        <v>242</v>
      </c>
      <c r="V100">
        <v>10</v>
      </c>
      <c r="W100">
        <v>5.59</v>
      </c>
      <c r="X100">
        <v>0.89</v>
      </c>
    </row>
    <row r="101" spans="1:24" x14ac:dyDescent="0.3">
      <c r="A101" t="s">
        <v>24</v>
      </c>
      <c r="B101" t="s">
        <v>25</v>
      </c>
      <c r="C101" t="s">
        <v>26</v>
      </c>
      <c r="D101" t="s">
        <v>27</v>
      </c>
      <c r="E101" t="s">
        <v>28</v>
      </c>
      <c r="F101" t="s">
        <v>259</v>
      </c>
      <c r="G101" t="s">
        <v>260</v>
      </c>
      <c r="H101" t="s">
        <v>31</v>
      </c>
      <c r="I101">
        <v>0</v>
      </c>
      <c r="J101">
        <v>4</v>
      </c>
      <c r="K101">
        <v>0</v>
      </c>
      <c r="L101">
        <v>0</v>
      </c>
      <c r="M101">
        <v>0</v>
      </c>
      <c r="N101">
        <v>0</v>
      </c>
      <c r="O101" t="s">
        <v>181</v>
      </c>
      <c r="P101">
        <v>4</v>
      </c>
      <c r="Q101">
        <v>3</v>
      </c>
      <c r="R101">
        <v>2</v>
      </c>
      <c r="S101">
        <v>9.0700000000000003E-2</v>
      </c>
      <c r="T101">
        <v>34</v>
      </c>
      <c r="U101">
        <v>182</v>
      </c>
      <c r="V101">
        <v>15.5</v>
      </c>
      <c r="W101">
        <v>2.71</v>
      </c>
      <c r="X101">
        <v>2.4</v>
      </c>
    </row>
    <row r="102" spans="1:24" x14ac:dyDescent="0.3">
      <c r="A102" t="s">
        <v>24</v>
      </c>
      <c r="B102" t="s">
        <v>25</v>
      </c>
      <c r="C102" t="s">
        <v>26</v>
      </c>
      <c r="D102" t="s">
        <v>27</v>
      </c>
      <c r="E102" t="s">
        <v>28</v>
      </c>
      <c r="F102" t="s">
        <v>261</v>
      </c>
      <c r="G102" t="s">
        <v>262</v>
      </c>
      <c r="H102" t="s">
        <v>31</v>
      </c>
      <c r="I102">
        <v>2</v>
      </c>
      <c r="J102">
        <v>4</v>
      </c>
      <c r="K102">
        <v>0</v>
      </c>
      <c r="L102">
        <v>0</v>
      </c>
      <c r="M102">
        <v>0</v>
      </c>
      <c r="N102">
        <v>1</v>
      </c>
      <c r="O102" t="s">
        <v>181</v>
      </c>
      <c r="P102">
        <v>4</v>
      </c>
      <c r="Q102">
        <v>3</v>
      </c>
      <c r="R102">
        <v>2</v>
      </c>
      <c r="S102">
        <v>7.2099999999999997E-2</v>
      </c>
      <c r="T102">
        <v>28</v>
      </c>
      <c r="U102">
        <v>251</v>
      </c>
      <c r="V102">
        <v>14.67</v>
      </c>
      <c r="W102">
        <v>3.95</v>
      </c>
      <c r="X102">
        <v>4.1900000000000004</v>
      </c>
    </row>
    <row r="103" spans="1:24" x14ac:dyDescent="0.3">
      <c r="A103" t="s">
        <v>263</v>
      </c>
      <c r="B103" t="s">
        <v>263</v>
      </c>
      <c r="C103" t="s">
        <v>26</v>
      </c>
      <c r="D103" t="s">
        <v>27</v>
      </c>
      <c r="E103" t="s">
        <v>28</v>
      </c>
      <c r="F103">
        <v>1628018206370</v>
      </c>
      <c r="G103" t="s">
        <v>264</v>
      </c>
      <c r="H103" t="s">
        <v>31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 t="s">
        <v>181</v>
      </c>
      <c r="P103">
        <v>2</v>
      </c>
      <c r="Q103">
        <v>0</v>
      </c>
      <c r="R103">
        <v>2</v>
      </c>
      <c r="S103">
        <v>4.4000000000000003E-3</v>
      </c>
      <c r="T103">
        <v>0.84</v>
      </c>
      <c r="U103">
        <v>151</v>
      </c>
      <c r="V103">
        <v>1.5</v>
      </c>
      <c r="W103">
        <v>23.25</v>
      </c>
      <c r="X103">
        <v>0.72</v>
      </c>
    </row>
    <row r="104" spans="1:24" x14ac:dyDescent="0.3">
      <c r="A104" t="s">
        <v>24</v>
      </c>
      <c r="B104" t="s">
        <v>112</v>
      </c>
      <c r="C104" t="s">
        <v>26</v>
      </c>
      <c r="D104" t="s">
        <v>27</v>
      </c>
      <c r="E104" t="s">
        <v>28</v>
      </c>
      <c r="F104" t="s">
        <v>265</v>
      </c>
      <c r="G104" t="s">
        <v>266</v>
      </c>
      <c r="H104" t="s">
        <v>31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 t="s">
        <v>181</v>
      </c>
      <c r="P104">
        <v>2</v>
      </c>
      <c r="Q104">
        <v>0</v>
      </c>
      <c r="R104">
        <v>2</v>
      </c>
      <c r="S104">
        <v>9.9000000000000008E-3</v>
      </c>
      <c r="T104">
        <v>4.18</v>
      </c>
      <c r="U104">
        <v>51</v>
      </c>
      <c r="V104">
        <v>6.17</v>
      </c>
      <c r="W104">
        <v>1.91</v>
      </c>
      <c r="X104">
        <v>4.63</v>
      </c>
    </row>
    <row r="105" spans="1:24" x14ac:dyDescent="0.3">
      <c r="A105" t="s">
        <v>24</v>
      </c>
      <c r="B105" t="s">
        <v>112</v>
      </c>
      <c r="C105" t="s">
        <v>26</v>
      </c>
      <c r="D105" t="s">
        <v>27</v>
      </c>
      <c r="E105" t="s">
        <v>28</v>
      </c>
      <c r="F105" t="s">
        <v>267</v>
      </c>
      <c r="G105" t="s">
        <v>268</v>
      </c>
      <c r="H105" t="s">
        <v>31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 t="s">
        <v>181</v>
      </c>
      <c r="P105">
        <v>2</v>
      </c>
      <c r="Q105">
        <v>0</v>
      </c>
      <c r="R105">
        <v>2</v>
      </c>
      <c r="S105">
        <v>6.4000000000000003E-3</v>
      </c>
      <c r="T105">
        <v>2.71</v>
      </c>
      <c r="U105">
        <v>102</v>
      </c>
      <c r="V105">
        <v>1.67</v>
      </c>
      <c r="W105">
        <v>14.13</v>
      </c>
      <c r="X105">
        <v>0.89</v>
      </c>
    </row>
    <row r="106" spans="1:24" x14ac:dyDescent="0.3">
      <c r="A106" t="s">
        <v>82</v>
      </c>
      <c r="B106" t="s">
        <v>117</v>
      </c>
      <c r="C106" t="s">
        <v>26</v>
      </c>
      <c r="D106" t="s">
        <v>27</v>
      </c>
      <c r="E106" t="s">
        <v>28</v>
      </c>
      <c r="F106" t="s">
        <v>269</v>
      </c>
      <c r="G106" t="s">
        <v>270</v>
      </c>
      <c r="H106" t="s">
        <v>31</v>
      </c>
      <c r="I106">
        <v>2</v>
      </c>
      <c r="J106">
        <v>2</v>
      </c>
      <c r="K106">
        <v>0</v>
      </c>
      <c r="L106">
        <v>0</v>
      </c>
      <c r="M106">
        <v>0</v>
      </c>
      <c r="N106">
        <v>0</v>
      </c>
      <c r="O106" t="s">
        <v>32</v>
      </c>
      <c r="P106">
        <v>6</v>
      </c>
      <c r="Q106">
        <v>5</v>
      </c>
      <c r="R106">
        <v>2</v>
      </c>
      <c r="S106">
        <v>2.2100000000000002E-2</v>
      </c>
      <c r="T106">
        <v>2.58</v>
      </c>
      <c r="U106">
        <v>439</v>
      </c>
      <c r="V106">
        <v>5</v>
      </c>
      <c r="W106">
        <v>20.28</v>
      </c>
      <c r="X106">
        <v>30.25</v>
      </c>
    </row>
    <row r="107" spans="1:24" x14ac:dyDescent="0.3">
      <c r="A107" t="s">
        <v>82</v>
      </c>
      <c r="B107" t="s">
        <v>117</v>
      </c>
      <c r="C107" t="s">
        <v>26</v>
      </c>
      <c r="D107" t="s">
        <v>27</v>
      </c>
      <c r="E107" t="s">
        <v>28</v>
      </c>
      <c r="F107" t="s">
        <v>271</v>
      </c>
      <c r="G107" t="s">
        <v>272</v>
      </c>
      <c r="H107" t="s">
        <v>31</v>
      </c>
      <c r="I107">
        <v>2</v>
      </c>
      <c r="J107">
        <v>2</v>
      </c>
      <c r="K107">
        <v>0</v>
      </c>
      <c r="L107">
        <v>0</v>
      </c>
      <c r="M107">
        <v>0</v>
      </c>
      <c r="N107">
        <v>0</v>
      </c>
      <c r="O107" t="s">
        <v>32</v>
      </c>
      <c r="P107">
        <v>6</v>
      </c>
      <c r="Q107">
        <v>4</v>
      </c>
      <c r="R107">
        <v>2</v>
      </c>
      <c r="S107">
        <v>9.2999999999999992E-3</v>
      </c>
      <c r="T107">
        <v>4.3</v>
      </c>
      <c r="U107">
        <v>191</v>
      </c>
      <c r="V107">
        <v>10.67</v>
      </c>
      <c r="W107">
        <v>4.1399999999999997</v>
      </c>
      <c r="X107">
        <v>6.72</v>
      </c>
    </row>
    <row r="108" spans="1:24" x14ac:dyDescent="0.3">
      <c r="A108" t="s">
        <v>82</v>
      </c>
      <c r="B108" t="s">
        <v>117</v>
      </c>
      <c r="C108" t="s">
        <v>26</v>
      </c>
      <c r="D108" t="s">
        <v>27</v>
      </c>
      <c r="E108" t="s">
        <v>28</v>
      </c>
      <c r="F108" t="s">
        <v>273</v>
      </c>
      <c r="G108" t="s">
        <v>274</v>
      </c>
      <c r="H108" t="s">
        <v>31</v>
      </c>
      <c r="I108">
        <v>2</v>
      </c>
      <c r="J108">
        <v>2</v>
      </c>
      <c r="K108">
        <v>0</v>
      </c>
      <c r="L108">
        <v>0</v>
      </c>
      <c r="M108">
        <v>0</v>
      </c>
      <c r="N108">
        <v>0</v>
      </c>
      <c r="O108" t="s">
        <v>32</v>
      </c>
      <c r="P108">
        <v>6</v>
      </c>
      <c r="Q108">
        <v>4</v>
      </c>
      <c r="R108">
        <v>2</v>
      </c>
      <c r="S108">
        <v>1.23E-2</v>
      </c>
      <c r="T108">
        <v>5.88</v>
      </c>
      <c r="U108">
        <v>245</v>
      </c>
      <c r="V108">
        <v>9.5</v>
      </c>
      <c r="W108">
        <v>5.96</v>
      </c>
      <c r="X108">
        <v>4.9000000000000004</v>
      </c>
    </row>
    <row r="109" spans="1:24" x14ac:dyDescent="0.3">
      <c r="A109" t="s">
        <v>129</v>
      </c>
      <c r="B109" t="s">
        <v>275</v>
      </c>
      <c r="C109" t="s">
        <v>46</v>
      </c>
      <c r="D109" t="s">
        <v>27</v>
      </c>
      <c r="E109" t="s">
        <v>28</v>
      </c>
      <c r="F109">
        <v>1623703861303</v>
      </c>
      <c r="G109" t="s">
        <v>276</v>
      </c>
      <c r="H109" t="s">
        <v>31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 t="s">
        <v>181</v>
      </c>
      <c r="P109">
        <v>2</v>
      </c>
      <c r="Q109">
        <v>1</v>
      </c>
      <c r="R109">
        <v>2</v>
      </c>
      <c r="S109">
        <v>2.2800000000000001E-2</v>
      </c>
      <c r="T109">
        <v>1.6</v>
      </c>
      <c r="U109">
        <v>148</v>
      </c>
      <c r="V109">
        <v>5.33</v>
      </c>
      <c r="W109">
        <v>6.41</v>
      </c>
      <c r="X109">
        <v>2.74</v>
      </c>
    </row>
    <row r="110" spans="1:24" x14ac:dyDescent="0.3">
      <c r="A110" t="s">
        <v>87</v>
      </c>
      <c r="B110" t="s">
        <v>95</v>
      </c>
      <c r="C110" t="s">
        <v>46</v>
      </c>
      <c r="D110" t="s">
        <v>27</v>
      </c>
      <c r="E110" t="s">
        <v>28</v>
      </c>
      <c r="F110" t="s">
        <v>277</v>
      </c>
      <c r="G110" t="s">
        <v>278</v>
      </c>
      <c r="H110" t="s">
        <v>31</v>
      </c>
      <c r="I110">
        <v>0</v>
      </c>
      <c r="J110">
        <v>2</v>
      </c>
      <c r="K110">
        <v>0</v>
      </c>
      <c r="L110">
        <v>0</v>
      </c>
      <c r="M110">
        <v>0</v>
      </c>
      <c r="N110">
        <v>0</v>
      </c>
      <c r="O110" t="s">
        <v>181</v>
      </c>
      <c r="P110">
        <v>2</v>
      </c>
      <c r="Q110">
        <v>1</v>
      </c>
      <c r="R110">
        <v>2</v>
      </c>
      <c r="S110">
        <v>4.1000000000000003E-3</v>
      </c>
      <c r="T110">
        <v>0.82</v>
      </c>
      <c r="U110">
        <v>143</v>
      </c>
      <c r="V110">
        <v>1.83</v>
      </c>
      <c r="W110">
        <v>18.010000000000002</v>
      </c>
      <c r="X110">
        <v>4.21</v>
      </c>
    </row>
    <row r="111" spans="1:24" x14ac:dyDescent="0.3">
      <c r="A111" t="s">
        <v>87</v>
      </c>
      <c r="B111" t="s">
        <v>95</v>
      </c>
      <c r="C111" t="s">
        <v>46</v>
      </c>
      <c r="D111" t="s">
        <v>27</v>
      </c>
      <c r="E111" t="s">
        <v>28</v>
      </c>
      <c r="F111" t="s">
        <v>279</v>
      </c>
      <c r="G111" t="s">
        <v>280</v>
      </c>
      <c r="H111" t="s">
        <v>31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0</v>
      </c>
      <c r="O111" t="s">
        <v>181</v>
      </c>
      <c r="P111">
        <v>2</v>
      </c>
      <c r="Q111">
        <v>0</v>
      </c>
      <c r="R111">
        <v>2</v>
      </c>
      <c r="S111">
        <v>6.7999999999999996E-3</v>
      </c>
      <c r="T111">
        <v>1.4</v>
      </c>
      <c r="U111">
        <v>72</v>
      </c>
      <c r="V111">
        <v>4.17</v>
      </c>
      <c r="W111">
        <v>3.99</v>
      </c>
      <c r="X111">
        <v>3.11</v>
      </c>
    </row>
    <row r="112" spans="1:24" x14ac:dyDescent="0.3">
      <c r="A112" t="s">
        <v>87</v>
      </c>
      <c r="B112" t="s">
        <v>95</v>
      </c>
      <c r="C112" t="s">
        <v>46</v>
      </c>
      <c r="D112" t="s">
        <v>27</v>
      </c>
      <c r="E112" t="s">
        <v>28</v>
      </c>
      <c r="F112" t="s">
        <v>281</v>
      </c>
      <c r="G112" t="s">
        <v>282</v>
      </c>
      <c r="H112" t="s">
        <v>31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</v>
      </c>
      <c r="O112" t="s">
        <v>181</v>
      </c>
      <c r="P112">
        <v>2</v>
      </c>
      <c r="Q112">
        <v>0</v>
      </c>
      <c r="R112">
        <v>2</v>
      </c>
      <c r="S112">
        <v>6.7999999999999996E-3</v>
      </c>
      <c r="T112">
        <v>1.4</v>
      </c>
      <c r="U112">
        <v>2</v>
      </c>
      <c r="V112">
        <v>0</v>
      </c>
      <c r="W112">
        <v>0</v>
      </c>
      <c r="X112">
        <v>0.4</v>
      </c>
    </row>
    <row r="113" spans="1:24" x14ac:dyDescent="0.3">
      <c r="A113" t="s">
        <v>87</v>
      </c>
      <c r="B113" t="s">
        <v>95</v>
      </c>
      <c r="C113" t="s">
        <v>46</v>
      </c>
      <c r="D113" t="s">
        <v>27</v>
      </c>
      <c r="E113" t="s">
        <v>28</v>
      </c>
      <c r="F113" t="s">
        <v>283</v>
      </c>
      <c r="G113" t="s">
        <v>284</v>
      </c>
      <c r="H113" t="s">
        <v>31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 t="s">
        <v>181</v>
      </c>
      <c r="P113">
        <v>2</v>
      </c>
      <c r="Q113">
        <v>1</v>
      </c>
      <c r="R113">
        <v>2</v>
      </c>
      <c r="S113">
        <v>9.2999999999999992E-3</v>
      </c>
      <c r="T113">
        <v>0.84</v>
      </c>
      <c r="U113">
        <v>155</v>
      </c>
      <c r="V113">
        <v>20.5</v>
      </c>
      <c r="W113">
        <v>1.75</v>
      </c>
      <c r="X113">
        <v>3.71</v>
      </c>
    </row>
    <row r="114" spans="1:24" x14ac:dyDescent="0.3">
      <c r="A114" t="s">
        <v>56</v>
      </c>
      <c r="B114" t="s">
        <v>57</v>
      </c>
      <c r="C114" t="s">
        <v>46</v>
      </c>
      <c r="D114" t="s">
        <v>27</v>
      </c>
      <c r="E114" t="s">
        <v>28</v>
      </c>
      <c r="F114" t="s">
        <v>285</v>
      </c>
      <c r="G114" t="s">
        <v>286</v>
      </c>
      <c r="H114" t="s">
        <v>31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0</v>
      </c>
      <c r="O114" t="s">
        <v>181</v>
      </c>
      <c r="P114">
        <v>2</v>
      </c>
      <c r="Q114">
        <v>1</v>
      </c>
      <c r="R114">
        <v>2</v>
      </c>
      <c r="S114">
        <v>3.3999999999999998E-3</v>
      </c>
      <c r="T114">
        <v>1.03</v>
      </c>
      <c r="U114">
        <v>114</v>
      </c>
      <c r="V114">
        <v>1.67</v>
      </c>
      <c r="W114">
        <v>15.8</v>
      </c>
      <c r="X114">
        <v>7.24</v>
      </c>
    </row>
    <row r="115" spans="1:24" x14ac:dyDescent="0.3">
      <c r="A115" t="s">
        <v>133</v>
      </c>
      <c r="B115" t="s">
        <v>134</v>
      </c>
      <c r="C115" t="s">
        <v>46</v>
      </c>
      <c r="D115" t="s">
        <v>27</v>
      </c>
      <c r="E115" t="s">
        <v>28</v>
      </c>
      <c r="F115" t="s">
        <v>287</v>
      </c>
      <c r="G115" t="s">
        <v>288</v>
      </c>
      <c r="H115" t="s">
        <v>31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 t="s">
        <v>181</v>
      </c>
      <c r="P115">
        <v>2</v>
      </c>
      <c r="Q115">
        <v>1</v>
      </c>
      <c r="R115">
        <v>2</v>
      </c>
      <c r="S115">
        <v>3.0999999999999999E-3</v>
      </c>
      <c r="T115">
        <v>0.8</v>
      </c>
      <c r="U115">
        <v>17</v>
      </c>
      <c r="V115">
        <v>1</v>
      </c>
      <c r="W115">
        <v>3.93</v>
      </c>
      <c r="X115">
        <v>0</v>
      </c>
    </row>
    <row r="116" spans="1:24" x14ac:dyDescent="0.3">
      <c r="A116" t="s">
        <v>133</v>
      </c>
      <c r="B116" t="s">
        <v>134</v>
      </c>
      <c r="C116" t="s">
        <v>46</v>
      </c>
      <c r="D116" t="s">
        <v>27</v>
      </c>
      <c r="E116" t="s">
        <v>28</v>
      </c>
      <c r="F116" t="s">
        <v>289</v>
      </c>
      <c r="G116" t="s">
        <v>290</v>
      </c>
      <c r="H116" t="s">
        <v>31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 t="s">
        <v>181</v>
      </c>
      <c r="P116">
        <v>2</v>
      </c>
      <c r="Q116">
        <v>0</v>
      </c>
      <c r="R116">
        <v>2</v>
      </c>
      <c r="S116">
        <v>3.0999999999999999E-3</v>
      </c>
      <c r="T116">
        <v>0.8</v>
      </c>
      <c r="U116">
        <v>51</v>
      </c>
      <c r="V116">
        <v>0.33</v>
      </c>
      <c r="W116">
        <v>35.33</v>
      </c>
      <c r="X116">
        <v>0</v>
      </c>
    </row>
    <row r="117" spans="1:24" x14ac:dyDescent="0.3">
      <c r="A117" t="s">
        <v>133</v>
      </c>
      <c r="B117" t="s">
        <v>134</v>
      </c>
      <c r="C117" t="s">
        <v>46</v>
      </c>
      <c r="D117" t="s">
        <v>27</v>
      </c>
      <c r="E117" t="s">
        <v>28</v>
      </c>
      <c r="F117" t="s">
        <v>291</v>
      </c>
      <c r="G117" t="s">
        <v>292</v>
      </c>
      <c r="H117" t="s">
        <v>31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 t="s">
        <v>181</v>
      </c>
      <c r="P117">
        <v>2</v>
      </c>
      <c r="Q117">
        <v>0</v>
      </c>
      <c r="R117">
        <v>2</v>
      </c>
      <c r="S117">
        <v>3.0999999999999999E-3</v>
      </c>
      <c r="T117">
        <v>0.8</v>
      </c>
      <c r="U117">
        <v>108</v>
      </c>
      <c r="V117">
        <v>3.67</v>
      </c>
      <c r="W117">
        <v>6.8</v>
      </c>
      <c r="X117">
        <v>0</v>
      </c>
    </row>
    <row r="118" spans="1:24" x14ac:dyDescent="0.3">
      <c r="A118" t="s">
        <v>133</v>
      </c>
      <c r="B118" t="s">
        <v>134</v>
      </c>
      <c r="C118" t="s">
        <v>46</v>
      </c>
      <c r="D118" t="s">
        <v>27</v>
      </c>
      <c r="E118" t="s">
        <v>28</v>
      </c>
      <c r="F118" t="s">
        <v>293</v>
      </c>
      <c r="G118" t="s">
        <v>294</v>
      </c>
      <c r="H118" t="s">
        <v>31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 t="s">
        <v>181</v>
      </c>
      <c r="P118">
        <v>2</v>
      </c>
      <c r="Q118">
        <v>0</v>
      </c>
      <c r="R118">
        <v>2</v>
      </c>
      <c r="S118">
        <v>3.0999999999999999E-3</v>
      </c>
      <c r="T118">
        <v>0.8</v>
      </c>
      <c r="U118">
        <v>26</v>
      </c>
      <c r="V118">
        <v>0.33</v>
      </c>
      <c r="W118">
        <v>18.010000000000002</v>
      </c>
      <c r="X118">
        <v>0</v>
      </c>
    </row>
    <row r="119" spans="1:24" x14ac:dyDescent="0.3">
      <c r="A119" t="s">
        <v>133</v>
      </c>
      <c r="B119" t="s">
        <v>134</v>
      </c>
      <c r="C119" t="s">
        <v>46</v>
      </c>
      <c r="D119" t="s">
        <v>27</v>
      </c>
      <c r="E119" t="s">
        <v>28</v>
      </c>
      <c r="F119" t="s">
        <v>295</v>
      </c>
      <c r="G119" t="s">
        <v>296</v>
      </c>
      <c r="H119" t="s">
        <v>31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 t="s">
        <v>181</v>
      </c>
      <c r="P119">
        <v>2</v>
      </c>
      <c r="Q119">
        <v>0</v>
      </c>
      <c r="R119">
        <v>2</v>
      </c>
      <c r="S119">
        <v>3.0999999999999999E-3</v>
      </c>
      <c r="T119">
        <v>0.8</v>
      </c>
      <c r="U119">
        <v>57</v>
      </c>
      <c r="V119">
        <v>0.83</v>
      </c>
      <c r="W119">
        <v>15.8</v>
      </c>
      <c r="X119">
        <v>0</v>
      </c>
    </row>
    <row r="120" spans="1:24" x14ac:dyDescent="0.3">
      <c r="A120" t="s">
        <v>133</v>
      </c>
      <c r="B120" t="s">
        <v>134</v>
      </c>
      <c r="C120" t="s">
        <v>46</v>
      </c>
      <c r="D120" t="s">
        <v>27</v>
      </c>
      <c r="E120" t="s">
        <v>28</v>
      </c>
      <c r="F120" t="s">
        <v>297</v>
      </c>
      <c r="G120" t="s">
        <v>298</v>
      </c>
      <c r="H120" t="s">
        <v>31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 t="s">
        <v>181</v>
      </c>
      <c r="P120">
        <v>2</v>
      </c>
      <c r="Q120">
        <v>0</v>
      </c>
      <c r="R120">
        <v>2</v>
      </c>
      <c r="S120">
        <v>3.0999999999999999E-3</v>
      </c>
      <c r="T120">
        <v>0.8</v>
      </c>
      <c r="U120">
        <v>36</v>
      </c>
      <c r="V120">
        <v>0.17</v>
      </c>
      <c r="W120">
        <v>49.88</v>
      </c>
      <c r="X120">
        <v>0</v>
      </c>
    </row>
    <row r="121" spans="1:24" x14ac:dyDescent="0.3">
      <c r="A121" t="s">
        <v>133</v>
      </c>
      <c r="B121" t="s">
        <v>134</v>
      </c>
      <c r="C121" t="s">
        <v>46</v>
      </c>
      <c r="D121" t="s">
        <v>27</v>
      </c>
      <c r="E121" t="s">
        <v>28</v>
      </c>
      <c r="F121" t="s">
        <v>299</v>
      </c>
      <c r="G121" t="s">
        <v>300</v>
      </c>
      <c r="H121" t="s">
        <v>31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 t="s">
        <v>181</v>
      </c>
      <c r="P121">
        <v>2</v>
      </c>
      <c r="Q121">
        <v>0</v>
      </c>
      <c r="R121">
        <v>2</v>
      </c>
      <c r="S121">
        <v>3.0999999999999999E-3</v>
      </c>
      <c r="T121">
        <v>0.8</v>
      </c>
      <c r="U121">
        <v>118</v>
      </c>
      <c r="V121">
        <v>1.67</v>
      </c>
      <c r="W121">
        <v>16.350000000000001</v>
      </c>
      <c r="X121">
        <v>0</v>
      </c>
    </row>
    <row r="122" spans="1:24" x14ac:dyDescent="0.3">
      <c r="A122" t="s">
        <v>133</v>
      </c>
      <c r="B122" t="s">
        <v>134</v>
      </c>
      <c r="C122" t="s">
        <v>46</v>
      </c>
      <c r="D122" t="s">
        <v>27</v>
      </c>
      <c r="E122" t="s">
        <v>28</v>
      </c>
      <c r="F122" t="s">
        <v>301</v>
      </c>
      <c r="G122" t="s">
        <v>302</v>
      </c>
      <c r="H122" t="s">
        <v>31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0</v>
      </c>
      <c r="O122" t="s">
        <v>181</v>
      </c>
      <c r="P122">
        <v>2</v>
      </c>
      <c r="Q122">
        <v>0</v>
      </c>
      <c r="R122">
        <v>2</v>
      </c>
      <c r="S122">
        <v>3.0999999999999999E-3</v>
      </c>
      <c r="T122">
        <v>0.8</v>
      </c>
      <c r="U122">
        <v>48</v>
      </c>
      <c r="V122">
        <v>0.5</v>
      </c>
      <c r="W122">
        <v>22.17</v>
      </c>
      <c r="X122">
        <v>0</v>
      </c>
    </row>
    <row r="123" spans="1:24" x14ac:dyDescent="0.3">
      <c r="A123" t="s">
        <v>133</v>
      </c>
      <c r="B123" t="s">
        <v>134</v>
      </c>
      <c r="C123" t="s">
        <v>46</v>
      </c>
      <c r="D123" t="s">
        <v>27</v>
      </c>
      <c r="E123" t="s">
        <v>28</v>
      </c>
      <c r="F123" t="s">
        <v>303</v>
      </c>
      <c r="G123" t="s">
        <v>304</v>
      </c>
      <c r="H123" t="s">
        <v>31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 t="s">
        <v>181</v>
      </c>
      <c r="P123">
        <v>2</v>
      </c>
      <c r="Q123">
        <v>0</v>
      </c>
      <c r="R123">
        <v>2</v>
      </c>
      <c r="S123">
        <v>3.0999999999999999E-3</v>
      </c>
      <c r="T123">
        <v>0.8</v>
      </c>
      <c r="U123">
        <v>8</v>
      </c>
      <c r="V123">
        <v>0.5</v>
      </c>
      <c r="W123">
        <v>3.7</v>
      </c>
      <c r="X123">
        <v>0</v>
      </c>
    </row>
    <row r="124" spans="1:24" x14ac:dyDescent="0.3">
      <c r="A124" t="s">
        <v>133</v>
      </c>
      <c r="B124" t="s">
        <v>134</v>
      </c>
      <c r="C124" t="s">
        <v>46</v>
      </c>
      <c r="D124" t="s">
        <v>27</v>
      </c>
      <c r="E124" t="s">
        <v>28</v>
      </c>
      <c r="F124" t="s">
        <v>305</v>
      </c>
      <c r="G124" t="s">
        <v>306</v>
      </c>
      <c r="H124" t="s">
        <v>31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 t="s">
        <v>181</v>
      </c>
      <c r="P124">
        <v>2</v>
      </c>
      <c r="Q124">
        <v>1</v>
      </c>
      <c r="R124">
        <v>2</v>
      </c>
      <c r="S124">
        <v>3.0999999999999999E-3</v>
      </c>
      <c r="T124">
        <v>0.8</v>
      </c>
      <c r="U124">
        <v>20</v>
      </c>
      <c r="V124">
        <v>1.33</v>
      </c>
      <c r="W124">
        <v>3.46</v>
      </c>
      <c r="X124">
        <v>0</v>
      </c>
    </row>
    <row r="125" spans="1:24" x14ac:dyDescent="0.3">
      <c r="A125" t="s">
        <v>133</v>
      </c>
      <c r="B125" t="s">
        <v>134</v>
      </c>
      <c r="C125" t="s">
        <v>46</v>
      </c>
      <c r="D125" t="s">
        <v>27</v>
      </c>
      <c r="E125" t="s">
        <v>28</v>
      </c>
      <c r="F125" t="s">
        <v>307</v>
      </c>
      <c r="G125" t="s">
        <v>308</v>
      </c>
      <c r="H125" t="s">
        <v>31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 t="s">
        <v>181</v>
      </c>
      <c r="P125">
        <v>2</v>
      </c>
      <c r="Q125">
        <v>0</v>
      </c>
      <c r="R125">
        <v>2</v>
      </c>
      <c r="S125">
        <v>3.0999999999999999E-3</v>
      </c>
      <c r="T125">
        <v>0.8</v>
      </c>
      <c r="U125">
        <v>80</v>
      </c>
      <c r="V125">
        <v>2.67</v>
      </c>
      <c r="W125">
        <v>6.93</v>
      </c>
      <c r="X125">
        <v>0</v>
      </c>
    </row>
    <row r="126" spans="1:24" x14ac:dyDescent="0.3">
      <c r="A126" t="s">
        <v>133</v>
      </c>
      <c r="B126" t="s">
        <v>134</v>
      </c>
      <c r="C126" t="s">
        <v>46</v>
      </c>
      <c r="D126" t="s">
        <v>27</v>
      </c>
      <c r="E126" t="s">
        <v>28</v>
      </c>
      <c r="F126" t="s">
        <v>309</v>
      </c>
      <c r="G126" t="s">
        <v>310</v>
      </c>
      <c r="H126" t="s">
        <v>31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 t="s">
        <v>181</v>
      </c>
      <c r="P126">
        <v>2</v>
      </c>
      <c r="Q126">
        <v>0</v>
      </c>
      <c r="R126">
        <v>2</v>
      </c>
      <c r="S126">
        <v>3.0999999999999999E-3</v>
      </c>
      <c r="T126">
        <v>0.8</v>
      </c>
      <c r="U126">
        <v>17</v>
      </c>
      <c r="V126">
        <v>1.17</v>
      </c>
      <c r="W126">
        <v>3.37</v>
      </c>
      <c r="X126">
        <v>0</v>
      </c>
    </row>
    <row r="127" spans="1:24" x14ac:dyDescent="0.3">
      <c r="A127" t="s">
        <v>133</v>
      </c>
      <c r="B127" t="s">
        <v>134</v>
      </c>
      <c r="C127" t="s">
        <v>46</v>
      </c>
      <c r="D127" t="s">
        <v>27</v>
      </c>
      <c r="E127" t="s">
        <v>28</v>
      </c>
      <c r="F127" t="s">
        <v>311</v>
      </c>
      <c r="G127" t="s">
        <v>312</v>
      </c>
      <c r="H127" t="s">
        <v>31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 t="s">
        <v>181</v>
      </c>
      <c r="P127">
        <v>2</v>
      </c>
      <c r="Q127">
        <v>0</v>
      </c>
      <c r="R127">
        <v>2</v>
      </c>
      <c r="S127">
        <v>3.0999999999999999E-3</v>
      </c>
      <c r="T127">
        <v>0.8</v>
      </c>
      <c r="U127">
        <v>25</v>
      </c>
      <c r="V127">
        <v>0.83</v>
      </c>
      <c r="W127">
        <v>6.93</v>
      </c>
      <c r="X127">
        <v>0</v>
      </c>
    </row>
    <row r="128" spans="1:24" x14ac:dyDescent="0.3">
      <c r="A128" t="s">
        <v>133</v>
      </c>
      <c r="B128" t="s">
        <v>134</v>
      </c>
      <c r="C128" t="s">
        <v>46</v>
      </c>
      <c r="D128" t="s">
        <v>27</v>
      </c>
      <c r="E128" t="s">
        <v>28</v>
      </c>
      <c r="F128" t="s">
        <v>313</v>
      </c>
      <c r="G128" t="s">
        <v>314</v>
      </c>
      <c r="H128" t="s">
        <v>31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 t="s">
        <v>181</v>
      </c>
      <c r="P128">
        <v>2</v>
      </c>
      <c r="Q128">
        <v>1</v>
      </c>
      <c r="R128">
        <v>2</v>
      </c>
      <c r="S128">
        <v>3.0999999999999999E-3</v>
      </c>
      <c r="T128">
        <v>0.8</v>
      </c>
      <c r="U128">
        <v>78</v>
      </c>
      <c r="V128">
        <v>1.83</v>
      </c>
      <c r="W128">
        <v>9.83</v>
      </c>
      <c r="X128">
        <v>0</v>
      </c>
    </row>
    <row r="129" spans="1:24" x14ac:dyDescent="0.3">
      <c r="A129" t="s">
        <v>133</v>
      </c>
      <c r="B129" t="s">
        <v>134</v>
      </c>
      <c r="C129" t="s">
        <v>46</v>
      </c>
      <c r="D129" t="s">
        <v>27</v>
      </c>
      <c r="E129" t="s">
        <v>28</v>
      </c>
      <c r="F129" t="s">
        <v>315</v>
      </c>
      <c r="G129" t="s">
        <v>316</v>
      </c>
      <c r="H129" t="s">
        <v>31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 t="s">
        <v>181</v>
      </c>
      <c r="P129">
        <v>2</v>
      </c>
      <c r="Q129">
        <v>1</v>
      </c>
      <c r="R129">
        <v>2</v>
      </c>
      <c r="S129">
        <v>3.0999999999999999E-3</v>
      </c>
      <c r="T129">
        <v>0.8</v>
      </c>
      <c r="U129">
        <v>36</v>
      </c>
      <c r="V129">
        <v>1</v>
      </c>
      <c r="W129">
        <v>8.31</v>
      </c>
      <c r="X129">
        <v>0</v>
      </c>
    </row>
    <row r="130" spans="1:24" x14ac:dyDescent="0.3">
      <c r="A130" t="s">
        <v>44</v>
      </c>
      <c r="B130" t="s">
        <v>317</v>
      </c>
      <c r="C130" t="s">
        <v>46</v>
      </c>
      <c r="D130" t="s">
        <v>27</v>
      </c>
      <c r="E130" t="s">
        <v>28</v>
      </c>
      <c r="F130" t="s">
        <v>318</v>
      </c>
      <c r="G130" t="s">
        <v>319</v>
      </c>
      <c r="H130" t="s">
        <v>31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 t="s">
        <v>181</v>
      </c>
      <c r="P130">
        <v>2</v>
      </c>
      <c r="Q130">
        <v>0</v>
      </c>
      <c r="R130">
        <v>2</v>
      </c>
      <c r="S130">
        <v>6.1999999999999998E-3</v>
      </c>
      <c r="T130">
        <v>2.27</v>
      </c>
      <c r="U130">
        <v>4</v>
      </c>
      <c r="V130">
        <v>0.5</v>
      </c>
      <c r="W130">
        <v>1.85</v>
      </c>
      <c r="X130">
        <v>0.41</v>
      </c>
    </row>
    <row r="131" spans="1:24" x14ac:dyDescent="0.3">
      <c r="A131" t="s">
        <v>44</v>
      </c>
      <c r="B131" t="s">
        <v>317</v>
      </c>
      <c r="C131" t="s">
        <v>46</v>
      </c>
      <c r="D131" t="s">
        <v>27</v>
      </c>
      <c r="E131" t="s">
        <v>28</v>
      </c>
      <c r="F131" t="s">
        <v>320</v>
      </c>
      <c r="G131" t="s">
        <v>321</v>
      </c>
      <c r="H131" t="s">
        <v>31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 t="s">
        <v>181</v>
      </c>
      <c r="P131">
        <v>2</v>
      </c>
      <c r="Q131">
        <v>1</v>
      </c>
      <c r="R131">
        <v>2</v>
      </c>
      <c r="S131">
        <v>4.0000000000000001E-3</v>
      </c>
      <c r="T131">
        <v>1.54</v>
      </c>
      <c r="U131">
        <v>94</v>
      </c>
      <c r="V131">
        <v>4</v>
      </c>
      <c r="W131">
        <v>5.43</v>
      </c>
      <c r="X131">
        <v>5.51</v>
      </c>
    </row>
    <row r="132" spans="1:24" x14ac:dyDescent="0.3">
      <c r="A132" t="s">
        <v>44</v>
      </c>
      <c r="B132" t="s">
        <v>317</v>
      </c>
      <c r="C132" t="s">
        <v>46</v>
      </c>
      <c r="D132" t="s">
        <v>27</v>
      </c>
      <c r="E132" t="s">
        <v>28</v>
      </c>
      <c r="F132" t="s">
        <v>322</v>
      </c>
      <c r="G132" t="s">
        <v>323</v>
      </c>
      <c r="H132" t="s">
        <v>31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 t="s">
        <v>181</v>
      </c>
      <c r="P132">
        <v>2</v>
      </c>
      <c r="Q132">
        <v>0</v>
      </c>
      <c r="R132">
        <v>2</v>
      </c>
      <c r="S132">
        <v>2.7000000000000001E-3</v>
      </c>
      <c r="T132">
        <v>0.97</v>
      </c>
      <c r="U132">
        <v>0</v>
      </c>
      <c r="V132">
        <v>0</v>
      </c>
      <c r="W132">
        <v>0</v>
      </c>
      <c r="X132">
        <v>0</v>
      </c>
    </row>
    <row r="133" spans="1:24" x14ac:dyDescent="0.3">
      <c r="A133" t="s">
        <v>44</v>
      </c>
      <c r="B133" t="s">
        <v>317</v>
      </c>
      <c r="C133" t="s">
        <v>46</v>
      </c>
      <c r="D133" t="s">
        <v>27</v>
      </c>
      <c r="E133" t="s">
        <v>28</v>
      </c>
      <c r="F133">
        <v>67933833934278</v>
      </c>
      <c r="G133" t="s">
        <v>324</v>
      </c>
      <c r="H133" t="s">
        <v>31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0</v>
      </c>
      <c r="O133" t="s">
        <v>181</v>
      </c>
      <c r="P133">
        <v>2</v>
      </c>
      <c r="Q133">
        <v>1</v>
      </c>
      <c r="R133">
        <v>2</v>
      </c>
      <c r="S133">
        <v>1.2999999999999999E-3</v>
      </c>
      <c r="T133">
        <v>0.65</v>
      </c>
      <c r="U133">
        <v>3686</v>
      </c>
      <c r="V133">
        <v>10.33</v>
      </c>
      <c r="W133">
        <v>82.38</v>
      </c>
      <c r="X133">
        <v>40.369999999999997</v>
      </c>
    </row>
    <row r="134" spans="1:24" x14ac:dyDescent="0.3">
      <c r="A134" t="s">
        <v>44</v>
      </c>
      <c r="B134" t="s">
        <v>317</v>
      </c>
      <c r="C134" t="s">
        <v>46</v>
      </c>
      <c r="D134" t="s">
        <v>27</v>
      </c>
      <c r="E134" t="s">
        <v>28</v>
      </c>
      <c r="F134">
        <v>67933835988925</v>
      </c>
      <c r="G134" t="s">
        <v>325</v>
      </c>
      <c r="H134" t="s">
        <v>31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0</v>
      </c>
      <c r="O134" t="s">
        <v>181</v>
      </c>
      <c r="P134">
        <v>2</v>
      </c>
      <c r="Q134">
        <v>0</v>
      </c>
      <c r="R134">
        <v>2</v>
      </c>
      <c r="S134">
        <v>1.2999999999999999E-3</v>
      </c>
      <c r="T134">
        <v>0.65</v>
      </c>
      <c r="U134">
        <v>3373</v>
      </c>
      <c r="V134">
        <v>8.33</v>
      </c>
      <c r="W134">
        <v>93.48</v>
      </c>
      <c r="X134">
        <v>46.82</v>
      </c>
    </row>
    <row r="135" spans="1:24" x14ac:dyDescent="0.3">
      <c r="A135" t="s">
        <v>190</v>
      </c>
      <c r="B135" t="s">
        <v>190</v>
      </c>
      <c r="C135" t="s">
        <v>46</v>
      </c>
      <c r="D135" t="s">
        <v>27</v>
      </c>
      <c r="E135" t="s">
        <v>28</v>
      </c>
      <c r="F135" t="s">
        <v>326</v>
      </c>
      <c r="G135" t="s">
        <v>327</v>
      </c>
      <c r="H135" t="s">
        <v>31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 t="s">
        <v>181</v>
      </c>
      <c r="P135">
        <v>2</v>
      </c>
      <c r="Q135">
        <v>0</v>
      </c>
      <c r="R135">
        <v>2</v>
      </c>
      <c r="S135">
        <v>1.2999999999999999E-3</v>
      </c>
      <c r="T135">
        <v>0.34</v>
      </c>
      <c r="U135">
        <v>88</v>
      </c>
      <c r="V135">
        <v>1.5</v>
      </c>
      <c r="W135">
        <v>13.55</v>
      </c>
      <c r="X135">
        <v>2.4700000000000002</v>
      </c>
    </row>
    <row r="136" spans="1:24" x14ac:dyDescent="0.3">
      <c r="A136" t="s">
        <v>87</v>
      </c>
      <c r="B136" t="s">
        <v>145</v>
      </c>
      <c r="C136" t="s">
        <v>46</v>
      </c>
      <c r="D136" t="s">
        <v>27</v>
      </c>
      <c r="E136" t="s">
        <v>28</v>
      </c>
      <c r="F136" t="s">
        <v>328</v>
      </c>
      <c r="G136" t="s">
        <v>329</v>
      </c>
      <c r="H136" t="s">
        <v>31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 t="s">
        <v>181</v>
      </c>
      <c r="P136">
        <v>2</v>
      </c>
      <c r="Q136">
        <v>0</v>
      </c>
      <c r="R136">
        <v>2</v>
      </c>
      <c r="S136">
        <v>2.8E-3</v>
      </c>
      <c r="T136">
        <v>0.45</v>
      </c>
      <c r="U136">
        <v>114</v>
      </c>
      <c r="V136">
        <v>7.33</v>
      </c>
      <c r="W136">
        <v>3.59</v>
      </c>
      <c r="X136">
        <v>2.68</v>
      </c>
    </row>
    <row r="137" spans="1:24" x14ac:dyDescent="0.3">
      <c r="A137" t="s">
        <v>87</v>
      </c>
      <c r="B137" t="s">
        <v>145</v>
      </c>
      <c r="C137" t="s">
        <v>46</v>
      </c>
      <c r="D137" t="s">
        <v>27</v>
      </c>
      <c r="E137" t="s">
        <v>28</v>
      </c>
      <c r="F137" t="s">
        <v>330</v>
      </c>
      <c r="G137" t="s">
        <v>331</v>
      </c>
      <c r="H137" t="s">
        <v>31</v>
      </c>
      <c r="I137">
        <v>2</v>
      </c>
      <c r="J137">
        <v>2</v>
      </c>
      <c r="K137">
        <v>0</v>
      </c>
      <c r="L137">
        <v>0</v>
      </c>
      <c r="M137">
        <v>0</v>
      </c>
      <c r="N137">
        <v>0</v>
      </c>
      <c r="O137" t="s">
        <v>32</v>
      </c>
      <c r="P137">
        <v>6</v>
      </c>
      <c r="Q137">
        <v>4</v>
      </c>
      <c r="R137">
        <v>2</v>
      </c>
      <c r="S137">
        <v>2.8E-3</v>
      </c>
      <c r="T137">
        <v>0.45</v>
      </c>
      <c r="U137">
        <v>194</v>
      </c>
      <c r="V137">
        <v>6.83</v>
      </c>
      <c r="W137">
        <v>6.56</v>
      </c>
      <c r="X137">
        <v>3.67</v>
      </c>
    </row>
    <row r="138" spans="1:24" x14ac:dyDescent="0.3">
      <c r="A138" t="s">
        <v>87</v>
      </c>
      <c r="B138" t="s">
        <v>145</v>
      </c>
      <c r="C138" t="s">
        <v>46</v>
      </c>
      <c r="D138" t="s">
        <v>27</v>
      </c>
      <c r="E138" t="s">
        <v>28</v>
      </c>
      <c r="F138" t="s">
        <v>332</v>
      </c>
      <c r="G138" t="s">
        <v>333</v>
      </c>
      <c r="H138" t="s">
        <v>31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 t="s">
        <v>181</v>
      </c>
      <c r="P138">
        <v>2</v>
      </c>
      <c r="Q138">
        <v>1</v>
      </c>
      <c r="R138">
        <v>2</v>
      </c>
      <c r="S138">
        <v>2.5999999999999999E-3</v>
      </c>
      <c r="T138">
        <v>0.66</v>
      </c>
      <c r="U138">
        <v>234</v>
      </c>
      <c r="V138">
        <v>3.83</v>
      </c>
      <c r="W138">
        <v>14.1</v>
      </c>
      <c r="X138">
        <v>10</v>
      </c>
    </row>
    <row r="139" spans="1:24" x14ac:dyDescent="0.3">
      <c r="A139" t="s">
        <v>87</v>
      </c>
      <c r="B139" t="s">
        <v>88</v>
      </c>
      <c r="C139" t="s">
        <v>46</v>
      </c>
      <c r="D139" t="s">
        <v>27</v>
      </c>
      <c r="E139" t="s">
        <v>28</v>
      </c>
      <c r="F139" t="s">
        <v>334</v>
      </c>
      <c r="G139" t="s">
        <v>335</v>
      </c>
      <c r="H139" t="s">
        <v>31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 t="s">
        <v>181</v>
      </c>
      <c r="P139">
        <v>2</v>
      </c>
      <c r="Q139">
        <v>0</v>
      </c>
      <c r="R139">
        <v>2</v>
      </c>
      <c r="S139">
        <v>8.3000000000000001E-3</v>
      </c>
      <c r="T139">
        <v>1.65</v>
      </c>
      <c r="U139">
        <v>319</v>
      </c>
      <c r="V139">
        <v>3.67</v>
      </c>
      <c r="W139">
        <v>20.09</v>
      </c>
      <c r="X139">
        <v>10.199999999999999</v>
      </c>
    </row>
    <row r="140" spans="1:24" x14ac:dyDescent="0.3">
      <c r="A140" t="s">
        <v>87</v>
      </c>
      <c r="B140" t="s">
        <v>88</v>
      </c>
      <c r="C140" t="s">
        <v>46</v>
      </c>
      <c r="D140" t="s">
        <v>27</v>
      </c>
      <c r="E140" t="s">
        <v>28</v>
      </c>
      <c r="F140" t="s">
        <v>336</v>
      </c>
      <c r="G140" t="s">
        <v>337</v>
      </c>
      <c r="H140" t="s">
        <v>31</v>
      </c>
      <c r="I140">
        <v>2</v>
      </c>
      <c r="J140">
        <v>2</v>
      </c>
      <c r="K140">
        <v>0</v>
      </c>
      <c r="L140">
        <v>0</v>
      </c>
      <c r="M140">
        <v>0</v>
      </c>
      <c r="N140">
        <v>0</v>
      </c>
      <c r="O140" t="s">
        <v>32</v>
      </c>
      <c r="P140">
        <v>6</v>
      </c>
      <c r="Q140">
        <v>4</v>
      </c>
      <c r="R140">
        <v>2</v>
      </c>
      <c r="S140">
        <v>8.3000000000000001E-3</v>
      </c>
      <c r="T140">
        <v>1.65</v>
      </c>
      <c r="U140">
        <v>142</v>
      </c>
      <c r="V140">
        <v>6.67</v>
      </c>
      <c r="W140">
        <v>4.92</v>
      </c>
      <c r="X140">
        <v>3.57</v>
      </c>
    </row>
    <row r="141" spans="1:24" x14ac:dyDescent="0.3">
      <c r="A141" t="s">
        <v>338</v>
      </c>
      <c r="B141" t="s">
        <v>339</v>
      </c>
      <c r="C141" t="s">
        <v>50</v>
      </c>
      <c r="D141" t="s">
        <v>27</v>
      </c>
      <c r="E141" t="s">
        <v>28</v>
      </c>
      <c r="F141">
        <v>1652825203439</v>
      </c>
      <c r="G141" t="s">
        <v>340</v>
      </c>
      <c r="H141" t="s">
        <v>31</v>
      </c>
      <c r="I141">
        <v>0</v>
      </c>
      <c r="J141">
        <v>2</v>
      </c>
      <c r="K141">
        <v>0</v>
      </c>
      <c r="L141">
        <v>0</v>
      </c>
      <c r="M141">
        <v>0</v>
      </c>
      <c r="N141">
        <v>0</v>
      </c>
      <c r="O141" t="s">
        <v>181</v>
      </c>
      <c r="P141">
        <v>2</v>
      </c>
      <c r="Q141">
        <v>1</v>
      </c>
      <c r="R141">
        <v>2</v>
      </c>
      <c r="S141">
        <v>1.8E-3</v>
      </c>
      <c r="T141">
        <v>0.44</v>
      </c>
      <c r="U141">
        <v>94</v>
      </c>
      <c r="V141">
        <v>2.17</v>
      </c>
      <c r="W141">
        <v>10.02</v>
      </c>
      <c r="X141">
        <v>7.75</v>
      </c>
    </row>
    <row r="142" spans="1:24" x14ac:dyDescent="0.3">
      <c r="A142" t="s">
        <v>338</v>
      </c>
      <c r="B142" t="s">
        <v>339</v>
      </c>
      <c r="C142" t="s">
        <v>50</v>
      </c>
      <c r="D142" t="s">
        <v>27</v>
      </c>
      <c r="E142" t="s">
        <v>28</v>
      </c>
      <c r="F142">
        <v>1650299083874</v>
      </c>
      <c r="G142" t="s">
        <v>341</v>
      </c>
      <c r="H142" t="s">
        <v>31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 t="s">
        <v>181</v>
      </c>
      <c r="P142">
        <v>2</v>
      </c>
      <c r="Q142">
        <v>0</v>
      </c>
      <c r="R142">
        <v>2</v>
      </c>
      <c r="S142">
        <v>1.5E-3</v>
      </c>
      <c r="T142">
        <v>0.46</v>
      </c>
      <c r="U142">
        <v>62</v>
      </c>
      <c r="V142">
        <v>3.17</v>
      </c>
      <c r="W142">
        <v>4.5199999999999996</v>
      </c>
      <c r="X142">
        <v>8.1</v>
      </c>
    </row>
    <row r="143" spans="1:24" x14ac:dyDescent="0.3">
      <c r="A143" t="s">
        <v>338</v>
      </c>
      <c r="B143" t="s">
        <v>342</v>
      </c>
      <c r="C143" t="s">
        <v>50</v>
      </c>
      <c r="D143" t="s">
        <v>27</v>
      </c>
      <c r="E143" t="s">
        <v>28</v>
      </c>
      <c r="F143" t="s">
        <v>343</v>
      </c>
      <c r="G143" t="s">
        <v>344</v>
      </c>
      <c r="H143" t="s">
        <v>31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 t="s">
        <v>181</v>
      </c>
      <c r="P143">
        <v>2</v>
      </c>
      <c r="Q143">
        <v>0</v>
      </c>
      <c r="R143">
        <v>2</v>
      </c>
      <c r="S143">
        <v>5.0000000000000001E-4</v>
      </c>
      <c r="T143">
        <v>0.1</v>
      </c>
      <c r="U143">
        <v>94</v>
      </c>
      <c r="V143">
        <v>3.33</v>
      </c>
      <c r="W143">
        <v>6.51</v>
      </c>
      <c r="X143">
        <v>3.6</v>
      </c>
    </row>
    <row r="144" spans="1:24" x14ac:dyDescent="0.3">
      <c r="A144" t="s">
        <v>161</v>
      </c>
      <c r="B144" t="s">
        <v>162</v>
      </c>
      <c r="C144" t="s">
        <v>50</v>
      </c>
      <c r="D144" t="s">
        <v>27</v>
      </c>
      <c r="E144" t="s">
        <v>28</v>
      </c>
      <c r="F144" t="s">
        <v>345</v>
      </c>
      <c r="G144" t="s">
        <v>346</v>
      </c>
      <c r="H144" t="s">
        <v>31</v>
      </c>
      <c r="I144">
        <v>0</v>
      </c>
      <c r="J144">
        <v>4</v>
      </c>
      <c r="K144">
        <v>0</v>
      </c>
      <c r="L144">
        <v>0</v>
      </c>
      <c r="M144">
        <v>0</v>
      </c>
      <c r="N144">
        <v>0</v>
      </c>
      <c r="O144" t="s">
        <v>181</v>
      </c>
      <c r="P144">
        <v>4</v>
      </c>
      <c r="Q144">
        <v>2</v>
      </c>
      <c r="R144">
        <v>2</v>
      </c>
      <c r="S144">
        <v>4.6399999999999997E-2</v>
      </c>
      <c r="T144">
        <v>0.96</v>
      </c>
      <c r="U144">
        <v>37</v>
      </c>
      <c r="V144">
        <v>5.33</v>
      </c>
      <c r="W144">
        <v>1.6</v>
      </c>
      <c r="X144">
        <v>2.34</v>
      </c>
    </row>
    <row r="145" spans="1:24" x14ac:dyDescent="0.3">
      <c r="A145" t="s">
        <v>347</v>
      </c>
      <c r="B145" t="s">
        <v>348</v>
      </c>
      <c r="C145" t="s">
        <v>349</v>
      </c>
      <c r="D145" t="s">
        <v>27</v>
      </c>
      <c r="E145" t="s">
        <v>28</v>
      </c>
      <c r="F145" t="s">
        <v>350</v>
      </c>
      <c r="G145" t="s">
        <v>351</v>
      </c>
      <c r="H145" t="s">
        <v>31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 t="s">
        <v>181</v>
      </c>
      <c r="P145">
        <v>2</v>
      </c>
      <c r="Q145">
        <v>0</v>
      </c>
      <c r="R145">
        <v>2</v>
      </c>
      <c r="S145">
        <v>2.8E-3</v>
      </c>
      <c r="T145">
        <v>1.39</v>
      </c>
      <c r="U145">
        <v>202</v>
      </c>
      <c r="V145">
        <v>0.67</v>
      </c>
      <c r="W145">
        <v>69.98</v>
      </c>
      <c r="X145">
        <v>0</v>
      </c>
    </row>
    <row r="146" spans="1:24" x14ac:dyDescent="0.3">
      <c r="A146" t="s">
        <v>347</v>
      </c>
      <c r="B146" t="s">
        <v>348</v>
      </c>
      <c r="C146" t="s">
        <v>349</v>
      </c>
      <c r="D146" t="s">
        <v>27</v>
      </c>
      <c r="E146" t="s">
        <v>28</v>
      </c>
      <c r="F146" t="s">
        <v>352</v>
      </c>
      <c r="G146" t="s">
        <v>353</v>
      </c>
      <c r="H146" t="s">
        <v>31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0</v>
      </c>
      <c r="O146" t="s">
        <v>181</v>
      </c>
      <c r="P146">
        <v>2</v>
      </c>
      <c r="Q146">
        <v>0</v>
      </c>
      <c r="R146">
        <v>2</v>
      </c>
      <c r="S146">
        <v>2.8E-3</v>
      </c>
      <c r="T146">
        <v>1.39</v>
      </c>
      <c r="U146">
        <v>221</v>
      </c>
      <c r="V146">
        <v>0.33</v>
      </c>
      <c r="W146">
        <v>153.12</v>
      </c>
      <c r="X146">
        <v>0</v>
      </c>
    </row>
    <row r="147" spans="1:24" x14ac:dyDescent="0.3">
      <c r="A147" t="s">
        <v>347</v>
      </c>
      <c r="B147" t="s">
        <v>354</v>
      </c>
      <c r="C147" t="s">
        <v>349</v>
      </c>
      <c r="D147" t="s">
        <v>27</v>
      </c>
      <c r="E147" t="s">
        <v>28</v>
      </c>
      <c r="F147" t="s">
        <v>355</v>
      </c>
      <c r="G147" t="s">
        <v>356</v>
      </c>
      <c r="H147" t="s">
        <v>31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  <c r="O147" t="s">
        <v>181</v>
      </c>
      <c r="P147">
        <v>2</v>
      </c>
      <c r="Q147">
        <v>0</v>
      </c>
      <c r="R147">
        <v>2</v>
      </c>
      <c r="S147">
        <v>2.3999999999999998E-3</v>
      </c>
      <c r="T147">
        <v>0.82</v>
      </c>
      <c r="U147">
        <v>198</v>
      </c>
      <c r="V147">
        <v>0.83</v>
      </c>
      <c r="W147">
        <v>54.87</v>
      </c>
      <c r="X147">
        <v>0</v>
      </c>
    </row>
    <row r="148" spans="1:24" x14ac:dyDescent="0.3">
      <c r="A148" t="s">
        <v>347</v>
      </c>
      <c r="B148" t="s">
        <v>354</v>
      </c>
      <c r="C148" t="s">
        <v>349</v>
      </c>
      <c r="D148" t="s">
        <v>27</v>
      </c>
      <c r="E148" t="s">
        <v>28</v>
      </c>
      <c r="F148" t="s">
        <v>357</v>
      </c>
      <c r="G148" t="s">
        <v>358</v>
      </c>
      <c r="H148" t="s">
        <v>31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 t="s">
        <v>181</v>
      </c>
      <c r="P148">
        <v>2</v>
      </c>
      <c r="Q148">
        <v>0</v>
      </c>
      <c r="R148">
        <v>2</v>
      </c>
      <c r="S148">
        <v>2.3999999999999998E-3</v>
      </c>
      <c r="T148">
        <v>0.82</v>
      </c>
      <c r="U148">
        <v>178</v>
      </c>
      <c r="V148">
        <v>1</v>
      </c>
      <c r="W148">
        <v>41.11</v>
      </c>
      <c r="X148">
        <v>0</v>
      </c>
    </row>
    <row r="149" spans="1:24" x14ac:dyDescent="0.3">
      <c r="A149" t="s">
        <v>347</v>
      </c>
      <c r="B149" t="s">
        <v>354</v>
      </c>
      <c r="C149" t="s">
        <v>349</v>
      </c>
      <c r="D149" t="s">
        <v>27</v>
      </c>
      <c r="E149" t="s">
        <v>28</v>
      </c>
      <c r="F149" t="s">
        <v>359</v>
      </c>
      <c r="G149" t="s">
        <v>360</v>
      </c>
      <c r="H149" t="s">
        <v>31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 t="s">
        <v>181</v>
      </c>
      <c r="P149">
        <v>2</v>
      </c>
      <c r="Q149">
        <v>0</v>
      </c>
      <c r="R149">
        <v>2</v>
      </c>
      <c r="S149">
        <v>2.3999999999999998E-3</v>
      </c>
      <c r="T149">
        <v>0.82</v>
      </c>
      <c r="U149">
        <v>182</v>
      </c>
      <c r="V149">
        <v>1.67</v>
      </c>
      <c r="W149">
        <v>25.22</v>
      </c>
      <c r="X149">
        <v>0</v>
      </c>
    </row>
    <row r="150" spans="1:24" x14ac:dyDescent="0.3">
      <c r="A150" t="s">
        <v>347</v>
      </c>
      <c r="B150" t="s">
        <v>354</v>
      </c>
      <c r="C150" t="s">
        <v>349</v>
      </c>
      <c r="D150" t="s">
        <v>27</v>
      </c>
      <c r="E150" t="s">
        <v>28</v>
      </c>
      <c r="F150" t="s">
        <v>361</v>
      </c>
      <c r="G150" t="s">
        <v>362</v>
      </c>
      <c r="H150" t="s">
        <v>31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 t="s">
        <v>181</v>
      </c>
      <c r="P150">
        <v>2</v>
      </c>
      <c r="Q150">
        <v>0</v>
      </c>
      <c r="R150">
        <v>2</v>
      </c>
      <c r="S150">
        <v>2.3999999999999998E-3</v>
      </c>
      <c r="T150">
        <v>0.82</v>
      </c>
      <c r="U150">
        <v>210</v>
      </c>
      <c r="V150">
        <v>0.67</v>
      </c>
      <c r="W150">
        <v>72.75</v>
      </c>
      <c r="X150">
        <v>0</v>
      </c>
    </row>
    <row r="151" spans="1:24" x14ac:dyDescent="0.3">
      <c r="A151" t="s">
        <v>164</v>
      </c>
      <c r="B151" t="s">
        <v>165</v>
      </c>
      <c r="C151" t="s">
        <v>166</v>
      </c>
      <c r="D151" t="s">
        <v>27</v>
      </c>
      <c r="E151" t="s">
        <v>28</v>
      </c>
      <c r="F151" t="s">
        <v>363</v>
      </c>
      <c r="G151" t="s">
        <v>364</v>
      </c>
      <c r="H151" t="s">
        <v>31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 t="s">
        <v>181</v>
      </c>
      <c r="P151">
        <v>2</v>
      </c>
      <c r="Q151">
        <v>0</v>
      </c>
      <c r="R151">
        <v>2</v>
      </c>
      <c r="S151">
        <v>1.21E-2</v>
      </c>
      <c r="T151">
        <v>9.4</v>
      </c>
      <c r="U151">
        <v>0</v>
      </c>
      <c r="V151">
        <v>0</v>
      </c>
      <c r="W151">
        <v>0</v>
      </c>
      <c r="X151">
        <v>0</v>
      </c>
    </row>
    <row r="152" spans="1:24" x14ac:dyDescent="0.3">
      <c r="A152" t="s">
        <v>164</v>
      </c>
      <c r="B152" t="s">
        <v>165</v>
      </c>
      <c r="C152" t="s">
        <v>166</v>
      </c>
      <c r="D152" t="s">
        <v>27</v>
      </c>
      <c r="E152" t="s">
        <v>28</v>
      </c>
      <c r="F152">
        <v>201982</v>
      </c>
      <c r="G152" t="s">
        <v>365</v>
      </c>
      <c r="H152" t="s">
        <v>31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1</v>
      </c>
      <c r="O152" t="s">
        <v>181</v>
      </c>
      <c r="P152">
        <v>2</v>
      </c>
      <c r="Q152">
        <v>0</v>
      </c>
      <c r="R152">
        <v>2</v>
      </c>
      <c r="S152">
        <v>0.1338</v>
      </c>
      <c r="T152">
        <v>8.1999999999999993</v>
      </c>
      <c r="U152">
        <v>0</v>
      </c>
      <c r="V152">
        <v>0</v>
      </c>
      <c r="W152">
        <v>0</v>
      </c>
      <c r="X152">
        <v>0</v>
      </c>
    </row>
    <row r="153" spans="1:24" x14ac:dyDescent="0.3">
      <c r="A153" t="s">
        <v>164</v>
      </c>
      <c r="B153" t="s">
        <v>165</v>
      </c>
      <c r="C153" t="s">
        <v>166</v>
      </c>
      <c r="D153" t="s">
        <v>27</v>
      </c>
      <c r="E153" t="s">
        <v>28</v>
      </c>
      <c r="F153">
        <v>194340</v>
      </c>
      <c r="G153" t="s">
        <v>366</v>
      </c>
      <c r="H153" t="s">
        <v>31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 t="s">
        <v>181</v>
      </c>
      <c r="P153">
        <v>2</v>
      </c>
      <c r="Q153">
        <v>0</v>
      </c>
      <c r="R153">
        <v>2</v>
      </c>
      <c r="S153">
        <v>2.5600000000000001E-2</v>
      </c>
      <c r="T153">
        <v>7.2</v>
      </c>
      <c r="U153">
        <v>0</v>
      </c>
      <c r="V153">
        <v>0</v>
      </c>
      <c r="W153">
        <v>0</v>
      </c>
      <c r="X153">
        <v>0</v>
      </c>
    </row>
    <row r="154" spans="1:24" x14ac:dyDescent="0.3">
      <c r="A154" t="s">
        <v>164</v>
      </c>
      <c r="B154" t="s">
        <v>367</v>
      </c>
      <c r="C154" t="s">
        <v>166</v>
      </c>
      <c r="D154" t="s">
        <v>27</v>
      </c>
      <c r="E154" t="s">
        <v>28</v>
      </c>
      <c r="F154">
        <v>178520</v>
      </c>
      <c r="G154" t="s">
        <v>368</v>
      </c>
      <c r="H154" t="s">
        <v>31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1</v>
      </c>
      <c r="O154" t="s">
        <v>181</v>
      </c>
      <c r="P154">
        <v>2</v>
      </c>
      <c r="Q154">
        <v>0</v>
      </c>
      <c r="R154">
        <v>2</v>
      </c>
      <c r="S154">
        <v>6.6000000000000003E-2</v>
      </c>
      <c r="T154">
        <v>1.4</v>
      </c>
      <c r="U154">
        <v>0</v>
      </c>
      <c r="V154">
        <v>0</v>
      </c>
      <c r="W154">
        <v>0</v>
      </c>
      <c r="X154">
        <v>0</v>
      </c>
    </row>
    <row r="155" spans="1:24" x14ac:dyDescent="0.3">
      <c r="A155" t="s">
        <v>164</v>
      </c>
      <c r="B155" t="s">
        <v>367</v>
      </c>
      <c r="C155" t="s">
        <v>166</v>
      </c>
      <c r="D155" t="s">
        <v>27</v>
      </c>
      <c r="E155" t="s">
        <v>28</v>
      </c>
      <c r="F155">
        <v>185268</v>
      </c>
      <c r="G155" t="s">
        <v>369</v>
      </c>
      <c r="H155" t="s">
        <v>31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 t="s">
        <v>181</v>
      </c>
      <c r="P155">
        <v>2</v>
      </c>
      <c r="Q155">
        <v>0</v>
      </c>
      <c r="R155">
        <v>2</v>
      </c>
      <c r="S155">
        <v>4.8599999999999997E-2</v>
      </c>
      <c r="T155">
        <v>1.76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 t="s">
        <v>164</v>
      </c>
      <c r="B156" t="s">
        <v>367</v>
      </c>
      <c r="C156" t="s">
        <v>166</v>
      </c>
      <c r="D156" t="s">
        <v>27</v>
      </c>
      <c r="E156" t="s">
        <v>28</v>
      </c>
      <c r="F156" t="s">
        <v>370</v>
      </c>
      <c r="G156" t="s">
        <v>371</v>
      </c>
      <c r="H156" t="s">
        <v>31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 t="s">
        <v>181</v>
      </c>
      <c r="P156">
        <v>2</v>
      </c>
      <c r="Q156">
        <v>0</v>
      </c>
      <c r="R156">
        <v>2</v>
      </c>
      <c r="S156">
        <v>5.1200000000000002E-2</v>
      </c>
      <c r="T156">
        <v>0.91</v>
      </c>
      <c r="U156">
        <v>1</v>
      </c>
      <c r="V156">
        <v>0.17</v>
      </c>
      <c r="W156">
        <v>1.39</v>
      </c>
      <c r="X156">
        <v>0</v>
      </c>
    </row>
    <row r="157" spans="1:24" x14ac:dyDescent="0.3">
      <c r="A157" t="s">
        <v>372</v>
      </c>
      <c r="B157" t="s">
        <v>373</v>
      </c>
      <c r="C157" t="s">
        <v>166</v>
      </c>
      <c r="D157" t="s">
        <v>27</v>
      </c>
      <c r="E157" t="s">
        <v>28</v>
      </c>
      <c r="F157">
        <v>190675</v>
      </c>
      <c r="G157" t="s">
        <v>374</v>
      </c>
      <c r="H157" t="s">
        <v>31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0</v>
      </c>
      <c r="O157" t="s">
        <v>181</v>
      </c>
      <c r="P157">
        <v>2</v>
      </c>
      <c r="Q157">
        <v>0</v>
      </c>
      <c r="R157">
        <v>2</v>
      </c>
      <c r="S157">
        <v>2.8199999999999999E-2</v>
      </c>
      <c r="T157">
        <v>10</v>
      </c>
      <c r="U157">
        <v>3</v>
      </c>
      <c r="V157">
        <v>0.5</v>
      </c>
      <c r="W157">
        <v>1.39</v>
      </c>
      <c r="X157">
        <v>0</v>
      </c>
    </row>
    <row r="158" spans="1:24" x14ac:dyDescent="0.3">
      <c r="A158" t="s">
        <v>375</v>
      </c>
      <c r="B158" t="s">
        <v>376</v>
      </c>
      <c r="C158" t="s">
        <v>166</v>
      </c>
      <c r="D158" t="s">
        <v>27</v>
      </c>
      <c r="E158" t="s">
        <v>28</v>
      </c>
      <c r="F158">
        <v>197700</v>
      </c>
      <c r="G158" t="s">
        <v>377</v>
      </c>
      <c r="H158" t="s">
        <v>31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1</v>
      </c>
      <c r="O158" t="s">
        <v>181</v>
      </c>
      <c r="P158">
        <v>2</v>
      </c>
      <c r="Q158">
        <v>0</v>
      </c>
      <c r="R158">
        <v>2</v>
      </c>
      <c r="S158">
        <v>8.2900000000000001E-2</v>
      </c>
      <c r="T158">
        <v>19.399999999999999</v>
      </c>
      <c r="U158">
        <v>11</v>
      </c>
      <c r="V158">
        <v>0</v>
      </c>
      <c r="W158">
        <v>0</v>
      </c>
      <c r="X158">
        <v>0</v>
      </c>
    </row>
    <row r="159" spans="1:24" x14ac:dyDescent="0.3">
      <c r="A159" t="s">
        <v>375</v>
      </c>
      <c r="B159" t="s">
        <v>376</v>
      </c>
      <c r="C159" t="s">
        <v>166</v>
      </c>
      <c r="D159" t="s">
        <v>27</v>
      </c>
      <c r="E159" t="s">
        <v>28</v>
      </c>
      <c r="F159" t="s">
        <v>378</v>
      </c>
      <c r="G159" t="s">
        <v>379</v>
      </c>
      <c r="H159" t="s">
        <v>31</v>
      </c>
      <c r="I159">
        <v>0</v>
      </c>
      <c r="J159">
        <v>2</v>
      </c>
      <c r="K159">
        <v>0</v>
      </c>
      <c r="L159">
        <v>0</v>
      </c>
      <c r="M159">
        <v>0</v>
      </c>
      <c r="N159">
        <v>0</v>
      </c>
      <c r="O159" t="s">
        <v>181</v>
      </c>
      <c r="P159">
        <v>2</v>
      </c>
      <c r="Q159">
        <v>0</v>
      </c>
      <c r="R159">
        <v>2</v>
      </c>
      <c r="S159">
        <v>0.18609999999999999</v>
      </c>
      <c r="T159">
        <v>10.199999999999999</v>
      </c>
      <c r="U159">
        <v>14</v>
      </c>
      <c r="V159">
        <v>0</v>
      </c>
      <c r="W159">
        <v>0</v>
      </c>
      <c r="X159">
        <v>0</v>
      </c>
    </row>
    <row r="160" spans="1:24" x14ac:dyDescent="0.3">
      <c r="A160" t="s">
        <v>380</v>
      </c>
      <c r="B160" t="s">
        <v>381</v>
      </c>
      <c r="C160" t="s">
        <v>382</v>
      </c>
      <c r="D160" t="s">
        <v>27</v>
      </c>
      <c r="E160" t="s">
        <v>28</v>
      </c>
      <c r="F160" t="s">
        <v>383</v>
      </c>
      <c r="G160" t="s">
        <v>384</v>
      </c>
      <c r="H160" t="s">
        <v>31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 t="s">
        <v>181</v>
      </c>
      <c r="P160">
        <v>2</v>
      </c>
      <c r="Q160">
        <v>0</v>
      </c>
      <c r="R160">
        <v>2</v>
      </c>
      <c r="S160">
        <v>0</v>
      </c>
      <c r="T160">
        <v>0</v>
      </c>
      <c r="U160">
        <v>35</v>
      </c>
      <c r="V160">
        <v>2.17</v>
      </c>
      <c r="W160">
        <v>3.73</v>
      </c>
      <c r="X160">
        <v>3.33</v>
      </c>
    </row>
    <row r="161" spans="1:24" x14ac:dyDescent="0.3">
      <c r="A161" t="s">
        <v>380</v>
      </c>
      <c r="B161" t="s">
        <v>385</v>
      </c>
      <c r="C161" t="s">
        <v>382</v>
      </c>
      <c r="D161" t="s">
        <v>27</v>
      </c>
      <c r="E161" t="s">
        <v>28</v>
      </c>
      <c r="F161" t="s">
        <v>386</v>
      </c>
      <c r="G161" t="s">
        <v>387</v>
      </c>
      <c r="H161" t="s">
        <v>31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 t="s">
        <v>181</v>
      </c>
      <c r="P161">
        <v>2</v>
      </c>
      <c r="Q161">
        <v>0</v>
      </c>
      <c r="R161">
        <v>2</v>
      </c>
      <c r="S161">
        <v>0</v>
      </c>
      <c r="T161">
        <v>0</v>
      </c>
      <c r="U161">
        <v>23</v>
      </c>
      <c r="V161">
        <v>3</v>
      </c>
      <c r="W161">
        <v>1.77</v>
      </c>
      <c r="X161">
        <v>3.63</v>
      </c>
    </row>
    <row r="162" spans="1:24" x14ac:dyDescent="0.3">
      <c r="A162" t="s">
        <v>388</v>
      </c>
      <c r="B162" t="s">
        <v>389</v>
      </c>
      <c r="C162" t="s">
        <v>382</v>
      </c>
      <c r="D162" t="s">
        <v>27</v>
      </c>
      <c r="E162" t="s">
        <v>28</v>
      </c>
      <c r="F162" t="s">
        <v>390</v>
      </c>
      <c r="G162" t="s">
        <v>391</v>
      </c>
      <c r="H162" t="s">
        <v>31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 t="s">
        <v>181</v>
      </c>
      <c r="P162">
        <v>2</v>
      </c>
      <c r="Q162">
        <v>0</v>
      </c>
      <c r="R162">
        <v>2</v>
      </c>
      <c r="S162">
        <v>0</v>
      </c>
      <c r="T162">
        <v>0</v>
      </c>
      <c r="U162">
        <v>25</v>
      </c>
      <c r="V162">
        <v>0.5</v>
      </c>
      <c r="W162">
        <v>11.55</v>
      </c>
      <c r="X162">
        <v>0</v>
      </c>
    </row>
    <row r="163" spans="1:24" x14ac:dyDescent="0.3">
      <c r="A163" t="s">
        <v>392</v>
      </c>
      <c r="B163" t="s">
        <v>393</v>
      </c>
      <c r="C163" t="s">
        <v>64</v>
      </c>
      <c r="D163" t="s">
        <v>27</v>
      </c>
      <c r="E163" t="s">
        <v>28</v>
      </c>
      <c r="F163" t="s">
        <v>394</v>
      </c>
      <c r="G163" t="s">
        <v>395</v>
      </c>
      <c r="H163" t="s">
        <v>31</v>
      </c>
      <c r="I163">
        <v>0</v>
      </c>
      <c r="J163">
        <v>2</v>
      </c>
      <c r="K163">
        <v>0</v>
      </c>
      <c r="L163">
        <v>1</v>
      </c>
      <c r="M163">
        <v>0</v>
      </c>
      <c r="N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0.13</v>
      </c>
    </row>
    <row r="164" spans="1:24" x14ac:dyDescent="0.3">
      <c r="A164" t="s">
        <v>62</v>
      </c>
      <c r="B164" t="s">
        <v>396</v>
      </c>
      <c r="C164" t="s">
        <v>64</v>
      </c>
      <c r="D164" t="s">
        <v>27</v>
      </c>
      <c r="E164" t="s">
        <v>397</v>
      </c>
      <c r="F164" t="s">
        <v>398</v>
      </c>
      <c r="G164" t="s">
        <v>399</v>
      </c>
      <c r="H164" t="s">
        <v>31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7</v>
      </c>
      <c r="V164">
        <v>0.17</v>
      </c>
      <c r="W164">
        <v>9.6999999999999993</v>
      </c>
      <c r="X164">
        <v>1.65</v>
      </c>
    </row>
    <row r="165" spans="1:24" x14ac:dyDescent="0.3">
      <c r="A165" t="s">
        <v>222</v>
      </c>
      <c r="B165" t="s">
        <v>400</v>
      </c>
      <c r="C165" t="s">
        <v>64</v>
      </c>
      <c r="D165" t="s">
        <v>27</v>
      </c>
      <c r="E165" t="s">
        <v>28</v>
      </c>
      <c r="F165">
        <v>1650301031879</v>
      </c>
      <c r="G165" t="s">
        <v>401</v>
      </c>
      <c r="H165" t="s">
        <v>31</v>
      </c>
      <c r="I165">
        <v>2</v>
      </c>
      <c r="J165">
        <v>2</v>
      </c>
      <c r="K165">
        <v>0</v>
      </c>
      <c r="L165">
        <v>0</v>
      </c>
      <c r="M165">
        <v>1</v>
      </c>
      <c r="N165">
        <v>1</v>
      </c>
      <c r="P165">
        <v>3</v>
      </c>
      <c r="Q165">
        <v>1</v>
      </c>
      <c r="R165">
        <v>0</v>
      </c>
      <c r="S165">
        <v>0</v>
      </c>
      <c r="T165">
        <v>0</v>
      </c>
      <c r="U165">
        <v>32</v>
      </c>
      <c r="V165">
        <v>12</v>
      </c>
      <c r="W165">
        <v>0.62</v>
      </c>
      <c r="X165">
        <v>1.67</v>
      </c>
    </row>
    <row r="166" spans="1:24" x14ac:dyDescent="0.3">
      <c r="A166" t="s">
        <v>222</v>
      </c>
      <c r="B166" t="s">
        <v>400</v>
      </c>
      <c r="C166" t="s">
        <v>64</v>
      </c>
      <c r="D166" t="s">
        <v>27</v>
      </c>
      <c r="E166" t="s">
        <v>28</v>
      </c>
      <c r="F166">
        <v>1650302273911</v>
      </c>
      <c r="G166" t="s">
        <v>402</v>
      </c>
      <c r="H166" t="s">
        <v>31</v>
      </c>
      <c r="I166">
        <v>0</v>
      </c>
      <c r="J166">
        <v>2</v>
      </c>
      <c r="K166">
        <v>0</v>
      </c>
      <c r="L166">
        <v>1</v>
      </c>
      <c r="M166">
        <v>0</v>
      </c>
      <c r="N166">
        <v>0</v>
      </c>
      <c r="P166">
        <v>2</v>
      </c>
      <c r="Q166">
        <v>18</v>
      </c>
      <c r="R166">
        <v>0</v>
      </c>
      <c r="S166">
        <v>0</v>
      </c>
      <c r="T166">
        <v>0</v>
      </c>
      <c r="U166">
        <v>132</v>
      </c>
      <c r="V166">
        <v>0.83</v>
      </c>
      <c r="W166">
        <v>36.58</v>
      </c>
      <c r="X166">
        <v>19.43</v>
      </c>
    </row>
    <row r="167" spans="1:24" x14ac:dyDescent="0.3">
      <c r="A167" t="s">
        <v>222</v>
      </c>
      <c r="B167" t="s">
        <v>400</v>
      </c>
      <c r="C167" t="s">
        <v>64</v>
      </c>
      <c r="D167" t="s">
        <v>27</v>
      </c>
      <c r="E167" t="s">
        <v>28</v>
      </c>
      <c r="F167" t="s">
        <v>403</v>
      </c>
      <c r="G167" t="s">
        <v>404</v>
      </c>
      <c r="H167" t="s">
        <v>31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P167">
        <v>2</v>
      </c>
      <c r="Q167">
        <v>2</v>
      </c>
      <c r="R167">
        <v>0</v>
      </c>
      <c r="S167">
        <v>0</v>
      </c>
      <c r="T167">
        <v>0</v>
      </c>
      <c r="U167">
        <v>125</v>
      </c>
      <c r="V167">
        <v>2.67</v>
      </c>
      <c r="W167">
        <v>10.83</v>
      </c>
      <c r="X167">
        <v>6.92</v>
      </c>
    </row>
    <row r="168" spans="1:24" x14ac:dyDescent="0.3">
      <c r="A168" t="s">
        <v>91</v>
      </c>
      <c r="B168" t="s">
        <v>92</v>
      </c>
      <c r="C168" t="s">
        <v>64</v>
      </c>
      <c r="D168" t="s">
        <v>27</v>
      </c>
      <c r="E168" t="s">
        <v>28</v>
      </c>
      <c r="F168">
        <v>1660859424566</v>
      </c>
      <c r="G168" t="s">
        <v>405</v>
      </c>
      <c r="H168" t="s">
        <v>31</v>
      </c>
      <c r="I168">
        <v>4</v>
      </c>
      <c r="J168">
        <v>2</v>
      </c>
      <c r="K168">
        <v>0</v>
      </c>
      <c r="L168">
        <v>0</v>
      </c>
      <c r="M168">
        <v>1</v>
      </c>
      <c r="N168">
        <v>0</v>
      </c>
      <c r="P168">
        <v>12</v>
      </c>
      <c r="Q168">
        <v>8</v>
      </c>
      <c r="R168">
        <v>0</v>
      </c>
      <c r="S168">
        <v>0</v>
      </c>
      <c r="T168">
        <v>0</v>
      </c>
      <c r="U168">
        <v>1</v>
      </c>
      <c r="V168">
        <v>52</v>
      </c>
      <c r="W168">
        <v>0</v>
      </c>
      <c r="X168">
        <v>1.22</v>
      </c>
    </row>
    <row r="169" spans="1:24" x14ac:dyDescent="0.3">
      <c r="A169" t="s">
        <v>91</v>
      </c>
      <c r="B169" t="s">
        <v>92</v>
      </c>
      <c r="C169" t="s">
        <v>64</v>
      </c>
      <c r="D169" t="s">
        <v>27</v>
      </c>
      <c r="E169" t="s">
        <v>28</v>
      </c>
      <c r="F169" t="s">
        <v>406</v>
      </c>
      <c r="G169" t="s">
        <v>407</v>
      </c>
      <c r="H169" t="s">
        <v>31</v>
      </c>
      <c r="I169">
        <v>0</v>
      </c>
      <c r="J169">
        <v>2</v>
      </c>
      <c r="K169">
        <v>0</v>
      </c>
      <c r="L169">
        <v>0</v>
      </c>
      <c r="M169">
        <v>0</v>
      </c>
      <c r="N169">
        <v>0</v>
      </c>
      <c r="P169">
        <v>2</v>
      </c>
      <c r="Q169">
        <v>6</v>
      </c>
      <c r="R169">
        <v>0</v>
      </c>
      <c r="S169">
        <v>0</v>
      </c>
      <c r="T169">
        <v>0</v>
      </c>
      <c r="U169">
        <v>168</v>
      </c>
      <c r="V169">
        <v>3</v>
      </c>
      <c r="W169">
        <v>12.93</v>
      </c>
      <c r="X169">
        <v>9.0399999999999991</v>
      </c>
    </row>
    <row r="170" spans="1:24" x14ac:dyDescent="0.3">
      <c r="A170" t="s">
        <v>91</v>
      </c>
      <c r="B170" t="s">
        <v>92</v>
      </c>
      <c r="C170" t="s">
        <v>64</v>
      </c>
      <c r="D170" t="s">
        <v>27</v>
      </c>
      <c r="E170" t="s">
        <v>28</v>
      </c>
      <c r="F170">
        <v>1656603353038</v>
      </c>
      <c r="G170" t="s">
        <v>408</v>
      </c>
      <c r="H170" t="s">
        <v>31</v>
      </c>
      <c r="I170">
        <v>0</v>
      </c>
      <c r="J170">
        <v>2</v>
      </c>
      <c r="K170">
        <v>0</v>
      </c>
      <c r="L170">
        <v>0</v>
      </c>
      <c r="M170">
        <v>1</v>
      </c>
      <c r="N170">
        <v>0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0.5</v>
      </c>
      <c r="W170">
        <v>0</v>
      </c>
      <c r="X170">
        <v>0.43</v>
      </c>
    </row>
    <row r="171" spans="1:24" x14ac:dyDescent="0.3">
      <c r="A171" t="s">
        <v>91</v>
      </c>
      <c r="B171" t="s">
        <v>92</v>
      </c>
      <c r="C171" t="s">
        <v>64</v>
      </c>
      <c r="D171" t="s">
        <v>27</v>
      </c>
      <c r="E171" t="s">
        <v>397</v>
      </c>
      <c r="F171">
        <v>67898258445967</v>
      </c>
      <c r="G171" t="s">
        <v>409</v>
      </c>
      <c r="H171" t="s">
        <v>31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P171">
        <v>2</v>
      </c>
      <c r="Q171">
        <v>4</v>
      </c>
      <c r="R171">
        <v>0</v>
      </c>
      <c r="S171">
        <v>0</v>
      </c>
      <c r="T171">
        <v>0</v>
      </c>
      <c r="U171">
        <v>183</v>
      </c>
      <c r="V171">
        <v>0.33</v>
      </c>
      <c r="W171">
        <v>126.79</v>
      </c>
      <c r="X171">
        <v>0</v>
      </c>
    </row>
    <row r="172" spans="1:24" x14ac:dyDescent="0.3">
      <c r="A172" t="s">
        <v>392</v>
      </c>
      <c r="B172" t="s">
        <v>410</v>
      </c>
      <c r="C172" t="s">
        <v>64</v>
      </c>
      <c r="D172" t="s">
        <v>27</v>
      </c>
      <c r="E172" t="s">
        <v>397</v>
      </c>
      <c r="F172" t="s">
        <v>411</v>
      </c>
      <c r="G172" t="s">
        <v>412</v>
      </c>
      <c r="H172" t="s">
        <v>31</v>
      </c>
      <c r="I172">
        <v>2</v>
      </c>
      <c r="J172">
        <v>2</v>
      </c>
      <c r="K172">
        <v>0</v>
      </c>
      <c r="L172">
        <v>0</v>
      </c>
      <c r="M172">
        <v>1</v>
      </c>
      <c r="N172">
        <v>0</v>
      </c>
      <c r="P172">
        <v>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11.17</v>
      </c>
      <c r="W172">
        <v>0</v>
      </c>
      <c r="X172">
        <v>15.6</v>
      </c>
    </row>
    <row r="173" spans="1:24" x14ac:dyDescent="0.3">
      <c r="A173" t="s">
        <v>91</v>
      </c>
      <c r="B173" t="s">
        <v>413</v>
      </c>
      <c r="C173" t="s">
        <v>64</v>
      </c>
      <c r="D173" t="s">
        <v>27</v>
      </c>
      <c r="E173" t="s">
        <v>28</v>
      </c>
      <c r="F173" t="s">
        <v>414</v>
      </c>
      <c r="G173" t="s">
        <v>415</v>
      </c>
      <c r="H173" t="s">
        <v>31</v>
      </c>
      <c r="I173">
        <v>0</v>
      </c>
      <c r="J173">
        <v>2</v>
      </c>
      <c r="K173">
        <v>0</v>
      </c>
      <c r="L173">
        <v>0</v>
      </c>
      <c r="M173">
        <v>1</v>
      </c>
      <c r="N173">
        <v>0</v>
      </c>
      <c r="P173">
        <v>2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8.83</v>
      </c>
      <c r="W173">
        <v>0.03</v>
      </c>
      <c r="X173">
        <v>1.48</v>
      </c>
    </row>
    <row r="174" spans="1:24" x14ac:dyDescent="0.3">
      <c r="A174" t="s">
        <v>222</v>
      </c>
      <c r="B174" t="s">
        <v>416</v>
      </c>
      <c r="C174" t="s">
        <v>64</v>
      </c>
      <c r="D174" t="s">
        <v>27</v>
      </c>
      <c r="E174" t="s">
        <v>28</v>
      </c>
      <c r="F174">
        <v>1650302269777</v>
      </c>
      <c r="G174" t="s">
        <v>417</v>
      </c>
      <c r="H174" t="s">
        <v>31</v>
      </c>
      <c r="I174">
        <v>0</v>
      </c>
      <c r="J174">
        <v>2</v>
      </c>
      <c r="K174">
        <v>0</v>
      </c>
      <c r="L174">
        <v>0</v>
      </c>
      <c r="M174">
        <v>1</v>
      </c>
      <c r="N174">
        <v>1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8</v>
      </c>
      <c r="V174">
        <v>3</v>
      </c>
      <c r="W174">
        <v>0.62</v>
      </c>
      <c r="X174">
        <v>3.65</v>
      </c>
    </row>
    <row r="175" spans="1:24" x14ac:dyDescent="0.3">
      <c r="A175" t="s">
        <v>87</v>
      </c>
      <c r="B175" t="s">
        <v>225</v>
      </c>
      <c r="C175" t="s">
        <v>96</v>
      </c>
      <c r="D175" t="s">
        <v>27</v>
      </c>
      <c r="E175" t="s">
        <v>28</v>
      </c>
      <c r="F175" t="s">
        <v>418</v>
      </c>
      <c r="G175" t="s">
        <v>419</v>
      </c>
      <c r="H175" t="s">
        <v>31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0</v>
      </c>
      <c r="P175">
        <v>2</v>
      </c>
      <c r="Q175">
        <v>2</v>
      </c>
      <c r="R175">
        <v>0</v>
      </c>
      <c r="S175">
        <v>0</v>
      </c>
      <c r="T175">
        <v>0</v>
      </c>
      <c r="U175">
        <v>208</v>
      </c>
      <c r="V175">
        <v>5.33</v>
      </c>
      <c r="W175">
        <v>9.01</v>
      </c>
      <c r="X175">
        <v>24.42</v>
      </c>
    </row>
    <row r="176" spans="1:24" x14ac:dyDescent="0.3">
      <c r="A176" t="s">
        <v>87</v>
      </c>
      <c r="B176" t="s">
        <v>225</v>
      </c>
      <c r="C176" t="s">
        <v>96</v>
      </c>
      <c r="D176" t="s">
        <v>27</v>
      </c>
      <c r="E176" t="s">
        <v>28</v>
      </c>
      <c r="F176" t="s">
        <v>420</v>
      </c>
      <c r="G176" t="s">
        <v>421</v>
      </c>
      <c r="H176" t="s">
        <v>31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P176">
        <v>2</v>
      </c>
      <c r="Q176">
        <v>2</v>
      </c>
      <c r="R176">
        <v>0</v>
      </c>
      <c r="S176">
        <v>0</v>
      </c>
      <c r="T176">
        <v>0</v>
      </c>
      <c r="U176">
        <v>274</v>
      </c>
      <c r="V176">
        <v>3.83</v>
      </c>
      <c r="W176">
        <v>16.510000000000002</v>
      </c>
      <c r="X176">
        <v>22.11</v>
      </c>
    </row>
    <row r="177" spans="1:24" x14ac:dyDescent="0.3">
      <c r="A177" t="s">
        <v>87</v>
      </c>
      <c r="B177" t="s">
        <v>95</v>
      </c>
      <c r="C177" t="s">
        <v>96</v>
      </c>
      <c r="D177" t="s">
        <v>27</v>
      </c>
      <c r="E177" t="s">
        <v>28</v>
      </c>
      <c r="F177" t="s">
        <v>422</v>
      </c>
      <c r="G177" t="s">
        <v>423</v>
      </c>
      <c r="H177" t="s">
        <v>31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0</v>
      </c>
      <c r="P177">
        <v>2</v>
      </c>
      <c r="Q177">
        <v>2</v>
      </c>
      <c r="R177">
        <v>0</v>
      </c>
      <c r="S177">
        <v>0</v>
      </c>
      <c r="T177">
        <v>0</v>
      </c>
      <c r="U177">
        <v>782</v>
      </c>
      <c r="V177">
        <v>2.83</v>
      </c>
      <c r="W177">
        <v>63.74</v>
      </c>
      <c r="X177">
        <v>51.37</v>
      </c>
    </row>
    <row r="178" spans="1:24" x14ac:dyDescent="0.3">
      <c r="A178" t="s">
        <v>87</v>
      </c>
      <c r="B178" t="s">
        <v>95</v>
      </c>
      <c r="C178" t="s">
        <v>96</v>
      </c>
      <c r="D178" t="s">
        <v>27</v>
      </c>
      <c r="E178" t="s">
        <v>28</v>
      </c>
      <c r="F178" t="s">
        <v>424</v>
      </c>
      <c r="G178" t="s">
        <v>425</v>
      </c>
      <c r="H178" t="s">
        <v>31</v>
      </c>
      <c r="I178">
        <v>0</v>
      </c>
      <c r="J178">
        <v>2</v>
      </c>
      <c r="K178">
        <v>0</v>
      </c>
      <c r="L178">
        <v>0</v>
      </c>
      <c r="M178">
        <v>0</v>
      </c>
      <c r="N178">
        <v>0</v>
      </c>
      <c r="P178">
        <v>2</v>
      </c>
      <c r="Q178">
        <v>2</v>
      </c>
      <c r="R178">
        <v>0</v>
      </c>
      <c r="S178">
        <v>0</v>
      </c>
      <c r="T178">
        <v>0</v>
      </c>
      <c r="U178">
        <v>612</v>
      </c>
      <c r="V178">
        <v>4.33</v>
      </c>
      <c r="W178">
        <v>32.619999999999997</v>
      </c>
      <c r="X178">
        <v>43.76</v>
      </c>
    </row>
    <row r="179" spans="1:24" x14ac:dyDescent="0.3">
      <c r="A179" t="s">
        <v>87</v>
      </c>
      <c r="B179" t="s">
        <v>95</v>
      </c>
      <c r="C179" t="s">
        <v>96</v>
      </c>
      <c r="D179" t="s">
        <v>27</v>
      </c>
      <c r="E179" t="s">
        <v>28</v>
      </c>
      <c r="F179" t="s">
        <v>426</v>
      </c>
      <c r="G179" t="s">
        <v>427</v>
      </c>
      <c r="H179" t="s">
        <v>31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P179">
        <v>2</v>
      </c>
      <c r="Q179">
        <v>2</v>
      </c>
      <c r="R179">
        <v>0</v>
      </c>
      <c r="S179">
        <v>0</v>
      </c>
      <c r="T179">
        <v>0</v>
      </c>
      <c r="U179">
        <v>702</v>
      </c>
      <c r="V179">
        <v>0.67</v>
      </c>
      <c r="W179">
        <v>243.19</v>
      </c>
      <c r="X179">
        <v>64.5</v>
      </c>
    </row>
    <row r="180" spans="1:24" x14ac:dyDescent="0.3">
      <c r="A180" t="s">
        <v>87</v>
      </c>
      <c r="B180" t="s">
        <v>95</v>
      </c>
      <c r="C180" t="s">
        <v>96</v>
      </c>
      <c r="D180" t="s">
        <v>27</v>
      </c>
      <c r="E180" t="s">
        <v>28</v>
      </c>
      <c r="F180" t="s">
        <v>428</v>
      </c>
      <c r="G180" t="s">
        <v>429</v>
      </c>
      <c r="H180" t="s">
        <v>31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P180">
        <v>2</v>
      </c>
      <c r="Q180">
        <v>2</v>
      </c>
      <c r="R180">
        <v>0</v>
      </c>
      <c r="S180">
        <v>0</v>
      </c>
      <c r="T180">
        <v>0</v>
      </c>
      <c r="U180">
        <v>333</v>
      </c>
      <c r="V180">
        <v>0.33</v>
      </c>
      <c r="W180">
        <v>230.72</v>
      </c>
      <c r="X180">
        <v>34.68</v>
      </c>
    </row>
    <row r="181" spans="1:24" x14ac:dyDescent="0.3">
      <c r="A181" t="s">
        <v>87</v>
      </c>
      <c r="B181" t="s">
        <v>95</v>
      </c>
      <c r="C181" t="s">
        <v>96</v>
      </c>
      <c r="D181" t="s">
        <v>27</v>
      </c>
      <c r="E181" t="s">
        <v>28</v>
      </c>
      <c r="F181" t="s">
        <v>430</v>
      </c>
      <c r="G181" t="s">
        <v>431</v>
      </c>
      <c r="H181" t="s">
        <v>31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0</v>
      </c>
      <c r="P181">
        <v>2</v>
      </c>
      <c r="Q181">
        <v>2</v>
      </c>
      <c r="R181">
        <v>0</v>
      </c>
      <c r="S181">
        <v>0</v>
      </c>
      <c r="T181">
        <v>0</v>
      </c>
      <c r="U181">
        <v>325</v>
      </c>
      <c r="V181">
        <v>0</v>
      </c>
      <c r="W181">
        <v>0</v>
      </c>
      <c r="X181">
        <v>33.090000000000003</v>
      </c>
    </row>
    <row r="182" spans="1:24" x14ac:dyDescent="0.3">
      <c r="A182" t="s">
        <v>87</v>
      </c>
      <c r="B182" t="s">
        <v>95</v>
      </c>
      <c r="C182" t="s">
        <v>96</v>
      </c>
      <c r="D182" t="s">
        <v>27</v>
      </c>
      <c r="E182" t="s">
        <v>28</v>
      </c>
      <c r="F182" t="s">
        <v>432</v>
      </c>
      <c r="G182" t="s">
        <v>433</v>
      </c>
      <c r="H182" t="s">
        <v>31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P182">
        <v>2</v>
      </c>
      <c r="Q182">
        <v>2</v>
      </c>
      <c r="R182">
        <v>0</v>
      </c>
      <c r="S182">
        <v>0</v>
      </c>
      <c r="T182">
        <v>0</v>
      </c>
      <c r="U182">
        <v>296</v>
      </c>
      <c r="V182">
        <v>2.17</v>
      </c>
      <c r="W182">
        <v>31.55</v>
      </c>
      <c r="X182">
        <v>22.75</v>
      </c>
    </row>
    <row r="183" spans="1:24" x14ac:dyDescent="0.3">
      <c r="A183" t="s">
        <v>87</v>
      </c>
      <c r="B183" t="s">
        <v>95</v>
      </c>
      <c r="C183" t="s">
        <v>96</v>
      </c>
      <c r="D183" t="s">
        <v>27</v>
      </c>
      <c r="E183" t="s">
        <v>28</v>
      </c>
      <c r="F183" t="s">
        <v>434</v>
      </c>
      <c r="G183" t="s">
        <v>435</v>
      </c>
      <c r="H183" t="s">
        <v>31</v>
      </c>
      <c r="I183">
        <v>6</v>
      </c>
      <c r="J183">
        <v>2</v>
      </c>
      <c r="K183">
        <v>0</v>
      </c>
      <c r="L183">
        <v>0</v>
      </c>
      <c r="M183">
        <v>1</v>
      </c>
      <c r="N183">
        <v>0</v>
      </c>
      <c r="P183">
        <v>18</v>
      </c>
      <c r="Q183">
        <v>0</v>
      </c>
      <c r="R183">
        <v>0</v>
      </c>
      <c r="S183">
        <v>0</v>
      </c>
      <c r="T183">
        <v>0</v>
      </c>
      <c r="U183">
        <v>32</v>
      </c>
      <c r="V183">
        <v>23.67</v>
      </c>
      <c r="W183">
        <v>0.31</v>
      </c>
      <c r="X183">
        <v>2.63</v>
      </c>
    </row>
    <row r="184" spans="1:24" x14ac:dyDescent="0.3">
      <c r="A184" t="s">
        <v>436</v>
      </c>
      <c r="B184" t="s">
        <v>437</v>
      </c>
      <c r="C184" t="s">
        <v>438</v>
      </c>
      <c r="D184" t="s">
        <v>27</v>
      </c>
      <c r="E184" t="s">
        <v>28</v>
      </c>
      <c r="F184" t="s">
        <v>439</v>
      </c>
      <c r="G184" t="s">
        <v>440</v>
      </c>
      <c r="H184" t="s">
        <v>31</v>
      </c>
      <c r="I184">
        <v>10</v>
      </c>
      <c r="J184">
        <v>2</v>
      </c>
      <c r="K184">
        <v>0</v>
      </c>
      <c r="L184">
        <v>0</v>
      </c>
      <c r="M184">
        <v>1</v>
      </c>
      <c r="N184">
        <v>0</v>
      </c>
      <c r="P184">
        <v>30</v>
      </c>
      <c r="Q184">
        <v>12</v>
      </c>
      <c r="R184">
        <v>0</v>
      </c>
      <c r="S184">
        <v>0</v>
      </c>
      <c r="T184">
        <v>0</v>
      </c>
      <c r="U184">
        <v>57</v>
      </c>
      <c r="V184">
        <v>19.829999999999998</v>
      </c>
      <c r="W184">
        <v>0.66</v>
      </c>
      <c r="X184">
        <v>4.38</v>
      </c>
    </row>
    <row r="185" spans="1:24" x14ac:dyDescent="0.3">
      <c r="A185" t="s">
        <v>436</v>
      </c>
      <c r="B185" t="s">
        <v>441</v>
      </c>
      <c r="C185" t="s">
        <v>438</v>
      </c>
      <c r="D185" t="s">
        <v>27</v>
      </c>
      <c r="E185" t="s">
        <v>28</v>
      </c>
      <c r="F185" t="s">
        <v>442</v>
      </c>
      <c r="G185" t="s">
        <v>443</v>
      </c>
      <c r="H185" t="s">
        <v>31</v>
      </c>
      <c r="I185">
        <v>44</v>
      </c>
      <c r="J185">
        <v>4</v>
      </c>
      <c r="K185">
        <v>0</v>
      </c>
      <c r="L185">
        <v>0</v>
      </c>
      <c r="M185">
        <v>1</v>
      </c>
      <c r="N185">
        <v>0</v>
      </c>
      <c r="P185">
        <v>132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88.33</v>
      </c>
      <c r="W185">
        <v>0</v>
      </c>
      <c r="X185">
        <v>6.29</v>
      </c>
    </row>
    <row r="186" spans="1:24" x14ac:dyDescent="0.3">
      <c r="A186" t="s">
        <v>436</v>
      </c>
      <c r="B186" t="s">
        <v>441</v>
      </c>
      <c r="C186" t="s">
        <v>438</v>
      </c>
      <c r="D186" t="s">
        <v>27</v>
      </c>
      <c r="E186" t="s">
        <v>28</v>
      </c>
      <c r="F186" t="s">
        <v>444</v>
      </c>
      <c r="G186" t="s">
        <v>445</v>
      </c>
      <c r="H186" t="s">
        <v>31</v>
      </c>
      <c r="I186">
        <v>16</v>
      </c>
      <c r="J186">
        <v>4</v>
      </c>
      <c r="K186">
        <v>0</v>
      </c>
      <c r="L186">
        <v>1</v>
      </c>
      <c r="M186">
        <v>1</v>
      </c>
      <c r="N186">
        <v>0</v>
      </c>
      <c r="P186">
        <v>48</v>
      </c>
      <c r="Q186">
        <v>11</v>
      </c>
      <c r="R186">
        <v>0</v>
      </c>
      <c r="S186">
        <v>0</v>
      </c>
      <c r="T186">
        <v>0</v>
      </c>
      <c r="U186">
        <v>0</v>
      </c>
      <c r="V186">
        <v>38.33</v>
      </c>
      <c r="W186">
        <v>0</v>
      </c>
      <c r="X186">
        <v>1.22</v>
      </c>
    </row>
    <row r="187" spans="1:24" x14ac:dyDescent="0.3">
      <c r="A187" t="s">
        <v>169</v>
      </c>
      <c r="B187" t="s">
        <v>446</v>
      </c>
      <c r="C187" t="s">
        <v>447</v>
      </c>
      <c r="D187" t="s">
        <v>27</v>
      </c>
      <c r="E187" t="s">
        <v>28</v>
      </c>
      <c r="F187" t="s">
        <v>448</v>
      </c>
      <c r="G187" t="s">
        <v>449</v>
      </c>
      <c r="H187" t="s">
        <v>31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3">
      <c r="A188" t="s">
        <v>169</v>
      </c>
      <c r="B188" t="s">
        <v>446</v>
      </c>
      <c r="C188" t="s">
        <v>447</v>
      </c>
      <c r="D188" t="s">
        <v>27</v>
      </c>
      <c r="E188" t="s">
        <v>28</v>
      </c>
      <c r="F188" t="s">
        <v>450</v>
      </c>
      <c r="G188" t="s">
        <v>451</v>
      </c>
      <c r="H188" t="s">
        <v>31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x14ac:dyDescent="0.3">
      <c r="A189" t="s">
        <v>169</v>
      </c>
      <c r="B189" t="s">
        <v>452</v>
      </c>
      <c r="C189" t="s">
        <v>447</v>
      </c>
      <c r="D189" t="s">
        <v>27</v>
      </c>
      <c r="E189" t="s">
        <v>28</v>
      </c>
      <c r="F189" t="s">
        <v>453</v>
      </c>
      <c r="G189" t="s">
        <v>454</v>
      </c>
      <c r="H189" t="s">
        <v>31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3">
      <c r="A190" t="s">
        <v>169</v>
      </c>
      <c r="B190" t="s">
        <v>452</v>
      </c>
      <c r="C190" t="s">
        <v>447</v>
      </c>
      <c r="D190" t="s">
        <v>27</v>
      </c>
      <c r="E190" t="s">
        <v>28</v>
      </c>
      <c r="F190" t="s">
        <v>455</v>
      </c>
      <c r="G190" t="s">
        <v>456</v>
      </c>
      <c r="H190" t="s">
        <v>31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3">
      <c r="A191" t="s">
        <v>169</v>
      </c>
      <c r="B191" t="s">
        <v>452</v>
      </c>
      <c r="C191" t="s">
        <v>447</v>
      </c>
      <c r="D191" t="s">
        <v>27</v>
      </c>
      <c r="E191" t="s">
        <v>28</v>
      </c>
      <c r="F191" t="s">
        <v>457</v>
      </c>
      <c r="G191" t="s">
        <v>458</v>
      </c>
      <c r="H191" t="s">
        <v>31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0.17</v>
      </c>
      <c r="W191">
        <v>0</v>
      </c>
      <c r="X191">
        <v>0</v>
      </c>
    </row>
    <row r="192" spans="1:24" x14ac:dyDescent="0.3">
      <c r="A192" t="s">
        <v>169</v>
      </c>
      <c r="B192" t="s">
        <v>452</v>
      </c>
      <c r="C192" t="s">
        <v>447</v>
      </c>
      <c r="D192" t="s">
        <v>27</v>
      </c>
      <c r="E192" t="s">
        <v>28</v>
      </c>
      <c r="F192" t="s">
        <v>459</v>
      </c>
      <c r="G192" t="s">
        <v>460</v>
      </c>
      <c r="H192" t="s">
        <v>31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3">
      <c r="A193" t="s">
        <v>169</v>
      </c>
      <c r="B193" t="s">
        <v>452</v>
      </c>
      <c r="C193" t="s">
        <v>447</v>
      </c>
      <c r="D193" t="s">
        <v>27</v>
      </c>
      <c r="E193" t="s">
        <v>28</v>
      </c>
      <c r="F193" t="s">
        <v>461</v>
      </c>
      <c r="G193" t="s">
        <v>462</v>
      </c>
      <c r="H193" t="s">
        <v>31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3">
      <c r="A194" t="s">
        <v>169</v>
      </c>
      <c r="B194" t="s">
        <v>452</v>
      </c>
      <c r="C194" t="s">
        <v>447</v>
      </c>
      <c r="D194" t="s">
        <v>27</v>
      </c>
      <c r="E194" t="s">
        <v>28</v>
      </c>
      <c r="F194" t="s">
        <v>463</v>
      </c>
      <c r="G194" t="s">
        <v>464</v>
      </c>
      <c r="H194" t="s">
        <v>31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</row>
    <row r="195" spans="1:24" x14ac:dyDescent="0.3">
      <c r="A195" t="s">
        <v>169</v>
      </c>
      <c r="B195" t="s">
        <v>452</v>
      </c>
      <c r="C195" t="s">
        <v>447</v>
      </c>
      <c r="D195" t="s">
        <v>27</v>
      </c>
      <c r="E195" t="s">
        <v>28</v>
      </c>
      <c r="F195" t="s">
        <v>465</v>
      </c>
      <c r="G195" t="s">
        <v>466</v>
      </c>
      <c r="H195" t="s">
        <v>31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0.17</v>
      </c>
      <c r="W195">
        <v>0</v>
      </c>
      <c r="X195">
        <v>0</v>
      </c>
    </row>
    <row r="196" spans="1:24" x14ac:dyDescent="0.3">
      <c r="A196" t="s">
        <v>169</v>
      </c>
      <c r="B196" t="s">
        <v>467</v>
      </c>
      <c r="C196" t="s">
        <v>447</v>
      </c>
      <c r="D196" t="s">
        <v>27</v>
      </c>
      <c r="E196" t="s">
        <v>28</v>
      </c>
      <c r="F196" t="s">
        <v>468</v>
      </c>
      <c r="G196" t="s">
        <v>469</v>
      </c>
      <c r="H196" t="s">
        <v>31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</row>
    <row r="197" spans="1:24" x14ac:dyDescent="0.3">
      <c r="A197" t="s">
        <v>169</v>
      </c>
      <c r="B197" t="s">
        <v>470</v>
      </c>
      <c r="C197" t="s">
        <v>447</v>
      </c>
      <c r="D197" t="s">
        <v>27</v>
      </c>
      <c r="E197" t="s">
        <v>28</v>
      </c>
      <c r="F197" t="s">
        <v>471</v>
      </c>
      <c r="G197" t="s">
        <v>472</v>
      </c>
      <c r="H197" t="s">
        <v>31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</row>
    <row r="198" spans="1:24" x14ac:dyDescent="0.3">
      <c r="A198" t="s">
        <v>169</v>
      </c>
      <c r="B198" t="s">
        <v>470</v>
      </c>
      <c r="C198" t="s">
        <v>447</v>
      </c>
      <c r="D198" t="s">
        <v>27</v>
      </c>
      <c r="E198" t="s">
        <v>28</v>
      </c>
      <c r="F198" t="s">
        <v>473</v>
      </c>
      <c r="G198" t="s">
        <v>474</v>
      </c>
      <c r="H198" t="s">
        <v>31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3">
      <c r="A199" t="s">
        <v>169</v>
      </c>
      <c r="B199" t="s">
        <v>470</v>
      </c>
      <c r="C199" t="s">
        <v>447</v>
      </c>
      <c r="D199" t="s">
        <v>27</v>
      </c>
      <c r="E199" t="s">
        <v>28</v>
      </c>
      <c r="F199" t="s">
        <v>475</v>
      </c>
      <c r="G199" t="s">
        <v>476</v>
      </c>
      <c r="H199" t="s">
        <v>31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</v>
      </c>
      <c r="V199">
        <v>0</v>
      </c>
      <c r="W199">
        <v>0</v>
      </c>
      <c r="X199">
        <v>0</v>
      </c>
    </row>
    <row r="200" spans="1:24" x14ac:dyDescent="0.3">
      <c r="A200" t="s">
        <v>169</v>
      </c>
      <c r="B200" t="s">
        <v>470</v>
      </c>
      <c r="C200" t="s">
        <v>447</v>
      </c>
      <c r="D200" t="s">
        <v>27</v>
      </c>
      <c r="E200" t="s">
        <v>28</v>
      </c>
      <c r="F200" t="s">
        <v>477</v>
      </c>
      <c r="G200" t="s">
        <v>478</v>
      </c>
      <c r="H200" t="s">
        <v>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 x14ac:dyDescent="0.3">
      <c r="A201" t="s">
        <v>169</v>
      </c>
      <c r="B201" t="s">
        <v>470</v>
      </c>
      <c r="C201" t="s">
        <v>447</v>
      </c>
      <c r="D201" t="s">
        <v>27</v>
      </c>
      <c r="E201" t="s">
        <v>28</v>
      </c>
      <c r="F201" t="s">
        <v>479</v>
      </c>
      <c r="G201" t="s">
        <v>480</v>
      </c>
      <c r="H201" t="s">
        <v>31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 x14ac:dyDescent="0.3">
      <c r="A202" t="s">
        <v>169</v>
      </c>
      <c r="B202" t="s">
        <v>470</v>
      </c>
      <c r="C202" t="s">
        <v>447</v>
      </c>
      <c r="D202" t="s">
        <v>27</v>
      </c>
      <c r="E202" t="s">
        <v>28</v>
      </c>
      <c r="F202" t="s">
        <v>481</v>
      </c>
      <c r="G202" t="s">
        <v>482</v>
      </c>
      <c r="H202" t="s">
        <v>31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</row>
    <row r="203" spans="1:24" x14ac:dyDescent="0.3">
      <c r="A203" t="s">
        <v>169</v>
      </c>
      <c r="B203" t="s">
        <v>470</v>
      </c>
      <c r="C203" t="s">
        <v>447</v>
      </c>
      <c r="D203" t="s">
        <v>27</v>
      </c>
      <c r="E203" t="s">
        <v>28</v>
      </c>
      <c r="F203" t="s">
        <v>483</v>
      </c>
      <c r="G203" t="s">
        <v>484</v>
      </c>
      <c r="H203" t="s">
        <v>31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0.33</v>
      </c>
      <c r="W203">
        <v>0.69</v>
      </c>
      <c r="X203">
        <v>0</v>
      </c>
    </row>
    <row r="204" spans="1:24" x14ac:dyDescent="0.3">
      <c r="A204" t="s">
        <v>169</v>
      </c>
      <c r="B204" t="s">
        <v>470</v>
      </c>
      <c r="C204" t="s">
        <v>447</v>
      </c>
      <c r="D204" t="s">
        <v>27</v>
      </c>
      <c r="E204" t="s">
        <v>28</v>
      </c>
      <c r="F204" t="s">
        <v>485</v>
      </c>
      <c r="G204" t="s">
        <v>486</v>
      </c>
      <c r="H204" t="s">
        <v>31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</row>
    <row r="205" spans="1:24" x14ac:dyDescent="0.3">
      <c r="A205" t="s">
        <v>487</v>
      </c>
      <c r="B205" t="s">
        <v>488</v>
      </c>
      <c r="C205" t="s">
        <v>447</v>
      </c>
      <c r="D205" t="s">
        <v>27</v>
      </c>
      <c r="E205" t="s">
        <v>28</v>
      </c>
      <c r="F205" t="s">
        <v>489</v>
      </c>
      <c r="G205" t="s">
        <v>490</v>
      </c>
      <c r="H205" t="s">
        <v>31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3">
      <c r="A206" t="s">
        <v>487</v>
      </c>
      <c r="B206" t="s">
        <v>488</v>
      </c>
      <c r="C206" t="s">
        <v>447</v>
      </c>
      <c r="D206" t="s">
        <v>27</v>
      </c>
      <c r="E206" t="s">
        <v>28</v>
      </c>
      <c r="F206" t="s">
        <v>491</v>
      </c>
      <c r="G206" t="s">
        <v>492</v>
      </c>
      <c r="H206" t="s">
        <v>31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4</v>
      </c>
      <c r="V206">
        <v>0.33</v>
      </c>
      <c r="W206">
        <v>2.77</v>
      </c>
      <c r="X206">
        <v>0</v>
      </c>
    </row>
    <row r="207" spans="1:24" x14ac:dyDescent="0.3">
      <c r="A207" t="s">
        <v>487</v>
      </c>
      <c r="B207" t="s">
        <v>488</v>
      </c>
      <c r="C207" t="s">
        <v>447</v>
      </c>
      <c r="D207" t="s">
        <v>27</v>
      </c>
      <c r="E207" t="s">
        <v>28</v>
      </c>
      <c r="F207" t="s">
        <v>493</v>
      </c>
      <c r="G207" t="s">
        <v>494</v>
      </c>
      <c r="H207" t="s">
        <v>31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3">
      <c r="A208" t="s">
        <v>487</v>
      </c>
      <c r="B208" t="s">
        <v>488</v>
      </c>
      <c r="C208" t="s">
        <v>447</v>
      </c>
      <c r="D208" t="s">
        <v>27</v>
      </c>
      <c r="E208" t="s">
        <v>28</v>
      </c>
      <c r="F208" t="s">
        <v>495</v>
      </c>
      <c r="G208" t="s">
        <v>496</v>
      </c>
      <c r="H208" t="s">
        <v>31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0.17</v>
      </c>
      <c r="W208">
        <v>0</v>
      </c>
      <c r="X208">
        <v>0</v>
      </c>
    </row>
    <row r="209" spans="1:24" x14ac:dyDescent="0.3">
      <c r="A209" t="s">
        <v>487</v>
      </c>
      <c r="B209" t="s">
        <v>488</v>
      </c>
      <c r="C209" t="s">
        <v>447</v>
      </c>
      <c r="D209" t="s">
        <v>27</v>
      </c>
      <c r="E209" t="s">
        <v>28</v>
      </c>
      <c r="F209" t="s">
        <v>497</v>
      </c>
      <c r="G209" t="s">
        <v>498</v>
      </c>
      <c r="H209" t="s">
        <v>31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0.83</v>
      </c>
      <c r="W209">
        <v>0</v>
      </c>
      <c r="X209">
        <v>0</v>
      </c>
    </row>
    <row r="210" spans="1:24" x14ac:dyDescent="0.3">
      <c r="A210" t="s">
        <v>487</v>
      </c>
      <c r="B210" t="s">
        <v>488</v>
      </c>
      <c r="C210" t="s">
        <v>447</v>
      </c>
      <c r="D210" t="s">
        <v>27</v>
      </c>
      <c r="E210" t="s">
        <v>28</v>
      </c>
      <c r="F210" t="s">
        <v>499</v>
      </c>
      <c r="G210" t="s">
        <v>500</v>
      </c>
      <c r="H210" t="s">
        <v>31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3">
      <c r="A211" t="s">
        <v>487</v>
      </c>
      <c r="B211" t="s">
        <v>488</v>
      </c>
      <c r="C211" t="s">
        <v>447</v>
      </c>
      <c r="D211" t="s">
        <v>27</v>
      </c>
      <c r="E211" t="s">
        <v>28</v>
      </c>
      <c r="F211" t="s">
        <v>501</v>
      </c>
      <c r="G211" t="s">
        <v>502</v>
      </c>
      <c r="H211" t="s">
        <v>31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3">
      <c r="A212" t="s">
        <v>487</v>
      </c>
      <c r="B212" t="s">
        <v>503</v>
      </c>
      <c r="C212" t="s">
        <v>447</v>
      </c>
      <c r="D212" t="s">
        <v>27</v>
      </c>
      <c r="E212" t="s">
        <v>28</v>
      </c>
      <c r="F212" t="s">
        <v>504</v>
      </c>
      <c r="G212" t="s">
        <v>505</v>
      </c>
      <c r="H212" t="s">
        <v>31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0.67</v>
      </c>
      <c r="W212">
        <v>0.35</v>
      </c>
      <c r="X212">
        <v>0</v>
      </c>
    </row>
    <row r="213" spans="1:24" x14ac:dyDescent="0.3">
      <c r="A213" t="s">
        <v>487</v>
      </c>
      <c r="B213" t="s">
        <v>503</v>
      </c>
      <c r="C213" t="s">
        <v>447</v>
      </c>
      <c r="D213" t="s">
        <v>27</v>
      </c>
      <c r="E213" t="s">
        <v>28</v>
      </c>
      <c r="F213" t="s">
        <v>506</v>
      </c>
      <c r="G213" t="s">
        <v>507</v>
      </c>
      <c r="H213" t="s">
        <v>31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0.17</v>
      </c>
      <c r="W213">
        <v>1.39</v>
      </c>
      <c r="X213">
        <v>0</v>
      </c>
    </row>
    <row r="214" spans="1:24" x14ac:dyDescent="0.3">
      <c r="A214" t="s">
        <v>487</v>
      </c>
      <c r="B214" t="s">
        <v>503</v>
      </c>
      <c r="C214" t="s">
        <v>447</v>
      </c>
      <c r="D214" t="s">
        <v>27</v>
      </c>
      <c r="E214" t="s">
        <v>28</v>
      </c>
      <c r="F214" t="s">
        <v>508</v>
      </c>
      <c r="G214" t="s">
        <v>509</v>
      </c>
      <c r="H214" t="s">
        <v>31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3">
      <c r="A215" t="s">
        <v>24</v>
      </c>
      <c r="B215" t="s">
        <v>510</v>
      </c>
      <c r="C215" t="s">
        <v>26</v>
      </c>
      <c r="D215" t="s">
        <v>27</v>
      </c>
      <c r="E215" t="s">
        <v>397</v>
      </c>
      <c r="F215">
        <v>1661872713289</v>
      </c>
      <c r="G215" t="s">
        <v>511</v>
      </c>
      <c r="H215" t="s">
        <v>31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3">
      <c r="A216" t="s">
        <v>24</v>
      </c>
      <c r="B216" t="s">
        <v>510</v>
      </c>
      <c r="C216" t="s">
        <v>26</v>
      </c>
      <c r="D216" t="s">
        <v>27</v>
      </c>
      <c r="E216" t="s">
        <v>28</v>
      </c>
      <c r="F216">
        <v>1659989549286</v>
      </c>
      <c r="G216" t="s">
        <v>512</v>
      </c>
      <c r="H216" t="s">
        <v>31</v>
      </c>
      <c r="I216">
        <v>4</v>
      </c>
      <c r="J216">
        <v>2</v>
      </c>
      <c r="K216">
        <v>0</v>
      </c>
      <c r="L216">
        <v>0</v>
      </c>
      <c r="M216">
        <v>1</v>
      </c>
      <c r="N216">
        <v>0</v>
      </c>
      <c r="P216">
        <v>12</v>
      </c>
      <c r="Q216">
        <v>4</v>
      </c>
      <c r="R216">
        <v>0</v>
      </c>
      <c r="S216">
        <v>0</v>
      </c>
      <c r="T216">
        <v>0</v>
      </c>
      <c r="U216">
        <v>42</v>
      </c>
      <c r="V216">
        <v>16.829999999999998</v>
      </c>
      <c r="W216">
        <v>0.57999999999999996</v>
      </c>
      <c r="X216">
        <v>2.86</v>
      </c>
    </row>
    <row r="217" spans="1:24" x14ac:dyDescent="0.3">
      <c r="A217" t="s">
        <v>82</v>
      </c>
      <c r="B217" t="s">
        <v>246</v>
      </c>
      <c r="C217" t="s">
        <v>26</v>
      </c>
      <c r="D217" t="s">
        <v>27</v>
      </c>
      <c r="E217" t="s">
        <v>28</v>
      </c>
      <c r="F217" t="s">
        <v>513</v>
      </c>
      <c r="G217" t="s">
        <v>514</v>
      </c>
      <c r="H217" t="s">
        <v>31</v>
      </c>
      <c r="I217">
        <v>0</v>
      </c>
      <c r="J217">
        <v>2</v>
      </c>
      <c r="K217">
        <v>0</v>
      </c>
      <c r="L217">
        <v>1</v>
      </c>
      <c r="M217">
        <v>0</v>
      </c>
      <c r="N217">
        <v>0</v>
      </c>
      <c r="P217">
        <v>2</v>
      </c>
      <c r="Q217">
        <v>9</v>
      </c>
      <c r="R217">
        <v>0</v>
      </c>
      <c r="S217">
        <v>0</v>
      </c>
      <c r="T217">
        <v>0</v>
      </c>
      <c r="U217">
        <v>78</v>
      </c>
      <c r="V217">
        <v>1.17</v>
      </c>
      <c r="W217">
        <v>15.44</v>
      </c>
      <c r="X217">
        <v>16.829999999999998</v>
      </c>
    </row>
    <row r="218" spans="1:24" x14ac:dyDescent="0.3">
      <c r="A218" t="s">
        <v>82</v>
      </c>
      <c r="B218" t="s">
        <v>246</v>
      </c>
      <c r="C218" t="s">
        <v>26</v>
      </c>
      <c r="D218" t="s">
        <v>27</v>
      </c>
      <c r="E218" t="s">
        <v>28</v>
      </c>
      <c r="F218" t="s">
        <v>515</v>
      </c>
      <c r="G218" t="s">
        <v>516</v>
      </c>
      <c r="H218" t="s">
        <v>31</v>
      </c>
      <c r="I218">
        <v>0</v>
      </c>
      <c r="J218">
        <v>2</v>
      </c>
      <c r="K218">
        <v>0</v>
      </c>
      <c r="L218">
        <v>0</v>
      </c>
      <c r="M218">
        <v>1</v>
      </c>
      <c r="N218">
        <v>0</v>
      </c>
      <c r="P218">
        <v>2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0.33</v>
      </c>
      <c r="W218">
        <v>0</v>
      </c>
      <c r="X218">
        <v>1.43</v>
      </c>
    </row>
    <row r="219" spans="1:24" x14ac:dyDescent="0.3">
      <c r="A219" t="s">
        <v>82</v>
      </c>
      <c r="B219" t="s">
        <v>246</v>
      </c>
      <c r="C219" t="s">
        <v>26</v>
      </c>
      <c r="D219" t="s">
        <v>27</v>
      </c>
      <c r="E219" t="s">
        <v>28</v>
      </c>
      <c r="F219" t="s">
        <v>517</v>
      </c>
      <c r="G219" t="s">
        <v>518</v>
      </c>
      <c r="H219" t="s">
        <v>31</v>
      </c>
      <c r="I219">
        <v>0</v>
      </c>
      <c r="J219">
        <v>2</v>
      </c>
      <c r="K219">
        <v>0</v>
      </c>
      <c r="L219">
        <v>1</v>
      </c>
      <c r="M219">
        <v>0</v>
      </c>
      <c r="N219">
        <v>0</v>
      </c>
      <c r="P219">
        <v>2</v>
      </c>
      <c r="Q219">
        <v>8</v>
      </c>
      <c r="R219">
        <v>0</v>
      </c>
      <c r="S219">
        <v>0</v>
      </c>
      <c r="T219">
        <v>0</v>
      </c>
      <c r="U219">
        <v>218</v>
      </c>
      <c r="V219">
        <v>3.67</v>
      </c>
      <c r="W219">
        <v>13.73</v>
      </c>
      <c r="X219">
        <v>4.51</v>
      </c>
    </row>
    <row r="220" spans="1:24" x14ac:dyDescent="0.3">
      <c r="A220" t="s">
        <v>33</v>
      </c>
      <c r="B220" t="s">
        <v>102</v>
      </c>
      <c r="C220" t="s">
        <v>26</v>
      </c>
      <c r="D220" t="s">
        <v>27</v>
      </c>
      <c r="E220" t="s">
        <v>28</v>
      </c>
      <c r="F220" t="s">
        <v>519</v>
      </c>
      <c r="G220" t="s">
        <v>520</v>
      </c>
      <c r="H220" t="s">
        <v>31</v>
      </c>
      <c r="I220">
        <v>6</v>
      </c>
      <c r="J220">
        <v>2</v>
      </c>
      <c r="K220">
        <v>0</v>
      </c>
      <c r="L220">
        <v>1</v>
      </c>
      <c r="M220">
        <v>0</v>
      </c>
      <c r="N220">
        <v>0</v>
      </c>
      <c r="P220">
        <v>18</v>
      </c>
      <c r="Q220">
        <v>0</v>
      </c>
      <c r="R220">
        <v>0</v>
      </c>
      <c r="S220">
        <v>0</v>
      </c>
      <c r="T220">
        <v>0</v>
      </c>
      <c r="U220">
        <v>86</v>
      </c>
      <c r="V220">
        <v>13.33</v>
      </c>
      <c r="W220">
        <v>1.49</v>
      </c>
      <c r="X220">
        <v>4.55</v>
      </c>
    </row>
    <row r="221" spans="1:24" x14ac:dyDescent="0.3">
      <c r="A221" t="s">
        <v>33</v>
      </c>
      <c r="B221" t="s">
        <v>102</v>
      </c>
      <c r="C221" t="s">
        <v>26</v>
      </c>
      <c r="D221" t="s">
        <v>27</v>
      </c>
      <c r="E221" t="s">
        <v>28</v>
      </c>
      <c r="F221" t="s">
        <v>521</v>
      </c>
      <c r="G221" t="s">
        <v>522</v>
      </c>
      <c r="H221" t="s">
        <v>31</v>
      </c>
      <c r="I221">
        <v>2</v>
      </c>
      <c r="J221">
        <v>2</v>
      </c>
      <c r="K221">
        <v>0</v>
      </c>
      <c r="L221">
        <v>1</v>
      </c>
      <c r="M221">
        <v>0</v>
      </c>
      <c r="N221">
        <v>0</v>
      </c>
      <c r="P221">
        <v>6</v>
      </c>
      <c r="Q221">
        <v>0</v>
      </c>
      <c r="R221">
        <v>0</v>
      </c>
      <c r="S221">
        <v>0</v>
      </c>
      <c r="T221">
        <v>0</v>
      </c>
      <c r="U221">
        <v>237</v>
      </c>
      <c r="V221">
        <v>11.83</v>
      </c>
      <c r="W221">
        <v>4.63</v>
      </c>
      <c r="X221">
        <v>3.19</v>
      </c>
    </row>
    <row r="222" spans="1:24" x14ac:dyDescent="0.3">
      <c r="A222" t="s">
        <v>67</v>
      </c>
      <c r="B222" t="s">
        <v>68</v>
      </c>
      <c r="C222" t="s">
        <v>26</v>
      </c>
      <c r="D222" t="s">
        <v>523</v>
      </c>
      <c r="E222" t="s">
        <v>28</v>
      </c>
      <c r="F222" t="s">
        <v>524</v>
      </c>
      <c r="G222" t="s">
        <v>525</v>
      </c>
      <c r="H222" t="s">
        <v>31</v>
      </c>
      <c r="I222">
        <v>0</v>
      </c>
      <c r="J222">
        <v>4</v>
      </c>
      <c r="K222">
        <v>0</v>
      </c>
      <c r="L222">
        <v>1</v>
      </c>
      <c r="M222">
        <v>1</v>
      </c>
      <c r="N222">
        <v>1</v>
      </c>
      <c r="P222">
        <v>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0.17</v>
      </c>
      <c r="W222">
        <v>0</v>
      </c>
      <c r="X222">
        <v>1.75</v>
      </c>
    </row>
    <row r="223" spans="1:24" x14ac:dyDescent="0.3">
      <c r="A223" t="s">
        <v>67</v>
      </c>
      <c r="B223" t="s">
        <v>68</v>
      </c>
      <c r="C223" t="s">
        <v>26</v>
      </c>
      <c r="D223" t="s">
        <v>523</v>
      </c>
      <c r="E223" t="s">
        <v>28</v>
      </c>
      <c r="F223" t="s">
        <v>526</v>
      </c>
      <c r="G223" t="s">
        <v>527</v>
      </c>
      <c r="H223" t="s">
        <v>31</v>
      </c>
      <c r="I223">
        <v>0</v>
      </c>
      <c r="J223">
        <v>4</v>
      </c>
      <c r="K223">
        <v>0</v>
      </c>
      <c r="L223">
        <v>1</v>
      </c>
      <c r="M223">
        <v>1</v>
      </c>
      <c r="N223">
        <v>1</v>
      </c>
      <c r="P223">
        <v>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3.33</v>
      </c>
      <c r="W223">
        <v>0</v>
      </c>
      <c r="X223">
        <v>2.75</v>
      </c>
    </row>
    <row r="224" spans="1:24" x14ac:dyDescent="0.3">
      <c r="A224" t="s">
        <v>67</v>
      </c>
      <c r="B224" t="s">
        <v>68</v>
      </c>
      <c r="C224" t="s">
        <v>26</v>
      </c>
      <c r="D224" t="s">
        <v>523</v>
      </c>
      <c r="E224" t="s">
        <v>397</v>
      </c>
      <c r="F224" t="s">
        <v>528</v>
      </c>
      <c r="G224" t="s">
        <v>529</v>
      </c>
      <c r="H224" t="s">
        <v>31</v>
      </c>
      <c r="I224">
        <v>0</v>
      </c>
      <c r="J224">
        <v>4</v>
      </c>
      <c r="K224">
        <v>0</v>
      </c>
      <c r="L224">
        <v>1</v>
      </c>
      <c r="M224">
        <v>0</v>
      </c>
      <c r="N224">
        <v>1</v>
      </c>
      <c r="P224">
        <v>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1.75</v>
      </c>
    </row>
    <row r="225" spans="1:24" x14ac:dyDescent="0.3">
      <c r="A225" t="s">
        <v>67</v>
      </c>
      <c r="B225" t="s">
        <v>68</v>
      </c>
      <c r="C225" t="s">
        <v>26</v>
      </c>
      <c r="D225" t="s">
        <v>523</v>
      </c>
      <c r="E225" t="s">
        <v>397</v>
      </c>
      <c r="F225" t="s">
        <v>530</v>
      </c>
      <c r="G225" t="s">
        <v>531</v>
      </c>
      <c r="H225" t="s">
        <v>31</v>
      </c>
      <c r="I225">
        <v>2</v>
      </c>
      <c r="J225">
        <v>4</v>
      </c>
      <c r="K225">
        <v>0</v>
      </c>
      <c r="L225">
        <v>1</v>
      </c>
      <c r="M225">
        <v>1</v>
      </c>
      <c r="N225">
        <v>1</v>
      </c>
      <c r="P225">
        <v>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4.33</v>
      </c>
      <c r="W225">
        <v>0</v>
      </c>
      <c r="X225">
        <v>2.75</v>
      </c>
    </row>
    <row r="226" spans="1:24" x14ac:dyDescent="0.3">
      <c r="A226" t="s">
        <v>67</v>
      </c>
      <c r="B226" t="s">
        <v>68</v>
      </c>
      <c r="C226" t="s">
        <v>26</v>
      </c>
      <c r="D226" t="s">
        <v>523</v>
      </c>
      <c r="E226" t="s">
        <v>28</v>
      </c>
      <c r="F226" t="s">
        <v>532</v>
      </c>
      <c r="G226" t="s">
        <v>533</v>
      </c>
      <c r="H226" t="s">
        <v>31</v>
      </c>
      <c r="I226">
        <v>0</v>
      </c>
      <c r="J226">
        <v>4</v>
      </c>
      <c r="K226">
        <v>0</v>
      </c>
      <c r="L226">
        <v>1</v>
      </c>
      <c r="M226">
        <v>0</v>
      </c>
      <c r="N226">
        <v>0</v>
      </c>
      <c r="P226">
        <v>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1.75</v>
      </c>
    </row>
    <row r="227" spans="1:24" x14ac:dyDescent="0.3">
      <c r="A227" t="s">
        <v>67</v>
      </c>
      <c r="B227" t="s">
        <v>68</v>
      </c>
      <c r="C227" t="s">
        <v>26</v>
      </c>
      <c r="D227" t="s">
        <v>523</v>
      </c>
      <c r="E227" t="s">
        <v>28</v>
      </c>
      <c r="F227" t="s">
        <v>534</v>
      </c>
      <c r="G227" t="s">
        <v>535</v>
      </c>
      <c r="H227" t="s">
        <v>31</v>
      </c>
      <c r="I227">
        <v>0</v>
      </c>
      <c r="J227">
        <v>4</v>
      </c>
      <c r="K227">
        <v>0</v>
      </c>
      <c r="L227">
        <v>1</v>
      </c>
      <c r="M227">
        <v>1</v>
      </c>
      <c r="N227">
        <v>1</v>
      </c>
      <c r="P227">
        <v>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2.83</v>
      </c>
      <c r="W227">
        <v>0</v>
      </c>
      <c r="X227">
        <v>2.75</v>
      </c>
    </row>
    <row r="228" spans="1:24" x14ac:dyDescent="0.3">
      <c r="A228" t="s">
        <v>67</v>
      </c>
      <c r="B228" t="s">
        <v>68</v>
      </c>
      <c r="C228" t="s">
        <v>26</v>
      </c>
      <c r="D228" t="s">
        <v>523</v>
      </c>
      <c r="E228" t="s">
        <v>28</v>
      </c>
      <c r="F228" t="s">
        <v>536</v>
      </c>
      <c r="G228" t="s">
        <v>537</v>
      </c>
      <c r="H228" t="s">
        <v>31</v>
      </c>
      <c r="I228">
        <v>0</v>
      </c>
      <c r="J228">
        <v>4</v>
      </c>
      <c r="K228">
        <v>0</v>
      </c>
      <c r="L228">
        <v>1</v>
      </c>
      <c r="M228">
        <v>1</v>
      </c>
      <c r="N228">
        <v>1</v>
      </c>
      <c r="P228">
        <v>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0.33</v>
      </c>
      <c r="W228">
        <v>0</v>
      </c>
      <c r="X228">
        <v>0.56000000000000005</v>
      </c>
    </row>
    <row r="229" spans="1:24" x14ac:dyDescent="0.3">
      <c r="A229" t="s">
        <v>67</v>
      </c>
      <c r="B229" t="s">
        <v>68</v>
      </c>
      <c r="C229" t="s">
        <v>26</v>
      </c>
      <c r="D229" t="s">
        <v>523</v>
      </c>
      <c r="E229" t="s">
        <v>28</v>
      </c>
      <c r="F229" t="s">
        <v>538</v>
      </c>
      <c r="G229" t="s">
        <v>539</v>
      </c>
      <c r="H229" t="s">
        <v>31</v>
      </c>
      <c r="I229">
        <v>0</v>
      </c>
      <c r="J229">
        <v>4</v>
      </c>
      <c r="K229">
        <v>0</v>
      </c>
      <c r="L229">
        <v>1</v>
      </c>
      <c r="M229">
        <v>1</v>
      </c>
      <c r="N229">
        <v>1</v>
      </c>
      <c r="P229">
        <v>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</v>
      </c>
      <c r="W229">
        <v>0</v>
      </c>
      <c r="X229">
        <v>0.56000000000000005</v>
      </c>
    </row>
    <row r="230" spans="1:24" x14ac:dyDescent="0.3">
      <c r="A230" t="s">
        <v>67</v>
      </c>
      <c r="B230" t="s">
        <v>68</v>
      </c>
      <c r="C230" t="s">
        <v>26</v>
      </c>
      <c r="D230" t="s">
        <v>523</v>
      </c>
      <c r="E230" t="s">
        <v>28</v>
      </c>
      <c r="F230" t="s">
        <v>540</v>
      </c>
      <c r="G230" t="s">
        <v>541</v>
      </c>
      <c r="H230" t="s">
        <v>31</v>
      </c>
      <c r="I230">
        <v>0</v>
      </c>
      <c r="J230">
        <v>4</v>
      </c>
      <c r="K230">
        <v>0</v>
      </c>
      <c r="L230">
        <v>1</v>
      </c>
      <c r="M230">
        <v>1</v>
      </c>
      <c r="N230">
        <v>0</v>
      </c>
      <c r="P230">
        <v>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0.33</v>
      </c>
      <c r="W230">
        <v>0</v>
      </c>
      <c r="X230">
        <v>1.9</v>
      </c>
    </row>
    <row r="231" spans="1:24" x14ac:dyDescent="0.3">
      <c r="A231" t="s">
        <v>67</v>
      </c>
      <c r="B231" t="s">
        <v>68</v>
      </c>
      <c r="C231" t="s">
        <v>26</v>
      </c>
      <c r="D231" t="s">
        <v>523</v>
      </c>
      <c r="E231" t="s">
        <v>28</v>
      </c>
      <c r="F231" t="s">
        <v>542</v>
      </c>
      <c r="G231" t="s">
        <v>543</v>
      </c>
      <c r="H231" t="s">
        <v>31</v>
      </c>
      <c r="I231">
        <v>0</v>
      </c>
      <c r="J231">
        <v>4</v>
      </c>
      <c r="K231">
        <v>0</v>
      </c>
      <c r="L231">
        <v>1</v>
      </c>
      <c r="M231">
        <v>1</v>
      </c>
      <c r="N231">
        <v>1</v>
      </c>
      <c r="P231">
        <v>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0.83</v>
      </c>
      <c r="W231">
        <v>0</v>
      </c>
      <c r="X231">
        <v>1.75</v>
      </c>
    </row>
    <row r="232" spans="1:24" x14ac:dyDescent="0.3">
      <c r="A232" t="s">
        <v>67</v>
      </c>
      <c r="B232" t="s">
        <v>68</v>
      </c>
      <c r="C232" t="s">
        <v>26</v>
      </c>
      <c r="D232" t="s">
        <v>523</v>
      </c>
      <c r="E232" t="s">
        <v>28</v>
      </c>
      <c r="F232" t="s">
        <v>544</v>
      </c>
      <c r="G232" t="s">
        <v>545</v>
      </c>
      <c r="H232" t="s">
        <v>31</v>
      </c>
      <c r="I232">
        <v>0</v>
      </c>
      <c r="J232">
        <v>4</v>
      </c>
      <c r="K232">
        <v>0</v>
      </c>
      <c r="L232">
        <v>1</v>
      </c>
      <c r="M232">
        <v>1</v>
      </c>
      <c r="N232">
        <v>1</v>
      </c>
      <c r="P232">
        <v>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3.17</v>
      </c>
      <c r="W232">
        <v>0</v>
      </c>
      <c r="X232">
        <v>1.9</v>
      </c>
    </row>
    <row r="233" spans="1:24" x14ac:dyDescent="0.3">
      <c r="A233" t="s">
        <v>67</v>
      </c>
      <c r="B233" t="s">
        <v>68</v>
      </c>
      <c r="C233" t="s">
        <v>26</v>
      </c>
      <c r="D233" t="s">
        <v>523</v>
      </c>
      <c r="E233" t="s">
        <v>397</v>
      </c>
      <c r="F233" t="s">
        <v>546</v>
      </c>
      <c r="G233" t="s">
        <v>547</v>
      </c>
      <c r="H233" t="s">
        <v>31</v>
      </c>
      <c r="I233">
        <v>0</v>
      </c>
      <c r="J233">
        <v>4</v>
      </c>
      <c r="K233">
        <v>0</v>
      </c>
      <c r="L233">
        <v>1</v>
      </c>
      <c r="M233">
        <v>0</v>
      </c>
      <c r="N233">
        <v>0</v>
      </c>
      <c r="P233">
        <v>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1.75</v>
      </c>
    </row>
    <row r="234" spans="1:24" x14ac:dyDescent="0.3">
      <c r="A234" t="s">
        <v>67</v>
      </c>
      <c r="B234" t="s">
        <v>68</v>
      </c>
      <c r="C234" t="s">
        <v>26</v>
      </c>
      <c r="D234" t="s">
        <v>523</v>
      </c>
      <c r="E234" t="s">
        <v>397</v>
      </c>
      <c r="F234" t="s">
        <v>548</v>
      </c>
      <c r="G234" t="s">
        <v>549</v>
      </c>
      <c r="H234" t="s">
        <v>31</v>
      </c>
      <c r="I234">
        <v>0</v>
      </c>
      <c r="J234">
        <v>4</v>
      </c>
      <c r="K234">
        <v>0</v>
      </c>
      <c r="L234">
        <v>1</v>
      </c>
      <c r="M234">
        <v>0</v>
      </c>
      <c r="N234">
        <v>0</v>
      </c>
      <c r="P234">
        <v>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2.75</v>
      </c>
    </row>
    <row r="235" spans="1:24" x14ac:dyDescent="0.3">
      <c r="A235" t="s">
        <v>67</v>
      </c>
      <c r="B235" t="s">
        <v>68</v>
      </c>
      <c r="C235" t="s">
        <v>26</v>
      </c>
      <c r="D235" t="s">
        <v>27</v>
      </c>
      <c r="E235" t="s">
        <v>397</v>
      </c>
      <c r="F235">
        <v>1634845754276</v>
      </c>
      <c r="G235" t="s">
        <v>550</v>
      </c>
      <c r="H235" t="s">
        <v>31</v>
      </c>
      <c r="I235">
        <v>2</v>
      </c>
      <c r="J235">
        <v>4</v>
      </c>
      <c r="K235">
        <v>0</v>
      </c>
      <c r="L235">
        <v>0</v>
      </c>
      <c r="M235">
        <v>1</v>
      </c>
      <c r="N235">
        <v>0</v>
      </c>
      <c r="P235">
        <v>6</v>
      </c>
      <c r="Q235">
        <v>1</v>
      </c>
      <c r="R235">
        <v>0</v>
      </c>
      <c r="S235">
        <v>0</v>
      </c>
      <c r="T235">
        <v>0</v>
      </c>
      <c r="U235">
        <v>3</v>
      </c>
      <c r="V235">
        <v>10.33</v>
      </c>
      <c r="W235">
        <v>7.0000000000000007E-2</v>
      </c>
      <c r="X235">
        <v>3.04</v>
      </c>
    </row>
    <row r="236" spans="1:24" x14ac:dyDescent="0.3">
      <c r="A236" t="s">
        <v>67</v>
      </c>
      <c r="B236" t="s">
        <v>68</v>
      </c>
      <c r="C236" t="s">
        <v>26</v>
      </c>
      <c r="D236" t="s">
        <v>27</v>
      </c>
      <c r="E236" t="s">
        <v>28</v>
      </c>
      <c r="F236" t="s">
        <v>551</v>
      </c>
      <c r="G236" t="s">
        <v>552</v>
      </c>
      <c r="H236" t="s">
        <v>31</v>
      </c>
      <c r="I236">
        <v>2</v>
      </c>
      <c r="J236">
        <v>4</v>
      </c>
      <c r="K236">
        <v>0</v>
      </c>
      <c r="L236">
        <v>1</v>
      </c>
      <c r="M236">
        <v>0</v>
      </c>
      <c r="N236">
        <v>0</v>
      </c>
      <c r="P236">
        <v>6</v>
      </c>
      <c r="Q236">
        <v>8</v>
      </c>
      <c r="R236">
        <v>0</v>
      </c>
      <c r="S236">
        <v>0</v>
      </c>
      <c r="T236">
        <v>0</v>
      </c>
      <c r="U236">
        <v>238</v>
      </c>
      <c r="V236">
        <v>19.5</v>
      </c>
      <c r="W236">
        <v>2.82</v>
      </c>
      <c r="X236">
        <v>5.58</v>
      </c>
    </row>
    <row r="237" spans="1:24" x14ac:dyDescent="0.3">
      <c r="A237" t="s">
        <v>67</v>
      </c>
      <c r="B237" t="s">
        <v>68</v>
      </c>
      <c r="C237" t="s">
        <v>26</v>
      </c>
      <c r="D237" t="s">
        <v>523</v>
      </c>
      <c r="E237" t="s">
        <v>28</v>
      </c>
      <c r="F237" t="s">
        <v>553</v>
      </c>
      <c r="G237" t="s">
        <v>554</v>
      </c>
      <c r="H237" t="s">
        <v>31</v>
      </c>
      <c r="I237">
        <v>2</v>
      </c>
      <c r="J237">
        <v>4</v>
      </c>
      <c r="K237">
        <v>0</v>
      </c>
      <c r="L237">
        <v>1</v>
      </c>
      <c r="M237">
        <v>1</v>
      </c>
      <c r="N237">
        <v>1</v>
      </c>
      <c r="P237">
        <v>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0</v>
      </c>
      <c r="X237">
        <v>1.75</v>
      </c>
    </row>
    <row r="238" spans="1:24" x14ac:dyDescent="0.3">
      <c r="A238" t="s">
        <v>67</v>
      </c>
      <c r="B238" t="s">
        <v>68</v>
      </c>
      <c r="C238" t="s">
        <v>26</v>
      </c>
      <c r="D238" t="s">
        <v>523</v>
      </c>
      <c r="E238" t="s">
        <v>28</v>
      </c>
      <c r="F238" t="s">
        <v>555</v>
      </c>
      <c r="G238" t="s">
        <v>556</v>
      </c>
      <c r="H238" t="s">
        <v>31</v>
      </c>
      <c r="I238">
        <v>0</v>
      </c>
      <c r="J238">
        <v>4</v>
      </c>
      <c r="K238">
        <v>0</v>
      </c>
      <c r="L238">
        <v>1</v>
      </c>
      <c r="M238">
        <v>1</v>
      </c>
      <c r="N238">
        <v>0</v>
      </c>
      <c r="P238">
        <v>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2.83</v>
      </c>
      <c r="W238">
        <v>0</v>
      </c>
      <c r="X238">
        <v>2.75</v>
      </c>
    </row>
    <row r="239" spans="1:24" x14ac:dyDescent="0.3">
      <c r="A239" t="s">
        <v>67</v>
      </c>
      <c r="B239" t="s">
        <v>68</v>
      </c>
      <c r="C239" t="s">
        <v>26</v>
      </c>
      <c r="D239" t="s">
        <v>27</v>
      </c>
      <c r="E239" t="s">
        <v>397</v>
      </c>
      <c r="F239" t="s">
        <v>557</v>
      </c>
      <c r="G239" t="s">
        <v>558</v>
      </c>
      <c r="H239" t="s">
        <v>31</v>
      </c>
      <c r="I239">
        <v>0</v>
      </c>
      <c r="J239">
        <v>4</v>
      </c>
      <c r="K239">
        <v>0</v>
      </c>
      <c r="L239">
        <v>0</v>
      </c>
      <c r="M239">
        <v>1</v>
      </c>
      <c r="N239">
        <v>0</v>
      </c>
      <c r="P239">
        <v>4</v>
      </c>
      <c r="Q239">
        <v>0</v>
      </c>
      <c r="R239">
        <v>0</v>
      </c>
      <c r="S239">
        <v>0</v>
      </c>
      <c r="T239">
        <v>0</v>
      </c>
      <c r="U239">
        <v>4</v>
      </c>
      <c r="V239">
        <v>9.17</v>
      </c>
      <c r="W239">
        <v>0.1</v>
      </c>
      <c r="X239">
        <v>3.46</v>
      </c>
    </row>
    <row r="240" spans="1:24" x14ac:dyDescent="0.3">
      <c r="A240" t="s">
        <v>67</v>
      </c>
      <c r="B240" t="s">
        <v>68</v>
      </c>
      <c r="C240" t="s">
        <v>26</v>
      </c>
      <c r="D240" t="s">
        <v>523</v>
      </c>
      <c r="E240" t="s">
        <v>397</v>
      </c>
      <c r="F240" t="s">
        <v>559</v>
      </c>
      <c r="G240" t="s">
        <v>560</v>
      </c>
      <c r="H240" t="s">
        <v>31</v>
      </c>
      <c r="I240">
        <v>0</v>
      </c>
      <c r="J240">
        <v>4</v>
      </c>
      <c r="K240">
        <v>0</v>
      </c>
      <c r="L240">
        <v>1</v>
      </c>
      <c r="M240">
        <v>1</v>
      </c>
      <c r="N240">
        <v>0</v>
      </c>
      <c r="P240">
        <v>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0.17</v>
      </c>
      <c r="W240">
        <v>0</v>
      </c>
      <c r="X240">
        <v>1.75</v>
      </c>
    </row>
    <row r="241" spans="1:24" x14ac:dyDescent="0.3">
      <c r="A241" t="s">
        <v>67</v>
      </c>
      <c r="B241" t="s">
        <v>68</v>
      </c>
      <c r="C241" t="s">
        <v>26</v>
      </c>
      <c r="D241" t="s">
        <v>523</v>
      </c>
      <c r="E241" t="s">
        <v>397</v>
      </c>
      <c r="F241" t="s">
        <v>561</v>
      </c>
      <c r="G241" t="s">
        <v>562</v>
      </c>
      <c r="H241" t="s">
        <v>31</v>
      </c>
      <c r="I241">
        <v>0</v>
      </c>
      <c r="J241">
        <v>4</v>
      </c>
      <c r="K241">
        <v>0</v>
      </c>
      <c r="L241">
        <v>1</v>
      </c>
      <c r="M241">
        <v>1</v>
      </c>
      <c r="N241">
        <v>0</v>
      </c>
      <c r="P241">
        <v>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2.33</v>
      </c>
      <c r="W241">
        <v>0</v>
      </c>
      <c r="X241">
        <v>2.75</v>
      </c>
    </row>
    <row r="242" spans="1:24" x14ac:dyDescent="0.3">
      <c r="A242" t="s">
        <v>67</v>
      </c>
      <c r="B242" t="s">
        <v>68</v>
      </c>
      <c r="C242" t="s">
        <v>26</v>
      </c>
      <c r="D242" t="s">
        <v>27</v>
      </c>
      <c r="E242" t="s">
        <v>28</v>
      </c>
      <c r="F242" t="s">
        <v>563</v>
      </c>
      <c r="G242" t="s">
        <v>564</v>
      </c>
      <c r="H242" t="s">
        <v>31</v>
      </c>
      <c r="I242">
        <v>2</v>
      </c>
      <c r="J242">
        <v>4</v>
      </c>
      <c r="K242">
        <v>0</v>
      </c>
      <c r="L242">
        <v>0</v>
      </c>
      <c r="M242">
        <v>1</v>
      </c>
      <c r="N242">
        <v>0</v>
      </c>
      <c r="P242">
        <v>6</v>
      </c>
      <c r="Q242">
        <v>8</v>
      </c>
      <c r="R242">
        <v>0</v>
      </c>
      <c r="S242">
        <v>0</v>
      </c>
      <c r="T242">
        <v>0</v>
      </c>
      <c r="U242">
        <v>1</v>
      </c>
      <c r="V242">
        <v>17.170000000000002</v>
      </c>
      <c r="W242">
        <v>0.01</v>
      </c>
      <c r="X242">
        <v>0.56000000000000005</v>
      </c>
    </row>
    <row r="243" spans="1:24" x14ac:dyDescent="0.3">
      <c r="A243" t="s">
        <v>67</v>
      </c>
      <c r="B243" t="s">
        <v>68</v>
      </c>
      <c r="C243" t="s">
        <v>26</v>
      </c>
      <c r="D243" t="s">
        <v>27</v>
      </c>
      <c r="E243" t="s">
        <v>28</v>
      </c>
      <c r="F243" t="s">
        <v>565</v>
      </c>
      <c r="G243" t="s">
        <v>566</v>
      </c>
      <c r="H243" t="s">
        <v>31</v>
      </c>
      <c r="I243">
        <v>0</v>
      </c>
      <c r="J243">
        <v>4</v>
      </c>
      <c r="K243">
        <v>0</v>
      </c>
      <c r="L243">
        <v>1</v>
      </c>
      <c r="M243">
        <v>0</v>
      </c>
      <c r="N243">
        <v>0</v>
      </c>
      <c r="P243">
        <v>4</v>
      </c>
      <c r="Q243">
        <v>16</v>
      </c>
      <c r="R243">
        <v>0</v>
      </c>
      <c r="S243">
        <v>0</v>
      </c>
      <c r="T243">
        <v>0</v>
      </c>
      <c r="U243">
        <v>325</v>
      </c>
      <c r="V243">
        <v>10.83</v>
      </c>
      <c r="W243">
        <v>6.93</v>
      </c>
      <c r="X243">
        <v>8.6300000000000008</v>
      </c>
    </row>
    <row r="244" spans="1:24" x14ac:dyDescent="0.3">
      <c r="A244" t="s">
        <v>67</v>
      </c>
      <c r="B244" t="s">
        <v>68</v>
      </c>
      <c r="C244" t="s">
        <v>26</v>
      </c>
      <c r="D244" t="s">
        <v>523</v>
      </c>
      <c r="E244" t="s">
        <v>28</v>
      </c>
      <c r="F244" t="s">
        <v>567</v>
      </c>
      <c r="G244" t="s">
        <v>568</v>
      </c>
      <c r="H244" t="s">
        <v>31</v>
      </c>
      <c r="I244">
        <v>0</v>
      </c>
      <c r="J244">
        <v>4</v>
      </c>
      <c r="K244">
        <v>0</v>
      </c>
      <c r="L244">
        <v>1</v>
      </c>
      <c r="M244">
        <v>1</v>
      </c>
      <c r="N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0.67</v>
      </c>
      <c r="W244">
        <v>0</v>
      </c>
      <c r="X244">
        <v>1.75</v>
      </c>
    </row>
    <row r="245" spans="1:24" x14ac:dyDescent="0.3">
      <c r="A245" t="s">
        <v>67</v>
      </c>
      <c r="B245" t="s">
        <v>68</v>
      </c>
      <c r="C245" t="s">
        <v>26</v>
      </c>
      <c r="D245" t="s">
        <v>523</v>
      </c>
      <c r="E245" t="s">
        <v>28</v>
      </c>
      <c r="F245" t="s">
        <v>569</v>
      </c>
      <c r="G245" t="s">
        <v>570</v>
      </c>
      <c r="H245" t="s">
        <v>31</v>
      </c>
      <c r="I245">
        <v>0</v>
      </c>
      <c r="J245">
        <v>4</v>
      </c>
      <c r="K245">
        <v>0</v>
      </c>
      <c r="L245">
        <v>1</v>
      </c>
      <c r="M245">
        <v>1</v>
      </c>
      <c r="N245">
        <v>1</v>
      </c>
      <c r="P245">
        <v>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2.83</v>
      </c>
      <c r="W245">
        <v>0</v>
      </c>
      <c r="X245">
        <v>2.75</v>
      </c>
    </row>
    <row r="246" spans="1:24" x14ac:dyDescent="0.3">
      <c r="A246" t="s">
        <v>67</v>
      </c>
      <c r="B246" t="s">
        <v>68</v>
      </c>
      <c r="C246" t="s">
        <v>26</v>
      </c>
      <c r="D246" t="s">
        <v>27</v>
      </c>
      <c r="E246" t="s">
        <v>28</v>
      </c>
      <c r="F246" t="s">
        <v>571</v>
      </c>
      <c r="G246" t="s">
        <v>572</v>
      </c>
      <c r="H246" t="s">
        <v>31</v>
      </c>
      <c r="I246">
        <v>2</v>
      </c>
      <c r="J246">
        <v>4</v>
      </c>
      <c r="K246">
        <v>0</v>
      </c>
      <c r="L246">
        <v>0</v>
      </c>
      <c r="M246">
        <v>1</v>
      </c>
      <c r="N246">
        <v>0</v>
      </c>
      <c r="P246">
        <v>6</v>
      </c>
      <c r="Q246">
        <v>8</v>
      </c>
      <c r="R246">
        <v>0</v>
      </c>
      <c r="S246">
        <v>0</v>
      </c>
      <c r="T246">
        <v>0</v>
      </c>
      <c r="U246">
        <v>5</v>
      </c>
      <c r="V246">
        <v>20</v>
      </c>
      <c r="W246">
        <v>0.06</v>
      </c>
      <c r="X246">
        <v>1.9</v>
      </c>
    </row>
    <row r="247" spans="1:24" x14ac:dyDescent="0.3">
      <c r="A247" t="s">
        <v>67</v>
      </c>
      <c r="B247" t="s">
        <v>68</v>
      </c>
      <c r="C247" t="s">
        <v>26</v>
      </c>
      <c r="D247" t="s">
        <v>27</v>
      </c>
      <c r="E247" t="s">
        <v>397</v>
      </c>
      <c r="F247" t="s">
        <v>573</v>
      </c>
      <c r="G247" t="s">
        <v>574</v>
      </c>
      <c r="H247" t="s">
        <v>31</v>
      </c>
      <c r="I247">
        <v>0</v>
      </c>
      <c r="J247">
        <v>4</v>
      </c>
      <c r="K247">
        <v>0</v>
      </c>
      <c r="L247">
        <v>1</v>
      </c>
      <c r="M247">
        <v>0</v>
      </c>
      <c r="N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</v>
      </c>
    </row>
    <row r="248" spans="1:24" x14ac:dyDescent="0.3">
      <c r="A248" t="s">
        <v>249</v>
      </c>
      <c r="B248" t="s">
        <v>250</v>
      </c>
      <c r="C248" t="s">
        <v>26</v>
      </c>
      <c r="D248" t="s">
        <v>523</v>
      </c>
      <c r="E248" t="s">
        <v>397</v>
      </c>
      <c r="F248" t="s">
        <v>575</v>
      </c>
      <c r="G248" t="s">
        <v>576</v>
      </c>
      <c r="H248" t="s">
        <v>31</v>
      </c>
      <c r="I248">
        <v>0</v>
      </c>
      <c r="J248">
        <v>2</v>
      </c>
      <c r="K248">
        <v>0</v>
      </c>
      <c r="L248">
        <v>1</v>
      </c>
      <c r="M248">
        <v>0</v>
      </c>
      <c r="N248">
        <v>0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2.89</v>
      </c>
    </row>
    <row r="249" spans="1:24" x14ac:dyDescent="0.3">
      <c r="A249" t="s">
        <v>249</v>
      </c>
      <c r="B249" t="s">
        <v>250</v>
      </c>
      <c r="C249" t="s">
        <v>26</v>
      </c>
      <c r="D249" t="s">
        <v>523</v>
      </c>
      <c r="E249" t="s">
        <v>397</v>
      </c>
      <c r="F249" t="s">
        <v>577</v>
      </c>
      <c r="G249" t="s">
        <v>578</v>
      </c>
      <c r="H249" t="s">
        <v>31</v>
      </c>
      <c r="I249">
        <v>0</v>
      </c>
      <c r="J249">
        <v>2</v>
      </c>
      <c r="K249">
        <v>0</v>
      </c>
      <c r="L249">
        <v>1</v>
      </c>
      <c r="M249">
        <v>0</v>
      </c>
      <c r="N249">
        <v>0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3.8</v>
      </c>
    </row>
    <row r="250" spans="1:24" x14ac:dyDescent="0.3">
      <c r="A250" t="s">
        <v>249</v>
      </c>
      <c r="B250" t="s">
        <v>250</v>
      </c>
      <c r="C250" t="s">
        <v>26</v>
      </c>
      <c r="D250" t="s">
        <v>27</v>
      </c>
      <c r="E250" t="s">
        <v>28</v>
      </c>
      <c r="F250">
        <v>1630369674271</v>
      </c>
      <c r="G250" t="s">
        <v>579</v>
      </c>
      <c r="H250" t="s">
        <v>31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P250">
        <v>2</v>
      </c>
      <c r="Q250">
        <v>5</v>
      </c>
      <c r="R250">
        <v>0</v>
      </c>
      <c r="S250">
        <v>0</v>
      </c>
      <c r="T250">
        <v>0</v>
      </c>
      <c r="U250">
        <v>325</v>
      </c>
      <c r="V250">
        <v>8.67</v>
      </c>
      <c r="W250">
        <v>8.66</v>
      </c>
      <c r="X250">
        <v>3.8</v>
      </c>
    </row>
    <row r="251" spans="1:24" x14ac:dyDescent="0.3">
      <c r="A251" t="s">
        <v>249</v>
      </c>
      <c r="B251" t="s">
        <v>250</v>
      </c>
      <c r="C251" t="s">
        <v>26</v>
      </c>
      <c r="D251" t="s">
        <v>27</v>
      </c>
      <c r="E251" t="s">
        <v>28</v>
      </c>
      <c r="F251">
        <v>1652825295706</v>
      </c>
      <c r="G251" t="s">
        <v>580</v>
      </c>
      <c r="H251" t="s">
        <v>31</v>
      </c>
      <c r="I251">
        <v>4</v>
      </c>
      <c r="J251">
        <v>2</v>
      </c>
      <c r="K251">
        <v>0</v>
      </c>
      <c r="L251">
        <v>0</v>
      </c>
      <c r="M251">
        <v>1</v>
      </c>
      <c r="N251">
        <v>0</v>
      </c>
      <c r="P251">
        <v>12</v>
      </c>
      <c r="Q251">
        <v>4</v>
      </c>
      <c r="R251">
        <v>0</v>
      </c>
      <c r="S251">
        <v>0</v>
      </c>
      <c r="T251">
        <v>0</v>
      </c>
      <c r="U251">
        <v>113</v>
      </c>
      <c r="V251">
        <v>25.5</v>
      </c>
      <c r="W251">
        <v>1.02</v>
      </c>
      <c r="X251">
        <v>2.58</v>
      </c>
    </row>
    <row r="252" spans="1:24" x14ac:dyDescent="0.3">
      <c r="A252" t="s">
        <v>249</v>
      </c>
      <c r="B252" t="s">
        <v>250</v>
      </c>
      <c r="C252" t="s">
        <v>26</v>
      </c>
      <c r="D252" t="s">
        <v>523</v>
      </c>
      <c r="E252" t="s">
        <v>397</v>
      </c>
      <c r="F252" t="s">
        <v>581</v>
      </c>
      <c r="G252" t="s">
        <v>582</v>
      </c>
      <c r="H252" t="s">
        <v>31</v>
      </c>
      <c r="I252">
        <v>0</v>
      </c>
      <c r="J252">
        <v>2</v>
      </c>
      <c r="K252">
        <v>0</v>
      </c>
      <c r="L252">
        <v>1</v>
      </c>
      <c r="M252">
        <v>1</v>
      </c>
      <c r="N252">
        <v>0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0.5</v>
      </c>
      <c r="W252">
        <v>0</v>
      </c>
      <c r="X252">
        <v>2.15</v>
      </c>
    </row>
    <row r="253" spans="1:24" x14ac:dyDescent="0.3">
      <c r="A253" t="s">
        <v>249</v>
      </c>
      <c r="B253" t="s">
        <v>250</v>
      </c>
      <c r="C253" t="s">
        <v>26</v>
      </c>
      <c r="D253" t="s">
        <v>523</v>
      </c>
      <c r="E253" t="s">
        <v>397</v>
      </c>
      <c r="F253" t="s">
        <v>583</v>
      </c>
      <c r="G253" t="s">
        <v>584</v>
      </c>
      <c r="H253" t="s">
        <v>31</v>
      </c>
      <c r="I253">
        <v>0</v>
      </c>
      <c r="J253">
        <v>2</v>
      </c>
      <c r="K253">
        <v>0</v>
      </c>
      <c r="L253">
        <v>1</v>
      </c>
      <c r="M253">
        <v>1</v>
      </c>
      <c r="N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0.33</v>
      </c>
      <c r="W253">
        <v>0</v>
      </c>
      <c r="X253">
        <v>2.58</v>
      </c>
    </row>
    <row r="254" spans="1:24" x14ac:dyDescent="0.3">
      <c r="A254" t="s">
        <v>249</v>
      </c>
      <c r="B254" t="s">
        <v>250</v>
      </c>
      <c r="C254" t="s">
        <v>26</v>
      </c>
      <c r="D254" t="s">
        <v>523</v>
      </c>
      <c r="E254" t="s">
        <v>397</v>
      </c>
      <c r="F254" t="s">
        <v>585</v>
      </c>
      <c r="G254" t="s">
        <v>586</v>
      </c>
      <c r="H254" t="s">
        <v>31</v>
      </c>
      <c r="I254">
        <v>0</v>
      </c>
      <c r="J254">
        <v>2</v>
      </c>
      <c r="K254">
        <v>0</v>
      </c>
      <c r="L254">
        <v>1</v>
      </c>
      <c r="M254">
        <v>1</v>
      </c>
      <c r="N254">
        <v>0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0.5</v>
      </c>
      <c r="W254">
        <v>0</v>
      </c>
      <c r="X254">
        <v>2.58</v>
      </c>
    </row>
    <row r="255" spans="1:24" x14ac:dyDescent="0.3">
      <c r="A255" t="s">
        <v>249</v>
      </c>
      <c r="B255" t="s">
        <v>250</v>
      </c>
      <c r="C255" t="s">
        <v>26</v>
      </c>
      <c r="D255" t="s">
        <v>523</v>
      </c>
      <c r="E255" t="s">
        <v>397</v>
      </c>
      <c r="F255" t="s">
        <v>587</v>
      </c>
      <c r="G255" t="s">
        <v>588</v>
      </c>
      <c r="H255" t="s">
        <v>31</v>
      </c>
      <c r="I255">
        <v>0</v>
      </c>
      <c r="J255">
        <v>2</v>
      </c>
      <c r="K255">
        <v>0</v>
      </c>
      <c r="L255">
        <v>1</v>
      </c>
      <c r="M255">
        <v>1</v>
      </c>
      <c r="N255">
        <v>0</v>
      </c>
      <c r="P255">
        <v>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0.33</v>
      </c>
      <c r="W255">
        <v>0</v>
      </c>
      <c r="X255">
        <v>2.58</v>
      </c>
    </row>
    <row r="256" spans="1:24" x14ac:dyDescent="0.3">
      <c r="A256" t="s">
        <v>249</v>
      </c>
      <c r="B256" t="s">
        <v>250</v>
      </c>
      <c r="C256" t="s">
        <v>26</v>
      </c>
      <c r="D256" t="s">
        <v>27</v>
      </c>
      <c r="E256" t="s">
        <v>28</v>
      </c>
      <c r="F256">
        <v>1629726159155</v>
      </c>
      <c r="G256" t="s">
        <v>589</v>
      </c>
      <c r="H256" t="s">
        <v>31</v>
      </c>
      <c r="I256">
        <v>2</v>
      </c>
      <c r="J256">
        <v>2</v>
      </c>
      <c r="K256">
        <v>0</v>
      </c>
      <c r="L256">
        <v>0</v>
      </c>
      <c r="M256">
        <v>1</v>
      </c>
      <c r="N256">
        <v>0</v>
      </c>
      <c r="P256">
        <v>6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6.33</v>
      </c>
      <c r="W256">
        <v>7.0000000000000007E-2</v>
      </c>
      <c r="X256">
        <v>0.48</v>
      </c>
    </row>
    <row r="257" spans="1:24" x14ac:dyDescent="0.3">
      <c r="A257" t="s">
        <v>249</v>
      </c>
      <c r="B257" t="s">
        <v>250</v>
      </c>
      <c r="C257" t="s">
        <v>26</v>
      </c>
      <c r="D257" t="s">
        <v>523</v>
      </c>
      <c r="E257" t="s">
        <v>397</v>
      </c>
      <c r="F257" t="s">
        <v>590</v>
      </c>
      <c r="G257" t="s">
        <v>591</v>
      </c>
      <c r="H257" t="s">
        <v>31</v>
      </c>
      <c r="I257">
        <v>0</v>
      </c>
      <c r="J257">
        <v>2</v>
      </c>
      <c r="K257">
        <v>0</v>
      </c>
      <c r="L257">
        <v>1</v>
      </c>
      <c r="M257">
        <v>1</v>
      </c>
      <c r="N257">
        <v>0</v>
      </c>
      <c r="P257">
        <v>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2.17</v>
      </c>
      <c r="W257">
        <v>0</v>
      </c>
      <c r="X257">
        <v>0.48</v>
      </c>
    </row>
    <row r="258" spans="1:24" x14ac:dyDescent="0.3">
      <c r="A258" t="s">
        <v>249</v>
      </c>
      <c r="B258" t="s">
        <v>250</v>
      </c>
      <c r="C258" t="s">
        <v>26</v>
      </c>
      <c r="D258" t="s">
        <v>523</v>
      </c>
      <c r="E258" t="s">
        <v>397</v>
      </c>
      <c r="F258" t="s">
        <v>592</v>
      </c>
      <c r="G258" t="s">
        <v>593</v>
      </c>
      <c r="H258" t="s">
        <v>31</v>
      </c>
      <c r="I258">
        <v>0</v>
      </c>
      <c r="J258">
        <v>2</v>
      </c>
      <c r="K258">
        <v>0</v>
      </c>
      <c r="L258">
        <v>1</v>
      </c>
      <c r="M258">
        <v>1</v>
      </c>
      <c r="N258">
        <v>0</v>
      </c>
      <c r="P258">
        <v>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0.17</v>
      </c>
      <c r="W258">
        <v>0</v>
      </c>
      <c r="X258">
        <v>0.48</v>
      </c>
    </row>
    <row r="259" spans="1:24" x14ac:dyDescent="0.3">
      <c r="A259" t="s">
        <v>249</v>
      </c>
      <c r="B259" t="s">
        <v>250</v>
      </c>
      <c r="C259" t="s">
        <v>26</v>
      </c>
      <c r="D259" t="s">
        <v>523</v>
      </c>
      <c r="E259" t="s">
        <v>397</v>
      </c>
      <c r="F259" t="s">
        <v>594</v>
      </c>
      <c r="G259" t="s">
        <v>595</v>
      </c>
      <c r="H259" t="s">
        <v>31</v>
      </c>
      <c r="I259">
        <v>0</v>
      </c>
      <c r="J259">
        <v>2</v>
      </c>
      <c r="K259">
        <v>0</v>
      </c>
      <c r="L259">
        <v>1</v>
      </c>
      <c r="M259">
        <v>0</v>
      </c>
      <c r="N259">
        <v>0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2.89</v>
      </c>
    </row>
    <row r="260" spans="1:24" x14ac:dyDescent="0.3">
      <c r="A260" t="s">
        <v>249</v>
      </c>
      <c r="B260" t="s">
        <v>250</v>
      </c>
      <c r="C260" t="s">
        <v>26</v>
      </c>
      <c r="D260" t="s">
        <v>523</v>
      </c>
      <c r="E260" t="s">
        <v>397</v>
      </c>
      <c r="F260" t="s">
        <v>596</v>
      </c>
      <c r="G260" t="s">
        <v>597</v>
      </c>
      <c r="H260" t="s">
        <v>31</v>
      </c>
      <c r="I260">
        <v>0</v>
      </c>
      <c r="J260">
        <v>2</v>
      </c>
      <c r="K260">
        <v>0</v>
      </c>
      <c r="L260">
        <v>1</v>
      </c>
      <c r="M260">
        <v>1</v>
      </c>
      <c r="N260">
        <v>0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0.33</v>
      </c>
      <c r="W260">
        <v>0</v>
      </c>
      <c r="X260">
        <v>4.47</v>
      </c>
    </row>
    <row r="261" spans="1:24" x14ac:dyDescent="0.3">
      <c r="A261" t="s">
        <v>249</v>
      </c>
      <c r="B261" t="s">
        <v>250</v>
      </c>
      <c r="C261" t="s">
        <v>26</v>
      </c>
      <c r="D261" t="s">
        <v>523</v>
      </c>
      <c r="E261" t="s">
        <v>397</v>
      </c>
      <c r="F261" t="s">
        <v>598</v>
      </c>
      <c r="G261" t="s">
        <v>599</v>
      </c>
      <c r="H261" t="s">
        <v>31</v>
      </c>
      <c r="I261">
        <v>0</v>
      </c>
      <c r="J261">
        <v>2</v>
      </c>
      <c r="K261">
        <v>0</v>
      </c>
      <c r="L261">
        <v>1</v>
      </c>
      <c r="M261">
        <v>1</v>
      </c>
      <c r="N261">
        <v>0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2.15</v>
      </c>
    </row>
    <row r="262" spans="1:24" x14ac:dyDescent="0.3">
      <c r="A262" t="s">
        <v>249</v>
      </c>
      <c r="B262" t="s">
        <v>250</v>
      </c>
      <c r="C262" t="s">
        <v>26</v>
      </c>
      <c r="D262" t="s">
        <v>523</v>
      </c>
      <c r="E262" t="s">
        <v>397</v>
      </c>
      <c r="F262" t="s">
        <v>600</v>
      </c>
      <c r="G262" t="s">
        <v>601</v>
      </c>
      <c r="H262" t="s">
        <v>31</v>
      </c>
      <c r="I262">
        <v>0</v>
      </c>
      <c r="J262">
        <v>2</v>
      </c>
      <c r="K262">
        <v>0</v>
      </c>
      <c r="L262">
        <v>1</v>
      </c>
      <c r="M262">
        <v>0</v>
      </c>
      <c r="N262">
        <v>0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0.5</v>
      </c>
    </row>
    <row r="263" spans="1:24" x14ac:dyDescent="0.3">
      <c r="A263" t="s">
        <v>249</v>
      </c>
      <c r="B263" t="s">
        <v>250</v>
      </c>
      <c r="C263" t="s">
        <v>26</v>
      </c>
      <c r="D263" t="s">
        <v>523</v>
      </c>
      <c r="E263" t="s">
        <v>397</v>
      </c>
      <c r="F263" t="s">
        <v>602</v>
      </c>
      <c r="G263" t="s">
        <v>603</v>
      </c>
      <c r="H263" t="s">
        <v>31</v>
      </c>
      <c r="I263">
        <v>0</v>
      </c>
      <c r="J263">
        <v>2</v>
      </c>
      <c r="K263">
        <v>0</v>
      </c>
      <c r="L263">
        <v>1</v>
      </c>
      <c r="M263">
        <v>1</v>
      </c>
      <c r="N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0.17</v>
      </c>
      <c r="W263">
        <v>0</v>
      </c>
      <c r="X263">
        <v>2.89</v>
      </c>
    </row>
    <row r="264" spans="1:24" x14ac:dyDescent="0.3">
      <c r="A264" t="s">
        <v>249</v>
      </c>
      <c r="B264" t="s">
        <v>250</v>
      </c>
      <c r="C264" t="s">
        <v>26</v>
      </c>
      <c r="D264" t="s">
        <v>523</v>
      </c>
      <c r="E264" t="s">
        <v>397</v>
      </c>
      <c r="F264" t="s">
        <v>604</v>
      </c>
      <c r="G264" t="s">
        <v>605</v>
      </c>
      <c r="H264" t="s">
        <v>31</v>
      </c>
      <c r="I264">
        <v>0</v>
      </c>
      <c r="J264">
        <v>2</v>
      </c>
      <c r="K264">
        <v>0</v>
      </c>
      <c r="L264">
        <v>1</v>
      </c>
      <c r="M264">
        <v>1</v>
      </c>
      <c r="N264">
        <v>0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0.17</v>
      </c>
      <c r="W264">
        <v>0</v>
      </c>
      <c r="X264">
        <v>4.47</v>
      </c>
    </row>
    <row r="265" spans="1:24" x14ac:dyDescent="0.3">
      <c r="A265" t="s">
        <v>249</v>
      </c>
      <c r="B265" t="s">
        <v>250</v>
      </c>
      <c r="C265" t="s">
        <v>26</v>
      </c>
      <c r="D265" t="s">
        <v>523</v>
      </c>
      <c r="E265" t="s">
        <v>397</v>
      </c>
      <c r="F265" t="s">
        <v>606</v>
      </c>
      <c r="G265" t="s">
        <v>607</v>
      </c>
      <c r="H265" t="s">
        <v>31</v>
      </c>
      <c r="I265">
        <v>0</v>
      </c>
      <c r="J265">
        <v>2</v>
      </c>
      <c r="K265">
        <v>0</v>
      </c>
      <c r="L265">
        <v>1</v>
      </c>
      <c r="M265">
        <v>0</v>
      </c>
      <c r="N265">
        <v>0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2.15</v>
      </c>
    </row>
    <row r="266" spans="1:24" x14ac:dyDescent="0.3">
      <c r="A266" t="s">
        <v>33</v>
      </c>
      <c r="B266" t="s">
        <v>39</v>
      </c>
      <c r="C266" t="s">
        <v>26</v>
      </c>
      <c r="D266" t="s">
        <v>27</v>
      </c>
      <c r="E266" t="s">
        <v>28</v>
      </c>
      <c r="F266">
        <v>1660858844449</v>
      </c>
      <c r="G266" t="s">
        <v>608</v>
      </c>
      <c r="H266" t="s">
        <v>31</v>
      </c>
      <c r="I266">
        <v>0</v>
      </c>
      <c r="J266">
        <v>4</v>
      </c>
      <c r="K266">
        <v>0</v>
      </c>
      <c r="L266">
        <v>1</v>
      </c>
      <c r="M266">
        <v>0</v>
      </c>
      <c r="N266">
        <v>0</v>
      </c>
      <c r="P266">
        <v>4</v>
      </c>
      <c r="Q266">
        <v>5</v>
      </c>
      <c r="R266">
        <v>0</v>
      </c>
      <c r="S266">
        <v>0</v>
      </c>
      <c r="T266">
        <v>0</v>
      </c>
      <c r="U266">
        <v>164</v>
      </c>
      <c r="V266">
        <v>3.5</v>
      </c>
      <c r="W266">
        <v>10.82</v>
      </c>
      <c r="X266">
        <v>11.5</v>
      </c>
    </row>
    <row r="267" spans="1:24" x14ac:dyDescent="0.3">
      <c r="A267" t="s">
        <v>33</v>
      </c>
      <c r="B267" t="s">
        <v>39</v>
      </c>
      <c r="C267" t="s">
        <v>26</v>
      </c>
      <c r="D267" t="s">
        <v>27</v>
      </c>
      <c r="E267" t="s">
        <v>28</v>
      </c>
      <c r="F267">
        <v>1660858828618</v>
      </c>
      <c r="G267" t="s">
        <v>609</v>
      </c>
      <c r="H267" t="s">
        <v>31</v>
      </c>
      <c r="I267">
        <v>2</v>
      </c>
      <c r="J267">
        <v>4</v>
      </c>
      <c r="K267">
        <v>0</v>
      </c>
      <c r="L267">
        <v>1</v>
      </c>
      <c r="M267">
        <v>1</v>
      </c>
      <c r="N267">
        <v>0</v>
      </c>
      <c r="P267">
        <v>6</v>
      </c>
      <c r="Q267">
        <v>7</v>
      </c>
      <c r="R267">
        <v>0</v>
      </c>
      <c r="S267">
        <v>0</v>
      </c>
      <c r="T267">
        <v>0</v>
      </c>
      <c r="U267">
        <v>2</v>
      </c>
      <c r="V267">
        <v>4.83</v>
      </c>
      <c r="W267">
        <v>0.1</v>
      </c>
      <c r="X267">
        <v>3.95</v>
      </c>
    </row>
    <row r="268" spans="1:24" x14ac:dyDescent="0.3">
      <c r="A268" t="s">
        <v>33</v>
      </c>
      <c r="B268" t="s">
        <v>39</v>
      </c>
      <c r="C268" t="s">
        <v>26</v>
      </c>
      <c r="D268" t="s">
        <v>27</v>
      </c>
      <c r="E268" t="s">
        <v>28</v>
      </c>
      <c r="F268">
        <v>1660858776726</v>
      </c>
      <c r="G268" t="s">
        <v>610</v>
      </c>
      <c r="H268" t="s">
        <v>31</v>
      </c>
      <c r="I268">
        <v>0</v>
      </c>
      <c r="J268">
        <v>4</v>
      </c>
      <c r="K268">
        <v>0</v>
      </c>
      <c r="L268">
        <v>0</v>
      </c>
      <c r="M268">
        <v>1</v>
      </c>
      <c r="N268">
        <v>0</v>
      </c>
      <c r="P268">
        <v>4</v>
      </c>
      <c r="Q268">
        <v>1</v>
      </c>
      <c r="R268">
        <v>0</v>
      </c>
      <c r="S268">
        <v>0</v>
      </c>
      <c r="T268">
        <v>0</v>
      </c>
      <c r="U268">
        <v>35</v>
      </c>
      <c r="V268">
        <v>6.67</v>
      </c>
      <c r="W268">
        <v>1.21</v>
      </c>
      <c r="X268">
        <v>5.16</v>
      </c>
    </row>
    <row r="269" spans="1:24" x14ac:dyDescent="0.3">
      <c r="A269" t="s">
        <v>33</v>
      </c>
      <c r="B269" t="s">
        <v>39</v>
      </c>
      <c r="C269" t="s">
        <v>26</v>
      </c>
      <c r="D269" t="s">
        <v>27</v>
      </c>
      <c r="E269" t="s">
        <v>28</v>
      </c>
      <c r="F269">
        <v>1660858812938</v>
      </c>
      <c r="G269" t="s">
        <v>611</v>
      </c>
      <c r="H269" t="s">
        <v>31</v>
      </c>
      <c r="I269">
        <v>0</v>
      </c>
      <c r="J269">
        <v>4</v>
      </c>
      <c r="K269">
        <v>0</v>
      </c>
      <c r="L269">
        <v>0</v>
      </c>
      <c r="M269">
        <v>0</v>
      </c>
      <c r="N269">
        <v>0</v>
      </c>
      <c r="P269">
        <v>4</v>
      </c>
      <c r="Q269">
        <v>5</v>
      </c>
      <c r="R269">
        <v>0</v>
      </c>
      <c r="S269">
        <v>0</v>
      </c>
      <c r="T269">
        <v>0</v>
      </c>
      <c r="U269">
        <v>28</v>
      </c>
      <c r="V269">
        <v>5.17</v>
      </c>
      <c r="W269">
        <v>1.25</v>
      </c>
      <c r="X269">
        <v>7.07</v>
      </c>
    </row>
    <row r="270" spans="1:24" x14ac:dyDescent="0.3">
      <c r="A270" t="s">
        <v>33</v>
      </c>
      <c r="B270" t="s">
        <v>39</v>
      </c>
      <c r="C270" t="s">
        <v>26</v>
      </c>
      <c r="D270" t="s">
        <v>27</v>
      </c>
      <c r="E270" t="s">
        <v>28</v>
      </c>
      <c r="F270">
        <v>1660858756233</v>
      </c>
      <c r="G270" t="s">
        <v>612</v>
      </c>
      <c r="H270" t="s">
        <v>31</v>
      </c>
      <c r="I270">
        <v>0</v>
      </c>
      <c r="J270">
        <v>4</v>
      </c>
      <c r="K270">
        <v>0</v>
      </c>
      <c r="L270">
        <v>0</v>
      </c>
      <c r="M270">
        <v>1</v>
      </c>
      <c r="N270">
        <v>0</v>
      </c>
      <c r="P270">
        <v>4</v>
      </c>
      <c r="Q270">
        <v>4</v>
      </c>
      <c r="R270">
        <v>0</v>
      </c>
      <c r="S270">
        <v>0</v>
      </c>
      <c r="T270">
        <v>0</v>
      </c>
      <c r="U270">
        <v>19</v>
      </c>
      <c r="V270">
        <v>7.67</v>
      </c>
      <c r="W270">
        <v>0.56999999999999995</v>
      </c>
      <c r="X270">
        <v>5.99</v>
      </c>
    </row>
    <row r="271" spans="1:24" x14ac:dyDescent="0.3">
      <c r="A271" t="s">
        <v>33</v>
      </c>
      <c r="B271" t="s">
        <v>39</v>
      </c>
      <c r="C271" t="s">
        <v>26</v>
      </c>
      <c r="D271" t="s">
        <v>27</v>
      </c>
      <c r="E271" t="s">
        <v>28</v>
      </c>
      <c r="F271">
        <v>1660858793429</v>
      </c>
      <c r="G271" t="s">
        <v>613</v>
      </c>
      <c r="H271" t="s">
        <v>31</v>
      </c>
      <c r="I271">
        <v>2</v>
      </c>
      <c r="J271">
        <v>4</v>
      </c>
      <c r="K271">
        <v>0</v>
      </c>
      <c r="L271">
        <v>1</v>
      </c>
      <c r="M271">
        <v>0</v>
      </c>
      <c r="N271">
        <v>0</v>
      </c>
      <c r="P271">
        <v>6</v>
      </c>
      <c r="Q271">
        <v>9</v>
      </c>
      <c r="R271">
        <v>0</v>
      </c>
      <c r="S271">
        <v>0</v>
      </c>
      <c r="T271">
        <v>0</v>
      </c>
      <c r="U271">
        <v>69</v>
      </c>
      <c r="V271">
        <v>6.67</v>
      </c>
      <c r="W271">
        <v>2.39</v>
      </c>
      <c r="X271">
        <v>8.75</v>
      </c>
    </row>
    <row r="272" spans="1:24" x14ac:dyDescent="0.3">
      <c r="A272" t="s">
        <v>33</v>
      </c>
      <c r="B272" t="s">
        <v>39</v>
      </c>
      <c r="C272" t="s">
        <v>26</v>
      </c>
      <c r="D272" t="s">
        <v>27</v>
      </c>
      <c r="E272" t="s">
        <v>28</v>
      </c>
      <c r="F272">
        <v>1650295282448</v>
      </c>
      <c r="G272" t="s">
        <v>614</v>
      </c>
      <c r="H272" t="s">
        <v>31</v>
      </c>
      <c r="I272">
        <v>0</v>
      </c>
      <c r="J272">
        <v>4</v>
      </c>
      <c r="K272">
        <v>0</v>
      </c>
      <c r="L272">
        <v>0</v>
      </c>
      <c r="M272">
        <v>1</v>
      </c>
      <c r="N272">
        <v>0</v>
      </c>
      <c r="P272">
        <v>4</v>
      </c>
      <c r="Q272">
        <v>3</v>
      </c>
      <c r="R272">
        <v>0</v>
      </c>
      <c r="S272">
        <v>0</v>
      </c>
      <c r="T272">
        <v>0</v>
      </c>
      <c r="U272">
        <v>25</v>
      </c>
      <c r="V272">
        <v>11.33</v>
      </c>
      <c r="W272">
        <v>0.51</v>
      </c>
      <c r="X272">
        <v>2.34</v>
      </c>
    </row>
    <row r="273" spans="1:24" x14ac:dyDescent="0.3">
      <c r="A273" t="s">
        <v>33</v>
      </c>
      <c r="B273" t="s">
        <v>39</v>
      </c>
      <c r="C273" t="s">
        <v>26</v>
      </c>
      <c r="D273" t="s">
        <v>27</v>
      </c>
      <c r="E273" t="s">
        <v>28</v>
      </c>
      <c r="F273">
        <v>1654189204021</v>
      </c>
      <c r="G273" t="s">
        <v>615</v>
      </c>
      <c r="H273" t="s">
        <v>31</v>
      </c>
      <c r="I273">
        <v>0</v>
      </c>
      <c r="J273">
        <v>4</v>
      </c>
      <c r="K273">
        <v>0</v>
      </c>
      <c r="L273">
        <v>0</v>
      </c>
      <c r="M273">
        <v>0</v>
      </c>
      <c r="N273">
        <v>0</v>
      </c>
      <c r="P273">
        <v>4</v>
      </c>
      <c r="Q273">
        <v>4</v>
      </c>
      <c r="R273">
        <v>0</v>
      </c>
      <c r="S273">
        <v>0</v>
      </c>
      <c r="T273">
        <v>0</v>
      </c>
      <c r="U273">
        <v>385</v>
      </c>
      <c r="V273">
        <v>12.33</v>
      </c>
      <c r="W273">
        <v>7.21</v>
      </c>
      <c r="X273">
        <v>9.9</v>
      </c>
    </row>
    <row r="274" spans="1:24" x14ac:dyDescent="0.3">
      <c r="A274" t="s">
        <v>33</v>
      </c>
      <c r="B274" t="s">
        <v>39</v>
      </c>
      <c r="C274" t="s">
        <v>26</v>
      </c>
      <c r="D274" t="s">
        <v>523</v>
      </c>
      <c r="E274" t="s">
        <v>397</v>
      </c>
      <c r="F274" t="s">
        <v>616</v>
      </c>
      <c r="G274" t="s">
        <v>617</v>
      </c>
      <c r="H274" t="s">
        <v>31</v>
      </c>
      <c r="I274">
        <v>0</v>
      </c>
      <c r="J274">
        <v>4</v>
      </c>
      <c r="K274">
        <v>0</v>
      </c>
      <c r="L274">
        <v>1</v>
      </c>
      <c r="M274">
        <v>1</v>
      </c>
      <c r="N274">
        <v>0</v>
      </c>
      <c r="P274">
        <v>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0.67</v>
      </c>
      <c r="W274">
        <v>0</v>
      </c>
      <c r="X274">
        <v>0.83</v>
      </c>
    </row>
    <row r="275" spans="1:24" x14ac:dyDescent="0.3">
      <c r="A275" t="s">
        <v>33</v>
      </c>
      <c r="B275" t="s">
        <v>39</v>
      </c>
      <c r="C275" t="s">
        <v>26</v>
      </c>
      <c r="D275" t="s">
        <v>523</v>
      </c>
      <c r="E275" t="s">
        <v>28</v>
      </c>
      <c r="F275" t="s">
        <v>618</v>
      </c>
      <c r="G275" t="s">
        <v>619</v>
      </c>
      <c r="H275" t="s">
        <v>31</v>
      </c>
      <c r="I275">
        <v>2</v>
      </c>
      <c r="J275">
        <v>4</v>
      </c>
      <c r="K275">
        <v>0</v>
      </c>
      <c r="L275">
        <v>1</v>
      </c>
      <c r="M275">
        <v>1</v>
      </c>
      <c r="N275">
        <v>0</v>
      </c>
      <c r="P275">
        <v>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8</v>
      </c>
      <c r="W275">
        <v>0</v>
      </c>
      <c r="X275">
        <v>0.83</v>
      </c>
    </row>
    <row r="276" spans="1:24" x14ac:dyDescent="0.3">
      <c r="A276" t="s">
        <v>33</v>
      </c>
      <c r="B276" t="s">
        <v>39</v>
      </c>
      <c r="C276" t="s">
        <v>26</v>
      </c>
      <c r="D276" t="s">
        <v>523</v>
      </c>
      <c r="E276" t="s">
        <v>28</v>
      </c>
      <c r="F276" t="s">
        <v>620</v>
      </c>
      <c r="G276" t="s">
        <v>621</v>
      </c>
      <c r="H276" t="s">
        <v>31</v>
      </c>
      <c r="I276">
        <v>2</v>
      </c>
      <c r="J276">
        <v>4</v>
      </c>
      <c r="K276">
        <v>0</v>
      </c>
      <c r="L276">
        <v>1</v>
      </c>
      <c r="M276">
        <v>1</v>
      </c>
      <c r="N276">
        <v>0</v>
      </c>
      <c r="P276">
        <v>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26</v>
      </c>
      <c r="W276">
        <v>0</v>
      </c>
      <c r="X276">
        <v>2.15</v>
      </c>
    </row>
    <row r="277" spans="1:24" x14ac:dyDescent="0.3">
      <c r="A277" t="s">
        <v>33</v>
      </c>
      <c r="B277" t="s">
        <v>39</v>
      </c>
      <c r="C277" t="s">
        <v>26</v>
      </c>
      <c r="D277" t="s">
        <v>523</v>
      </c>
      <c r="E277" t="s">
        <v>28</v>
      </c>
      <c r="F277">
        <v>1657222641841</v>
      </c>
      <c r="G277" t="s">
        <v>622</v>
      </c>
      <c r="H277" t="s">
        <v>31</v>
      </c>
      <c r="I277">
        <v>0</v>
      </c>
      <c r="J277">
        <v>4</v>
      </c>
      <c r="K277">
        <v>0</v>
      </c>
      <c r="L277">
        <v>1</v>
      </c>
      <c r="M277">
        <v>1</v>
      </c>
      <c r="N277">
        <v>0</v>
      </c>
      <c r="P277">
        <v>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7.5</v>
      </c>
      <c r="W277">
        <v>0</v>
      </c>
      <c r="X277">
        <v>2.34</v>
      </c>
    </row>
    <row r="278" spans="1:24" x14ac:dyDescent="0.3">
      <c r="A278" t="s">
        <v>33</v>
      </c>
      <c r="B278" t="s">
        <v>39</v>
      </c>
      <c r="C278" t="s">
        <v>26</v>
      </c>
      <c r="D278" t="s">
        <v>523</v>
      </c>
      <c r="E278" t="s">
        <v>28</v>
      </c>
      <c r="F278">
        <v>1658525816907</v>
      </c>
      <c r="G278" t="s">
        <v>623</v>
      </c>
      <c r="H278" t="s">
        <v>31</v>
      </c>
      <c r="I278">
        <v>2</v>
      </c>
      <c r="J278">
        <v>4</v>
      </c>
      <c r="K278">
        <v>0</v>
      </c>
      <c r="L278">
        <v>1</v>
      </c>
      <c r="M278">
        <v>1</v>
      </c>
      <c r="N278">
        <v>0</v>
      </c>
      <c r="P278">
        <v>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6.5</v>
      </c>
      <c r="W278">
        <v>0</v>
      </c>
      <c r="X278">
        <v>2.79</v>
      </c>
    </row>
    <row r="279" spans="1:24" x14ac:dyDescent="0.3">
      <c r="A279" t="s">
        <v>33</v>
      </c>
      <c r="B279" t="s">
        <v>39</v>
      </c>
      <c r="C279" t="s">
        <v>26</v>
      </c>
      <c r="D279" t="s">
        <v>27</v>
      </c>
      <c r="E279" t="s">
        <v>28</v>
      </c>
      <c r="F279">
        <v>1645629782262</v>
      </c>
      <c r="G279" t="s">
        <v>624</v>
      </c>
      <c r="H279" t="s">
        <v>31</v>
      </c>
      <c r="I279">
        <v>0</v>
      </c>
      <c r="J279">
        <v>4</v>
      </c>
      <c r="K279">
        <v>0</v>
      </c>
      <c r="L279">
        <v>1</v>
      </c>
      <c r="M279">
        <v>0</v>
      </c>
      <c r="N279">
        <v>0</v>
      </c>
      <c r="P279">
        <v>4</v>
      </c>
      <c r="Q279">
        <v>5</v>
      </c>
      <c r="R279">
        <v>0</v>
      </c>
      <c r="S279">
        <v>0</v>
      </c>
      <c r="T279">
        <v>0</v>
      </c>
      <c r="U279">
        <v>153</v>
      </c>
      <c r="V279">
        <v>4.5</v>
      </c>
      <c r="W279">
        <v>7.85</v>
      </c>
      <c r="X279">
        <v>7.59</v>
      </c>
    </row>
    <row r="280" spans="1:24" x14ac:dyDescent="0.3">
      <c r="A280" t="s">
        <v>33</v>
      </c>
      <c r="B280" t="s">
        <v>39</v>
      </c>
      <c r="C280" t="s">
        <v>26</v>
      </c>
      <c r="D280" t="s">
        <v>523</v>
      </c>
      <c r="E280" t="s">
        <v>28</v>
      </c>
      <c r="F280">
        <v>1662389376894</v>
      </c>
      <c r="G280" t="s">
        <v>625</v>
      </c>
      <c r="H280" t="s">
        <v>31</v>
      </c>
      <c r="I280">
        <v>0</v>
      </c>
      <c r="J280">
        <v>4</v>
      </c>
      <c r="K280">
        <v>0</v>
      </c>
      <c r="L280">
        <v>1</v>
      </c>
      <c r="M280">
        <v>0</v>
      </c>
      <c r="N280">
        <v>0</v>
      </c>
      <c r="P280">
        <v>4</v>
      </c>
      <c r="Q280">
        <v>0</v>
      </c>
      <c r="R280">
        <v>0</v>
      </c>
      <c r="S280">
        <v>0</v>
      </c>
      <c r="T280">
        <v>0</v>
      </c>
      <c r="U280">
        <v>90</v>
      </c>
      <c r="V280">
        <v>1.83</v>
      </c>
      <c r="W280">
        <v>11.34</v>
      </c>
      <c r="X280">
        <v>3.95</v>
      </c>
    </row>
    <row r="281" spans="1:24" x14ac:dyDescent="0.3">
      <c r="A281" t="s">
        <v>33</v>
      </c>
      <c r="B281" t="s">
        <v>39</v>
      </c>
      <c r="C281" t="s">
        <v>26</v>
      </c>
      <c r="D281" t="s">
        <v>523</v>
      </c>
      <c r="E281" t="s">
        <v>28</v>
      </c>
      <c r="F281">
        <v>1662389430959</v>
      </c>
      <c r="G281" t="s">
        <v>626</v>
      </c>
      <c r="H281" t="s">
        <v>31</v>
      </c>
      <c r="I281">
        <v>0</v>
      </c>
      <c r="J281">
        <v>4</v>
      </c>
      <c r="K281">
        <v>0</v>
      </c>
      <c r="L281">
        <v>1</v>
      </c>
      <c r="M281">
        <v>1</v>
      </c>
      <c r="N281">
        <v>0</v>
      </c>
      <c r="P281">
        <v>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3.67</v>
      </c>
      <c r="W281">
        <v>0</v>
      </c>
      <c r="X281">
        <v>5.16</v>
      </c>
    </row>
    <row r="282" spans="1:24" x14ac:dyDescent="0.3">
      <c r="A282" t="s">
        <v>33</v>
      </c>
      <c r="B282" t="s">
        <v>39</v>
      </c>
      <c r="C282" t="s">
        <v>26</v>
      </c>
      <c r="D282" t="s">
        <v>27</v>
      </c>
      <c r="E282" t="s">
        <v>397</v>
      </c>
      <c r="F282" t="s">
        <v>627</v>
      </c>
      <c r="G282" t="s">
        <v>628</v>
      </c>
      <c r="H282" t="s">
        <v>31</v>
      </c>
      <c r="I282">
        <v>0</v>
      </c>
      <c r="J282">
        <v>4</v>
      </c>
      <c r="K282">
        <v>0</v>
      </c>
      <c r="L282">
        <v>0</v>
      </c>
      <c r="M282">
        <v>0</v>
      </c>
      <c r="N282">
        <v>0</v>
      </c>
      <c r="P282">
        <v>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 x14ac:dyDescent="0.3">
      <c r="A283" t="s">
        <v>33</v>
      </c>
      <c r="B283" t="s">
        <v>39</v>
      </c>
      <c r="C283" t="s">
        <v>26</v>
      </c>
      <c r="D283" t="s">
        <v>27</v>
      </c>
      <c r="E283" t="s">
        <v>28</v>
      </c>
      <c r="F283">
        <v>1627418212924</v>
      </c>
      <c r="G283" t="s">
        <v>629</v>
      </c>
      <c r="H283" t="s">
        <v>31</v>
      </c>
      <c r="I283">
        <v>4</v>
      </c>
      <c r="J283">
        <v>4</v>
      </c>
      <c r="K283">
        <v>0</v>
      </c>
      <c r="L283">
        <v>0</v>
      </c>
      <c r="M283">
        <v>1</v>
      </c>
      <c r="N283">
        <v>0</v>
      </c>
      <c r="P283">
        <v>12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26.17</v>
      </c>
      <c r="W283">
        <v>0.03</v>
      </c>
      <c r="X283">
        <v>0.83</v>
      </c>
    </row>
    <row r="284" spans="1:24" x14ac:dyDescent="0.3">
      <c r="A284" t="s">
        <v>33</v>
      </c>
      <c r="B284" t="s">
        <v>39</v>
      </c>
      <c r="C284" t="s">
        <v>26</v>
      </c>
      <c r="D284" t="s">
        <v>27</v>
      </c>
      <c r="E284" t="s">
        <v>28</v>
      </c>
      <c r="F284">
        <v>67327712330533</v>
      </c>
      <c r="G284" t="s">
        <v>630</v>
      </c>
      <c r="H284" t="s">
        <v>31</v>
      </c>
      <c r="I284">
        <v>2</v>
      </c>
      <c r="J284">
        <v>4</v>
      </c>
      <c r="K284">
        <v>0</v>
      </c>
      <c r="L284">
        <v>0</v>
      </c>
      <c r="M284">
        <v>1</v>
      </c>
      <c r="N284">
        <v>0</v>
      </c>
      <c r="P284">
        <v>6</v>
      </c>
      <c r="Q284">
        <v>0</v>
      </c>
      <c r="R284">
        <v>0</v>
      </c>
      <c r="S284">
        <v>0</v>
      </c>
      <c r="T284">
        <v>0</v>
      </c>
      <c r="U284">
        <v>6</v>
      </c>
      <c r="V284">
        <v>65.67</v>
      </c>
      <c r="W284">
        <v>0.02</v>
      </c>
      <c r="X284">
        <v>2.15</v>
      </c>
    </row>
    <row r="285" spans="1:24" x14ac:dyDescent="0.3">
      <c r="A285" t="s">
        <v>33</v>
      </c>
      <c r="B285" t="s">
        <v>39</v>
      </c>
      <c r="C285" t="s">
        <v>26</v>
      </c>
      <c r="D285" t="s">
        <v>27</v>
      </c>
      <c r="E285" t="s">
        <v>397</v>
      </c>
      <c r="F285">
        <v>1660859102915</v>
      </c>
      <c r="G285" t="s">
        <v>631</v>
      </c>
      <c r="H285" t="s">
        <v>31</v>
      </c>
      <c r="I285">
        <v>0</v>
      </c>
      <c r="J285">
        <v>4</v>
      </c>
      <c r="K285">
        <v>0</v>
      </c>
      <c r="L285">
        <v>1</v>
      </c>
      <c r="M285">
        <v>0</v>
      </c>
      <c r="N285">
        <v>0</v>
      </c>
      <c r="P285">
        <v>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0.32</v>
      </c>
    </row>
    <row r="286" spans="1:24" x14ac:dyDescent="0.3">
      <c r="A286" t="s">
        <v>33</v>
      </c>
      <c r="B286" t="s">
        <v>39</v>
      </c>
      <c r="C286" t="s">
        <v>26</v>
      </c>
      <c r="D286" t="s">
        <v>27</v>
      </c>
      <c r="E286" t="s">
        <v>28</v>
      </c>
      <c r="F286" t="s">
        <v>632</v>
      </c>
      <c r="G286" t="s">
        <v>633</v>
      </c>
      <c r="H286" t="s">
        <v>31</v>
      </c>
      <c r="I286">
        <v>0</v>
      </c>
      <c r="J286">
        <v>4</v>
      </c>
      <c r="K286">
        <v>0</v>
      </c>
      <c r="L286">
        <v>1</v>
      </c>
      <c r="M286">
        <v>0</v>
      </c>
      <c r="N286">
        <v>0</v>
      </c>
      <c r="P286">
        <v>4</v>
      </c>
      <c r="Q286">
        <v>7</v>
      </c>
      <c r="R286">
        <v>0</v>
      </c>
      <c r="S286">
        <v>0</v>
      </c>
      <c r="T286">
        <v>0</v>
      </c>
      <c r="U286">
        <v>81</v>
      </c>
      <c r="V286">
        <v>2.67</v>
      </c>
      <c r="W286">
        <v>7.02</v>
      </c>
      <c r="X286">
        <v>10.95</v>
      </c>
    </row>
    <row r="287" spans="1:24" x14ac:dyDescent="0.3">
      <c r="A287" t="s">
        <v>33</v>
      </c>
      <c r="B287" t="s">
        <v>39</v>
      </c>
      <c r="C287" t="s">
        <v>26</v>
      </c>
      <c r="D287" t="s">
        <v>27</v>
      </c>
      <c r="E287" t="s">
        <v>28</v>
      </c>
      <c r="F287" t="s">
        <v>634</v>
      </c>
      <c r="G287" t="s">
        <v>635</v>
      </c>
      <c r="H287" t="s">
        <v>31</v>
      </c>
      <c r="I287">
        <v>0</v>
      </c>
      <c r="J287">
        <v>4</v>
      </c>
      <c r="K287">
        <v>0</v>
      </c>
      <c r="L287">
        <v>0</v>
      </c>
      <c r="M287">
        <v>0</v>
      </c>
      <c r="N287">
        <v>0</v>
      </c>
      <c r="P287">
        <v>4</v>
      </c>
      <c r="Q287">
        <v>19</v>
      </c>
      <c r="R287">
        <v>0</v>
      </c>
      <c r="S287">
        <v>0</v>
      </c>
      <c r="T287">
        <v>0</v>
      </c>
      <c r="U287">
        <v>30</v>
      </c>
      <c r="V287">
        <v>3.33</v>
      </c>
      <c r="W287">
        <v>2.08</v>
      </c>
      <c r="X287">
        <v>5.97</v>
      </c>
    </row>
    <row r="288" spans="1:24" x14ac:dyDescent="0.3">
      <c r="A288" t="s">
        <v>33</v>
      </c>
      <c r="B288" t="s">
        <v>39</v>
      </c>
      <c r="C288" t="s">
        <v>26</v>
      </c>
      <c r="D288" t="s">
        <v>27</v>
      </c>
      <c r="E288" t="s">
        <v>28</v>
      </c>
      <c r="F288" t="s">
        <v>636</v>
      </c>
      <c r="G288" t="s">
        <v>637</v>
      </c>
      <c r="H288" t="s">
        <v>31</v>
      </c>
      <c r="I288">
        <v>0</v>
      </c>
      <c r="J288">
        <v>4</v>
      </c>
      <c r="K288">
        <v>0</v>
      </c>
      <c r="L288">
        <v>1</v>
      </c>
      <c r="M288">
        <v>1</v>
      </c>
      <c r="N288">
        <v>0</v>
      </c>
      <c r="P288">
        <v>4</v>
      </c>
      <c r="Q288">
        <v>7</v>
      </c>
      <c r="R288">
        <v>0</v>
      </c>
      <c r="S288">
        <v>0</v>
      </c>
      <c r="T288">
        <v>0</v>
      </c>
      <c r="U288">
        <v>7</v>
      </c>
      <c r="V288">
        <v>3.5</v>
      </c>
      <c r="W288">
        <v>0.46</v>
      </c>
      <c r="X288">
        <v>3.53</v>
      </c>
    </row>
    <row r="289" spans="1:24" x14ac:dyDescent="0.3">
      <c r="A289" t="s">
        <v>33</v>
      </c>
      <c r="B289" t="s">
        <v>39</v>
      </c>
      <c r="C289" t="s">
        <v>26</v>
      </c>
      <c r="D289" t="s">
        <v>27</v>
      </c>
      <c r="E289" t="s">
        <v>28</v>
      </c>
      <c r="F289" t="s">
        <v>638</v>
      </c>
      <c r="G289" t="s">
        <v>639</v>
      </c>
      <c r="H289" t="s">
        <v>31</v>
      </c>
      <c r="I289">
        <v>0</v>
      </c>
      <c r="J289">
        <v>4</v>
      </c>
      <c r="K289">
        <v>0</v>
      </c>
      <c r="L289">
        <v>1</v>
      </c>
      <c r="M289">
        <v>0</v>
      </c>
      <c r="N289">
        <v>0</v>
      </c>
      <c r="P289">
        <v>4</v>
      </c>
      <c r="Q289">
        <v>16</v>
      </c>
      <c r="R289">
        <v>0</v>
      </c>
      <c r="S289">
        <v>0</v>
      </c>
      <c r="T289">
        <v>0</v>
      </c>
      <c r="U289">
        <v>57</v>
      </c>
      <c r="V289">
        <v>2.33</v>
      </c>
      <c r="W289">
        <v>5.64</v>
      </c>
      <c r="X289">
        <v>10.54</v>
      </c>
    </row>
    <row r="290" spans="1:24" x14ac:dyDescent="0.3">
      <c r="A290" t="s">
        <v>82</v>
      </c>
      <c r="B290" t="s">
        <v>83</v>
      </c>
      <c r="C290" t="s">
        <v>26</v>
      </c>
      <c r="D290" t="s">
        <v>27</v>
      </c>
      <c r="E290" t="s">
        <v>28</v>
      </c>
      <c r="F290">
        <v>66800506435054</v>
      </c>
      <c r="G290" t="s">
        <v>640</v>
      </c>
      <c r="H290" t="s">
        <v>31</v>
      </c>
      <c r="I290">
        <v>0</v>
      </c>
      <c r="J290">
        <v>2</v>
      </c>
      <c r="K290">
        <v>0</v>
      </c>
      <c r="L290">
        <v>0</v>
      </c>
      <c r="M290">
        <v>1</v>
      </c>
      <c r="N290">
        <v>0</v>
      </c>
      <c r="P290">
        <v>2</v>
      </c>
      <c r="Q290">
        <v>15</v>
      </c>
      <c r="R290">
        <v>0</v>
      </c>
      <c r="S290">
        <v>0</v>
      </c>
      <c r="T290">
        <v>0</v>
      </c>
      <c r="U290">
        <v>53</v>
      </c>
      <c r="V290">
        <v>13.83</v>
      </c>
      <c r="W290">
        <v>0.88</v>
      </c>
      <c r="X290">
        <v>1.88</v>
      </c>
    </row>
    <row r="291" spans="1:24" x14ac:dyDescent="0.3">
      <c r="A291" t="s">
        <v>82</v>
      </c>
      <c r="B291" t="s">
        <v>83</v>
      </c>
      <c r="C291" t="s">
        <v>26</v>
      </c>
      <c r="D291" t="s">
        <v>27</v>
      </c>
      <c r="E291" t="s">
        <v>28</v>
      </c>
      <c r="F291">
        <v>66800509015029</v>
      </c>
      <c r="G291" t="s">
        <v>641</v>
      </c>
      <c r="H291" t="s">
        <v>31</v>
      </c>
      <c r="I291">
        <v>2</v>
      </c>
      <c r="J291">
        <v>2</v>
      </c>
      <c r="K291">
        <v>0</v>
      </c>
      <c r="L291">
        <v>0</v>
      </c>
      <c r="M291">
        <v>0</v>
      </c>
      <c r="N291">
        <v>0</v>
      </c>
      <c r="P291">
        <v>6</v>
      </c>
      <c r="Q291">
        <v>8</v>
      </c>
      <c r="R291">
        <v>0</v>
      </c>
      <c r="S291">
        <v>0</v>
      </c>
      <c r="T291">
        <v>0</v>
      </c>
      <c r="U291">
        <v>182</v>
      </c>
      <c r="V291">
        <v>19.329999999999998</v>
      </c>
      <c r="W291">
        <v>2.17</v>
      </c>
      <c r="X291">
        <v>5.25</v>
      </c>
    </row>
    <row r="292" spans="1:24" x14ac:dyDescent="0.3">
      <c r="A292" t="s">
        <v>82</v>
      </c>
      <c r="B292" t="s">
        <v>83</v>
      </c>
      <c r="C292" t="s">
        <v>26</v>
      </c>
      <c r="D292" t="s">
        <v>523</v>
      </c>
      <c r="E292" t="s">
        <v>397</v>
      </c>
      <c r="F292" t="s">
        <v>642</v>
      </c>
      <c r="G292" t="s">
        <v>643</v>
      </c>
      <c r="H292" t="s">
        <v>31</v>
      </c>
      <c r="I292">
        <v>0</v>
      </c>
      <c r="J292">
        <v>2</v>
      </c>
      <c r="K292">
        <v>0</v>
      </c>
      <c r="L292">
        <v>1</v>
      </c>
      <c r="M292">
        <v>1</v>
      </c>
      <c r="N292">
        <v>0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2.5</v>
      </c>
      <c r="W292">
        <v>0</v>
      </c>
      <c r="X292">
        <v>5.25</v>
      </c>
    </row>
    <row r="293" spans="1:24" x14ac:dyDescent="0.3">
      <c r="A293" t="s">
        <v>82</v>
      </c>
      <c r="B293" t="s">
        <v>83</v>
      </c>
      <c r="C293" t="s">
        <v>26</v>
      </c>
      <c r="D293" t="s">
        <v>523</v>
      </c>
      <c r="E293" t="s">
        <v>397</v>
      </c>
      <c r="F293" t="s">
        <v>644</v>
      </c>
      <c r="G293" t="s">
        <v>645</v>
      </c>
      <c r="H293" t="s">
        <v>31</v>
      </c>
      <c r="I293">
        <v>0</v>
      </c>
      <c r="J293">
        <v>2</v>
      </c>
      <c r="K293">
        <v>0</v>
      </c>
      <c r="L293">
        <v>1</v>
      </c>
      <c r="M293">
        <v>1</v>
      </c>
      <c r="N293">
        <v>0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0.83</v>
      </c>
      <c r="W293">
        <v>0</v>
      </c>
      <c r="X293">
        <v>1.88</v>
      </c>
    </row>
    <row r="294" spans="1:24" x14ac:dyDescent="0.3">
      <c r="A294" t="s">
        <v>82</v>
      </c>
      <c r="B294" t="s">
        <v>83</v>
      </c>
      <c r="C294" t="s">
        <v>26</v>
      </c>
      <c r="D294" t="s">
        <v>523</v>
      </c>
      <c r="E294" t="s">
        <v>397</v>
      </c>
      <c r="F294" t="s">
        <v>646</v>
      </c>
      <c r="G294" t="s">
        <v>647</v>
      </c>
      <c r="H294" t="s">
        <v>31</v>
      </c>
      <c r="I294">
        <v>0</v>
      </c>
      <c r="J294">
        <v>2</v>
      </c>
      <c r="K294">
        <v>0</v>
      </c>
      <c r="L294">
        <v>1</v>
      </c>
      <c r="M294">
        <v>1</v>
      </c>
      <c r="N294">
        <v>0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4.17</v>
      </c>
      <c r="W294">
        <v>0</v>
      </c>
      <c r="X294">
        <v>1.88</v>
      </c>
    </row>
    <row r="295" spans="1:24" x14ac:dyDescent="0.3">
      <c r="A295" t="s">
        <v>67</v>
      </c>
      <c r="B295" t="s">
        <v>70</v>
      </c>
      <c r="C295" t="s">
        <v>26</v>
      </c>
      <c r="D295" t="s">
        <v>523</v>
      </c>
      <c r="E295" t="s">
        <v>397</v>
      </c>
      <c r="F295" t="s">
        <v>648</v>
      </c>
      <c r="G295" t="s">
        <v>649</v>
      </c>
      <c r="H295" t="s">
        <v>31</v>
      </c>
      <c r="I295">
        <v>0</v>
      </c>
      <c r="J295">
        <v>4</v>
      </c>
      <c r="K295">
        <v>0</v>
      </c>
      <c r="L295">
        <v>1</v>
      </c>
      <c r="M295">
        <v>1</v>
      </c>
      <c r="N295">
        <v>0</v>
      </c>
      <c r="P295">
        <v>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1.17</v>
      </c>
      <c r="W295">
        <v>0</v>
      </c>
      <c r="X295">
        <v>3.07</v>
      </c>
    </row>
    <row r="296" spans="1:24" x14ac:dyDescent="0.3">
      <c r="A296" t="s">
        <v>67</v>
      </c>
      <c r="B296" t="s">
        <v>70</v>
      </c>
      <c r="C296" t="s">
        <v>26</v>
      </c>
      <c r="D296" t="s">
        <v>523</v>
      </c>
      <c r="E296" t="s">
        <v>397</v>
      </c>
      <c r="F296" t="s">
        <v>650</v>
      </c>
      <c r="G296" t="s">
        <v>651</v>
      </c>
      <c r="H296" t="s">
        <v>31</v>
      </c>
      <c r="I296">
        <v>0</v>
      </c>
      <c r="J296">
        <v>4</v>
      </c>
      <c r="K296">
        <v>0</v>
      </c>
      <c r="L296">
        <v>1</v>
      </c>
      <c r="M296">
        <v>1</v>
      </c>
      <c r="N296">
        <v>0</v>
      </c>
      <c r="P296">
        <v>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2.83</v>
      </c>
      <c r="W296">
        <v>0</v>
      </c>
      <c r="X296">
        <v>5.7</v>
      </c>
    </row>
    <row r="297" spans="1:24" x14ac:dyDescent="0.3">
      <c r="A297" t="s">
        <v>67</v>
      </c>
      <c r="B297" t="s">
        <v>70</v>
      </c>
      <c r="C297" t="s">
        <v>26</v>
      </c>
      <c r="D297" t="s">
        <v>523</v>
      </c>
      <c r="E297" t="s">
        <v>28</v>
      </c>
      <c r="F297" t="s">
        <v>652</v>
      </c>
      <c r="G297" t="s">
        <v>653</v>
      </c>
      <c r="H297" t="s">
        <v>31</v>
      </c>
      <c r="I297">
        <v>0</v>
      </c>
      <c r="J297">
        <v>4</v>
      </c>
      <c r="K297">
        <v>0</v>
      </c>
      <c r="L297">
        <v>1</v>
      </c>
      <c r="M297">
        <v>1</v>
      </c>
      <c r="N297">
        <v>0</v>
      </c>
      <c r="P297">
        <v>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1.17</v>
      </c>
      <c r="W297">
        <v>0</v>
      </c>
      <c r="X297">
        <v>1.36</v>
      </c>
    </row>
    <row r="298" spans="1:24" x14ac:dyDescent="0.3">
      <c r="A298" t="s">
        <v>67</v>
      </c>
      <c r="B298" t="s">
        <v>70</v>
      </c>
      <c r="C298" t="s">
        <v>26</v>
      </c>
      <c r="D298" t="s">
        <v>27</v>
      </c>
      <c r="E298" t="s">
        <v>28</v>
      </c>
      <c r="F298" t="s">
        <v>654</v>
      </c>
      <c r="G298" t="s">
        <v>655</v>
      </c>
      <c r="H298" t="s">
        <v>31</v>
      </c>
      <c r="I298">
        <v>0</v>
      </c>
      <c r="J298">
        <v>4</v>
      </c>
      <c r="K298">
        <v>0</v>
      </c>
      <c r="L298">
        <v>1</v>
      </c>
      <c r="M298">
        <v>0</v>
      </c>
      <c r="N298">
        <v>0</v>
      </c>
      <c r="P298">
        <v>4</v>
      </c>
      <c r="Q298">
        <v>9</v>
      </c>
      <c r="R298">
        <v>0</v>
      </c>
      <c r="S298">
        <v>0</v>
      </c>
      <c r="T298">
        <v>0</v>
      </c>
      <c r="U298">
        <v>14</v>
      </c>
      <c r="V298">
        <v>2</v>
      </c>
      <c r="W298">
        <v>1.62</v>
      </c>
      <c r="X298">
        <v>2.86</v>
      </c>
    </row>
    <row r="299" spans="1:24" x14ac:dyDescent="0.3">
      <c r="A299" t="s">
        <v>67</v>
      </c>
      <c r="B299" t="s">
        <v>70</v>
      </c>
      <c r="C299" t="s">
        <v>26</v>
      </c>
      <c r="D299" t="s">
        <v>27</v>
      </c>
      <c r="E299" t="s">
        <v>28</v>
      </c>
      <c r="F299" t="s">
        <v>656</v>
      </c>
      <c r="G299" t="s">
        <v>657</v>
      </c>
      <c r="H299" t="s">
        <v>31</v>
      </c>
      <c r="I299">
        <v>0</v>
      </c>
      <c r="J299">
        <v>4</v>
      </c>
      <c r="K299">
        <v>0</v>
      </c>
      <c r="L299">
        <v>1</v>
      </c>
      <c r="M299">
        <v>0</v>
      </c>
      <c r="N299">
        <v>0</v>
      </c>
      <c r="P299">
        <v>4</v>
      </c>
      <c r="Q299">
        <v>1</v>
      </c>
      <c r="R299">
        <v>0</v>
      </c>
      <c r="S299">
        <v>0</v>
      </c>
      <c r="T299">
        <v>0</v>
      </c>
      <c r="U299">
        <v>3</v>
      </c>
      <c r="V299">
        <v>-0.17</v>
      </c>
      <c r="W299">
        <v>0</v>
      </c>
      <c r="X299">
        <v>0.3</v>
      </c>
    </row>
    <row r="300" spans="1:24" x14ac:dyDescent="0.3">
      <c r="A300" t="s">
        <v>67</v>
      </c>
      <c r="B300" t="s">
        <v>70</v>
      </c>
      <c r="C300" t="s">
        <v>26</v>
      </c>
      <c r="D300" t="s">
        <v>27</v>
      </c>
      <c r="E300" t="s">
        <v>28</v>
      </c>
      <c r="F300" t="s">
        <v>658</v>
      </c>
      <c r="G300" t="s">
        <v>659</v>
      </c>
      <c r="H300" t="s">
        <v>31</v>
      </c>
      <c r="I300">
        <v>2</v>
      </c>
      <c r="J300">
        <v>4</v>
      </c>
      <c r="K300">
        <v>0</v>
      </c>
      <c r="L300">
        <v>0</v>
      </c>
      <c r="M300">
        <v>0</v>
      </c>
      <c r="N300">
        <v>0</v>
      </c>
      <c r="P300">
        <v>6</v>
      </c>
      <c r="Q300">
        <v>8</v>
      </c>
      <c r="R300">
        <v>0</v>
      </c>
      <c r="S300">
        <v>0</v>
      </c>
      <c r="T300">
        <v>0</v>
      </c>
      <c r="U300">
        <v>104</v>
      </c>
      <c r="V300">
        <v>9.17</v>
      </c>
      <c r="W300">
        <v>2.62</v>
      </c>
      <c r="X300">
        <v>3.85</v>
      </c>
    </row>
    <row r="301" spans="1:24" x14ac:dyDescent="0.3">
      <c r="A301" t="s">
        <v>67</v>
      </c>
      <c r="B301" t="s">
        <v>70</v>
      </c>
      <c r="C301" t="s">
        <v>26</v>
      </c>
      <c r="D301" t="s">
        <v>27</v>
      </c>
      <c r="E301" t="s">
        <v>397</v>
      </c>
      <c r="F301" t="s">
        <v>660</v>
      </c>
      <c r="G301" t="s">
        <v>661</v>
      </c>
      <c r="H301" t="s">
        <v>31</v>
      </c>
      <c r="I301">
        <v>0</v>
      </c>
      <c r="J301">
        <v>4</v>
      </c>
      <c r="K301">
        <v>0</v>
      </c>
      <c r="L301">
        <v>1</v>
      </c>
      <c r="M301">
        <v>0</v>
      </c>
      <c r="N301">
        <v>0</v>
      </c>
      <c r="P301">
        <v>4</v>
      </c>
      <c r="Q301">
        <v>12</v>
      </c>
      <c r="R301">
        <v>0</v>
      </c>
      <c r="S301">
        <v>0</v>
      </c>
      <c r="T301">
        <v>0</v>
      </c>
      <c r="U301">
        <v>137</v>
      </c>
      <c r="V301">
        <v>1.67</v>
      </c>
      <c r="W301">
        <v>18.98</v>
      </c>
      <c r="X301">
        <v>7.32</v>
      </c>
    </row>
    <row r="302" spans="1:24" x14ac:dyDescent="0.3">
      <c r="A302" t="s">
        <v>67</v>
      </c>
      <c r="B302" t="s">
        <v>70</v>
      </c>
      <c r="C302" t="s">
        <v>26</v>
      </c>
      <c r="D302" t="s">
        <v>27</v>
      </c>
      <c r="E302" t="s">
        <v>28</v>
      </c>
      <c r="F302" t="s">
        <v>662</v>
      </c>
      <c r="G302" t="s">
        <v>663</v>
      </c>
      <c r="H302" t="s">
        <v>31</v>
      </c>
      <c r="I302">
        <v>0</v>
      </c>
      <c r="J302">
        <v>4</v>
      </c>
      <c r="K302">
        <v>0</v>
      </c>
      <c r="L302">
        <v>1</v>
      </c>
      <c r="M302">
        <v>1</v>
      </c>
      <c r="N302">
        <v>0</v>
      </c>
      <c r="P302">
        <v>4</v>
      </c>
      <c r="Q302">
        <v>11</v>
      </c>
      <c r="R302">
        <v>0</v>
      </c>
      <c r="S302">
        <v>0</v>
      </c>
      <c r="T302">
        <v>0</v>
      </c>
      <c r="U302">
        <v>3</v>
      </c>
      <c r="V302">
        <v>5</v>
      </c>
      <c r="W302">
        <v>0.14000000000000001</v>
      </c>
      <c r="X302">
        <v>1.36</v>
      </c>
    </row>
    <row r="303" spans="1:24" x14ac:dyDescent="0.3">
      <c r="A303" t="s">
        <v>67</v>
      </c>
      <c r="B303" t="s">
        <v>70</v>
      </c>
      <c r="C303" t="s">
        <v>26</v>
      </c>
      <c r="D303" t="s">
        <v>27</v>
      </c>
      <c r="E303" t="s">
        <v>28</v>
      </c>
      <c r="F303" t="s">
        <v>664</v>
      </c>
      <c r="G303" t="s">
        <v>665</v>
      </c>
      <c r="H303" t="s">
        <v>31</v>
      </c>
      <c r="I303">
        <v>2</v>
      </c>
      <c r="J303">
        <v>4</v>
      </c>
      <c r="K303">
        <v>0</v>
      </c>
      <c r="L303">
        <v>0</v>
      </c>
      <c r="M303">
        <v>0</v>
      </c>
      <c r="N303">
        <v>0</v>
      </c>
      <c r="P303">
        <v>6</v>
      </c>
      <c r="Q303">
        <v>14</v>
      </c>
      <c r="R303">
        <v>0</v>
      </c>
      <c r="S303">
        <v>0</v>
      </c>
      <c r="T303">
        <v>0</v>
      </c>
      <c r="U303">
        <v>54</v>
      </c>
      <c r="V303">
        <v>9.17</v>
      </c>
      <c r="W303">
        <v>1.36</v>
      </c>
      <c r="X303">
        <v>3.07</v>
      </c>
    </row>
    <row r="304" spans="1:24" x14ac:dyDescent="0.3">
      <c r="A304" t="s">
        <v>67</v>
      </c>
      <c r="B304" t="s">
        <v>70</v>
      </c>
      <c r="C304" t="s">
        <v>26</v>
      </c>
      <c r="D304" t="s">
        <v>27</v>
      </c>
      <c r="E304" t="s">
        <v>28</v>
      </c>
      <c r="F304" t="s">
        <v>666</v>
      </c>
      <c r="G304" t="s">
        <v>667</v>
      </c>
      <c r="H304" t="s">
        <v>31</v>
      </c>
      <c r="I304">
        <v>0</v>
      </c>
      <c r="J304">
        <v>4</v>
      </c>
      <c r="K304">
        <v>0</v>
      </c>
      <c r="L304">
        <v>0</v>
      </c>
      <c r="M304">
        <v>1</v>
      </c>
      <c r="N304">
        <v>0</v>
      </c>
      <c r="P304">
        <v>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3.5</v>
      </c>
      <c r="W304">
        <v>0</v>
      </c>
      <c r="X304">
        <v>0.21</v>
      </c>
    </row>
    <row r="305" spans="1:24" x14ac:dyDescent="0.3">
      <c r="A305" t="s">
        <v>67</v>
      </c>
      <c r="B305" t="s">
        <v>70</v>
      </c>
      <c r="C305" t="s">
        <v>26</v>
      </c>
      <c r="D305" t="s">
        <v>27</v>
      </c>
      <c r="E305" t="s">
        <v>28</v>
      </c>
      <c r="F305" t="s">
        <v>668</v>
      </c>
      <c r="G305" t="s">
        <v>669</v>
      </c>
      <c r="H305" t="s">
        <v>31</v>
      </c>
      <c r="I305">
        <v>16</v>
      </c>
      <c r="J305">
        <v>4</v>
      </c>
      <c r="K305">
        <v>0</v>
      </c>
      <c r="L305">
        <v>0</v>
      </c>
      <c r="M305">
        <v>0</v>
      </c>
      <c r="N305">
        <v>0</v>
      </c>
      <c r="P305">
        <v>48</v>
      </c>
      <c r="Q305">
        <v>100</v>
      </c>
      <c r="R305">
        <v>0</v>
      </c>
      <c r="S305">
        <v>0</v>
      </c>
      <c r="T305">
        <v>0</v>
      </c>
      <c r="U305">
        <v>335</v>
      </c>
      <c r="V305">
        <v>42.83</v>
      </c>
      <c r="W305">
        <v>1.81</v>
      </c>
      <c r="X305">
        <v>5.7</v>
      </c>
    </row>
    <row r="306" spans="1:24" x14ac:dyDescent="0.3">
      <c r="A306" t="s">
        <v>67</v>
      </c>
      <c r="B306" t="s">
        <v>70</v>
      </c>
      <c r="C306" t="s">
        <v>26</v>
      </c>
      <c r="D306" t="s">
        <v>27</v>
      </c>
      <c r="E306" t="s">
        <v>28</v>
      </c>
      <c r="F306" t="s">
        <v>670</v>
      </c>
      <c r="G306" t="s">
        <v>671</v>
      </c>
      <c r="H306" t="s">
        <v>31</v>
      </c>
      <c r="I306">
        <v>18</v>
      </c>
      <c r="J306">
        <v>4</v>
      </c>
      <c r="K306">
        <v>0</v>
      </c>
      <c r="L306">
        <v>0</v>
      </c>
      <c r="M306">
        <v>0</v>
      </c>
      <c r="N306">
        <v>0</v>
      </c>
      <c r="P306">
        <v>54</v>
      </c>
      <c r="Q306">
        <v>108</v>
      </c>
      <c r="R306">
        <v>0</v>
      </c>
      <c r="S306">
        <v>0</v>
      </c>
      <c r="T306">
        <v>0</v>
      </c>
      <c r="U306">
        <v>287</v>
      </c>
      <c r="V306">
        <v>51.17</v>
      </c>
      <c r="W306">
        <v>1.3</v>
      </c>
      <c r="X306">
        <v>4.74</v>
      </c>
    </row>
    <row r="307" spans="1:24" x14ac:dyDescent="0.3">
      <c r="A307" t="s">
        <v>33</v>
      </c>
      <c r="B307" t="s">
        <v>37</v>
      </c>
      <c r="C307" t="s">
        <v>26</v>
      </c>
      <c r="D307" t="s">
        <v>27</v>
      </c>
      <c r="E307" t="s">
        <v>28</v>
      </c>
      <c r="F307">
        <v>1627418180602</v>
      </c>
      <c r="G307" t="s">
        <v>672</v>
      </c>
      <c r="H307" t="s">
        <v>31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P307">
        <v>2</v>
      </c>
      <c r="Q307">
        <v>2</v>
      </c>
      <c r="R307">
        <v>0</v>
      </c>
      <c r="S307">
        <v>0</v>
      </c>
      <c r="T307">
        <v>0</v>
      </c>
      <c r="U307">
        <v>144</v>
      </c>
      <c r="V307">
        <v>11.5</v>
      </c>
      <c r="W307">
        <v>2.89</v>
      </c>
      <c r="X307">
        <v>3.36</v>
      </c>
    </row>
    <row r="308" spans="1:24" x14ac:dyDescent="0.3">
      <c r="A308" t="s">
        <v>33</v>
      </c>
      <c r="B308" t="s">
        <v>37</v>
      </c>
      <c r="C308" t="s">
        <v>26</v>
      </c>
      <c r="D308" t="s">
        <v>27</v>
      </c>
      <c r="E308" t="s">
        <v>28</v>
      </c>
      <c r="F308">
        <v>1660858702400</v>
      </c>
      <c r="G308" t="s">
        <v>673</v>
      </c>
      <c r="H308" t="s">
        <v>31</v>
      </c>
      <c r="I308">
        <v>0</v>
      </c>
      <c r="J308">
        <v>2</v>
      </c>
      <c r="K308">
        <v>0</v>
      </c>
      <c r="L308">
        <v>1</v>
      </c>
      <c r="M308">
        <v>0</v>
      </c>
      <c r="N308">
        <v>0</v>
      </c>
      <c r="P308">
        <v>2</v>
      </c>
      <c r="Q308">
        <v>1</v>
      </c>
      <c r="R308">
        <v>0</v>
      </c>
      <c r="S308">
        <v>0</v>
      </c>
      <c r="T308">
        <v>0</v>
      </c>
      <c r="U308">
        <v>100</v>
      </c>
      <c r="V308">
        <v>7.5</v>
      </c>
      <c r="W308">
        <v>3.08</v>
      </c>
      <c r="X308">
        <v>4.4000000000000004</v>
      </c>
    </row>
    <row r="309" spans="1:24" x14ac:dyDescent="0.3">
      <c r="A309" t="s">
        <v>73</v>
      </c>
      <c r="B309" t="s">
        <v>74</v>
      </c>
      <c r="C309" t="s">
        <v>26</v>
      </c>
      <c r="D309" t="s">
        <v>523</v>
      </c>
      <c r="E309" t="s">
        <v>397</v>
      </c>
      <c r="F309" t="s">
        <v>674</v>
      </c>
      <c r="G309" t="s">
        <v>675</v>
      </c>
      <c r="H309" t="s">
        <v>31</v>
      </c>
      <c r="I309">
        <v>0</v>
      </c>
      <c r="J309">
        <v>4</v>
      </c>
      <c r="K309">
        <v>0</v>
      </c>
      <c r="L309">
        <v>1</v>
      </c>
      <c r="M309">
        <v>0</v>
      </c>
      <c r="N309">
        <v>0</v>
      </c>
      <c r="P309">
        <v>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1.33</v>
      </c>
    </row>
    <row r="310" spans="1:24" x14ac:dyDescent="0.3">
      <c r="A310" t="s">
        <v>73</v>
      </c>
      <c r="B310" t="s">
        <v>74</v>
      </c>
      <c r="C310" t="s">
        <v>26</v>
      </c>
      <c r="D310" t="s">
        <v>27</v>
      </c>
      <c r="E310" t="s">
        <v>28</v>
      </c>
      <c r="F310">
        <v>1660859171584</v>
      </c>
      <c r="G310" t="s">
        <v>676</v>
      </c>
      <c r="H310" t="s">
        <v>31</v>
      </c>
      <c r="I310">
        <v>4</v>
      </c>
      <c r="J310">
        <v>4</v>
      </c>
      <c r="K310">
        <v>0</v>
      </c>
      <c r="L310">
        <v>0</v>
      </c>
      <c r="M310">
        <v>1</v>
      </c>
      <c r="N310">
        <v>0</v>
      </c>
      <c r="P310">
        <v>12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24.17</v>
      </c>
      <c r="W310">
        <v>0</v>
      </c>
      <c r="X310">
        <v>1.33</v>
      </c>
    </row>
    <row r="311" spans="1:24" x14ac:dyDescent="0.3">
      <c r="A311" t="s">
        <v>73</v>
      </c>
      <c r="B311" t="s">
        <v>74</v>
      </c>
      <c r="C311" t="s">
        <v>26</v>
      </c>
      <c r="D311" t="s">
        <v>523</v>
      </c>
      <c r="E311" t="s">
        <v>397</v>
      </c>
      <c r="F311" t="s">
        <v>677</v>
      </c>
      <c r="G311" t="s">
        <v>678</v>
      </c>
      <c r="H311" t="s">
        <v>31</v>
      </c>
      <c r="I311">
        <v>0</v>
      </c>
      <c r="J311">
        <v>4</v>
      </c>
      <c r="K311">
        <v>0</v>
      </c>
      <c r="L311">
        <v>1</v>
      </c>
      <c r="M311">
        <v>0</v>
      </c>
      <c r="N311">
        <v>0</v>
      </c>
      <c r="P311">
        <v>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3.22</v>
      </c>
    </row>
    <row r="312" spans="1:24" x14ac:dyDescent="0.3">
      <c r="A312" t="s">
        <v>73</v>
      </c>
      <c r="B312" t="s">
        <v>74</v>
      </c>
      <c r="C312" t="s">
        <v>26</v>
      </c>
      <c r="D312" t="s">
        <v>523</v>
      </c>
      <c r="E312" t="s">
        <v>397</v>
      </c>
      <c r="F312" t="s">
        <v>679</v>
      </c>
      <c r="G312" t="s">
        <v>680</v>
      </c>
      <c r="H312" t="s">
        <v>31</v>
      </c>
      <c r="I312">
        <v>0</v>
      </c>
      <c r="J312">
        <v>4</v>
      </c>
      <c r="K312">
        <v>0</v>
      </c>
      <c r="L312">
        <v>1</v>
      </c>
      <c r="M312">
        <v>0</v>
      </c>
      <c r="N312">
        <v>0</v>
      </c>
      <c r="P312">
        <v>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1.33</v>
      </c>
    </row>
    <row r="313" spans="1:24" x14ac:dyDescent="0.3">
      <c r="A313" t="s">
        <v>73</v>
      </c>
      <c r="B313" t="s">
        <v>74</v>
      </c>
      <c r="C313" t="s">
        <v>26</v>
      </c>
      <c r="D313" t="s">
        <v>523</v>
      </c>
      <c r="E313" t="s">
        <v>397</v>
      </c>
      <c r="F313" t="s">
        <v>681</v>
      </c>
      <c r="G313" t="s">
        <v>682</v>
      </c>
      <c r="H313" t="s">
        <v>31</v>
      </c>
      <c r="I313">
        <v>0</v>
      </c>
      <c r="J313">
        <v>4</v>
      </c>
      <c r="K313">
        <v>0</v>
      </c>
      <c r="L313">
        <v>1</v>
      </c>
      <c r="M313">
        <v>0</v>
      </c>
      <c r="N313">
        <v>0</v>
      </c>
      <c r="P313">
        <v>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0.34</v>
      </c>
    </row>
    <row r="314" spans="1:24" x14ac:dyDescent="0.3">
      <c r="A314" t="s">
        <v>73</v>
      </c>
      <c r="B314" t="s">
        <v>74</v>
      </c>
      <c r="C314" t="s">
        <v>26</v>
      </c>
      <c r="D314" t="s">
        <v>523</v>
      </c>
      <c r="E314" t="s">
        <v>397</v>
      </c>
      <c r="F314" t="s">
        <v>683</v>
      </c>
      <c r="G314" t="s">
        <v>684</v>
      </c>
      <c r="H314" t="s">
        <v>31</v>
      </c>
      <c r="I314">
        <v>0</v>
      </c>
      <c r="J314">
        <v>4</v>
      </c>
      <c r="K314">
        <v>0</v>
      </c>
      <c r="L314">
        <v>1</v>
      </c>
      <c r="M314">
        <v>0</v>
      </c>
      <c r="N314">
        <v>0</v>
      </c>
      <c r="P314">
        <v>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1.33</v>
      </c>
    </row>
    <row r="315" spans="1:24" x14ac:dyDescent="0.3">
      <c r="A315" t="s">
        <v>24</v>
      </c>
      <c r="B315" t="s">
        <v>685</v>
      </c>
      <c r="C315" t="s">
        <v>26</v>
      </c>
      <c r="D315" t="s">
        <v>27</v>
      </c>
      <c r="E315" t="s">
        <v>397</v>
      </c>
      <c r="F315" t="s">
        <v>686</v>
      </c>
      <c r="G315" t="s">
        <v>687</v>
      </c>
      <c r="H315" t="s">
        <v>31</v>
      </c>
      <c r="I315">
        <v>0</v>
      </c>
      <c r="J315">
        <v>2</v>
      </c>
      <c r="K315">
        <v>0</v>
      </c>
      <c r="L315">
        <v>1</v>
      </c>
      <c r="M315">
        <v>0</v>
      </c>
      <c r="N315">
        <v>0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3">
      <c r="A316" t="s">
        <v>24</v>
      </c>
      <c r="B316" t="s">
        <v>685</v>
      </c>
      <c r="C316" t="s">
        <v>26</v>
      </c>
      <c r="D316" t="s">
        <v>27</v>
      </c>
      <c r="E316" t="s">
        <v>397</v>
      </c>
      <c r="F316" t="s">
        <v>688</v>
      </c>
      <c r="G316" t="s">
        <v>689</v>
      </c>
      <c r="H316" t="s">
        <v>31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0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x14ac:dyDescent="0.3">
      <c r="A317" t="s">
        <v>24</v>
      </c>
      <c r="B317" t="s">
        <v>685</v>
      </c>
      <c r="C317" t="s">
        <v>26</v>
      </c>
      <c r="D317" t="s">
        <v>27</v>
      </c>
      <c r="E317" t="s">
        <v>397</v>
      </c>
      <c r="F317" t="s">
        <v>690</v>
      </c>
      <c r="G317" t="s">
        <v>691</v>
      </c>
      <c r="H317" t="s">
        <v>31</v>
      </c>
      <c r="I317">
        <v>0</v>
      </c>
      <c r="J317">
        <v>2</v>
      </c>
      <c r="K317">
        <v>0</v>
      </c>
      <c r="L317">
        <v>1</v>
      </c>
      <c r="M317">
        <v>0</v>
      </c>
      <c r="N317">
        <v>0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3">
      <c r="A318" t="s">
        <v>24</v>
      </c>
      <c r="B318" t="s">
        <v>685</v>
      </c>
      <c r="C318" t="s">
        <v>26</v>
      </c>
      <c r="D318" t="s">
        <v>27</v>
      </c>
      <c r="E318" t="s">
        <v>397</v>
      </c>
      <c r="F318">
        <v>1659991481176</v>
      </c>
      <c r="G318" t="s">
        <v>692</v>
      </c>
      <c r="H318" t="s">
        <v>31</v>
      </c>
      <c r="I318">
        <v>0</v>
      </c>
      <c r="J318">
        <v>2</v>
      </c>
      <c r="K318">
        <v>0</v>
      </c>
      <c r="L318">
        <v>1</v>
      </c>
      <c r="M318">
        <v>0</v>
      </c>
      <c r="N318">
        <v>0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3">
      <c r="A319" t="s">
        <v>24</v>
      </c>
      <c r="B319" t="s">
        <v>685</v>
      </c>
      <c r="C319" t="s">
        <v>26</v>
      </c>
      <c r="D319" t="s">
        <v>523</v>
      </c>
      <c r="E319" t="s">
        <v>397</v>
      </c>
      <c r="F319" t="s">
        <v>693</v>
      </c>
      <c r="G319" t="s">
        <v>694</v>
      </c>
      <c r="H319" t="s">
        <v>31</v>
      </c>
      <c r="I319">
        <v>0</v>
      </c>
      <c r="J319">
        <v>2</v>
      </c>
      <c r="K319">
        <v>0</v>
      </c>
      <c r="L319">
        <v>1</v>
      </c>
      <c r="M319">
        <v>0</v>
      </c>
      <c r="N319">
        <v>0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3">
      <c r="A320" t="s">
        <v>24</v>
      </c>
      <c r="B320" t="s">
        <v>685</v>
      </c>
      <c r="C320" t="s">
        <v>26</v>
      </c>
      <c r="D320" t="s">
        <v>27</v>
      </c>
      <c r="E320" t="s">
        <v>28</v>
      </c>
      <c r="F320">
        <v>1661872956577</v>
      </c>
      <c r="G320" t="s">
        <v>695</v>
      </c>
      <c r="H320" t="s">
        <v>31</v>
      </c>
      <c r="I320">
        <v>0</v>
      </c>
      <c r="J320">
        <v>2</v>
      </c>
      <c r="K320">
        <v>0</v>
      </c>
      <c r="L320">
        <v>1</v>
      </c>
      <c r="M320">
        <v>1</v>
      </c>
      <c r="N320">
        <v>0</v>
      </c>
      <c r="P320">
        <v>2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4.5</v>
      </c>
      <c r="W320">
        <v>0</v>
      </c>
      <c r="X320">
        <v>0.51</v>
      </c>
    </row>
    <row r="321" spans="1:24" x14ac:dyDescent="0.3">
      <c r="A321" t="s">
        <v>24</v>
      </c>
      <c r="B321" t="s">
        <v>685</v>
      </c>
      <c r="C321" t="s">
        <v>26</v>
      </c>
      <c r="D321" t="s">
        <v>523</v>
      </c>
      <c r="E321" t="s">
        <v>397</v>
      </c>
      <c r="F321" t="s">
        <v>696</v>
      </c>
      <c r="G321" t="s">
        <v>697</v>
      </c>
      <c r="H321" t="s">
        <v>31</v>
      </c>
      <c r="I321">
        <v>0</v>
      </c>
      <c r="J321">
        <v>2</v>
      </c>
      <c r="K321">
        <v>0</v>
      </c>
      <c r="L321">
        <v>1</v>
      </c>
      <c r="M321">
        <v>0</v>
      </c>
      <c r="N321">
        <v>0</v>
      </c>
      <c r="P321">
        <v>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x14ac:dyDescent="0.3">
      <c r="A322" t="s">
        <v>24</v>
      </c>
      <c r="B322" t="s">
        <v>25</v>
      </c>
      <c r="C322" t="s">
        <v>26</v>
      </c>
      <c r="D322" t="s">
        <v>523</v>
      </c>
      <c r="E322" t="s">
        <v>28</v>
      </c>
      <c r="F322" t="s">
        <v>698</v>
      </c>
      <c r="G322" t="s">
        <v>699</v>
      </c>
      <c r="H322" t="s">
        <v>31</v>
      </c>
      <c r="I322">
        <v>0</v>
      </c>
      <c r="J322">
        <v>4</v>
      </c>
      <c r="K322">
        <v>0</v>
      </c>
      <c r="L322">
        <v>1</v>
      </c>
      <c r="M322">
        <v>1</v>
      </c>
      <c r="N322">
        <v>0</v>
      </c>
      <c r="P322">
        <v>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0.33</v>
      </c>
      <c r="W322">
        <v>0</v>
      </c>
      <c r="X322">
        <v>4.1900000000000004</v>
      </c>
    </row>
    <row r="323" spans="1:24" x14ac:dyDescent="0.3">
      <c r="A323" t="s">
        <v>24</v>
      </c>
      <c r="B323" t="s">
        <v>25</v>
      </c>
      <c r="C323" t="s">
        <v>26</v>
      </c>
      <c r="D323" t="s">
        <v>523</v>
      </c>
      <c r="E323" t="s">
        <v>28</v>
      </c>
      <c r="F323" t="s">
        <v>700</v>
      </c>
      <c r="G323" t="s">
        <v>701</v>
      </c>
      <c r="H323" t="s">
        <v>31</v>
      </c>
      <c r="I323">
        <v>0</v>
      </c>
      <c r="J323">
        <v>4</v>
      </c>
      <c r="K323">
        <v>0</v>
      </c>
      <c r="L323">
        <v>1</v>
      </c>
      <c r="M323">
        <v>1</v>
      </c>
      <c r="N323">
        <v>0</v>
      </c>
      <c r="P323">
        <v>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3.33</v>
      </c>
      <c r="W323">
        <v>0</v>
      </c>
      <c r="X323">
        <v>1.92</v>
      </c>
    </row>
    <row r="324" spans="1:24" x14ac:dyDescent="0.3">
      <c r="A324" t="s">
        <v>24</v>
      </c>
      <c r="B324" t="s">
        <v>25</v>
      </c>
      <c r="C324" t="s">
        <v>26</v>
      </c>
      <c r="D324" t="s">
        <v>523</v>
      </c>
      <c r="E324" t="s">
        <v>28</v>
      </c>
      <c r="F324" t="s">
        <v>702</v>
      </c>
      <c r="G324" t="s">
        <v>703</v>
      </c>
      <c r="H324" t="s">
        <v>31</v>
      </c>
      <c r="I324">
        <v>0</v>
      </c>
      <c r="J324">
        <v>4</v>
      </c>
      <c r="K324">
        <v>0</v>
      </c>
      <c r="L324">
        <v>1</v>
      </c>
      <c r="M324">
        <v>0</v>
      </c>
      <c r="N324">
        <v>0</v>
      </c>
      <c r="P324">
        <v>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0.21</v>
      </c>
    </row>
    <row r="325" spans="1:24" x14ac:dyDescent="0.3">
      <c r="A325" t="s">
        <v>24</v>
      </c>
      <c r="B325" t="s">
        <v>25</v>
      </c>
      <c r="C325" t="s">
        <v>26</v>
      </c>
      <c r="D325" t="s">
        <v>523</v>
      </c>
      <c r="E325" t="s">
        <v>397</v>
      </c>
      <c r="F325" t="s">
        <v>704</v>
      </c>
      <c r="G325" t="s">
        <v>705</v>
      </c>
      <c r="H325" t="s">
        <v>31</v>
      </c>
      <c r="I325">
        <v>0</v>
      </c>
      <c r="J325">
        <v>4</v>
      </c>
      <c r="K325">
        <v>0</v>
      </c>
      <c r="L325">
        <v>1</v>
      </c>
      <c r="M325">
        <v>0</v>
      </c>
      <c r="N325">
        <v>0</v>
      </c>
      <c r="P325">
        <v>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 x14ac:dyDescent="0.3">
      <c r="A326" t="s">
        <v>24</v>
      </c>
      <c r="B326" t="s">
        <v>25</v>
      </c>
      <c r="C326" t="s">
        <v>26</v>
      </c>
      <c r="D326" t="s">
        <v>27</v>
      </c>
      <c r="E326" t="s">
        <v>397</v>
      </c>
      <c r="F326" t="s">
        <v>706</v>
      </c>
      <c r="G326" t="s">
        <v>707</v>
      </c>
      <c r="H326" t="s">
        <v>31</v>
      </c>
      <c r="I326">
        <v>0</v>
      </c>
      <c r="J326">
        <v>4</v>
      </c>
      <c r="K326">
        <v>0</v>
      </c>
      <c r="L326">
        <v>1</v>
      </c>
      <c r="M326">
        <v>0</v>
      </c>
      <c r="N326">
        <v>0</v>
      </c>
      <c r="P326">
        <v>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x14ac:dyDescent="0.3">
      <c r="A327" t="s">
        <v>24</v>
      </c>
      <c r="B327" t="s">
        <v>25</v>
      </c>
      <c r="C327" t="s">
        <v>26</v>
      </c>
      <c r="D327" t="s">
        <v>523</v>
      </c>
      <c r="E327" t="s">
        <v>28</v>
      </c>
      <c r="F327" t="s">
        <v>708</v>
      </c>
      <c r="G327" t="s">
        <v>709</v>
      </c>
      <c r="H327" t="s">
        <v>31</v>
      </c>
      <c r="I327">
        <v>0</v>
      </c>
      <c r="J327">
        <v>4</v>
      </c>
      <c r="K327">
        <v>0</v>
      </c>
      <c r="L327">
        <v>1</v>
      </c>
      <c r="M327">
        <v>1</v>
      </c>
      <c r="N327">
        <v>0</v>
      </c>
      <c r="P327">
        <v>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1.17</v>
      </c>
      <c r="W327">
        <v>0</v>
      </c>
      <c r="X327">
        <v>0.89</v>
      </c>
    </row>
    <row r="328" spans="1:24" x14ac:dyDescent="0.3">
      <c r="A328" t="s">
        <v>24</v>
      </c>
      <c r="B328" t="s">
        <v>25</v>
      </c>
      <c r="C328" t="s">
        <v>26</v>
      </c>
      <c r="D328" t="s">
        <v>27</v>
      </c>
      <c r="E328" t="s">
        <v>397</v>
      </c>
      <c r="F328" t="s">
        <v>710</v>
      </c>
      <c r="G328" t="s">
        <v>711</v>
      </c>
      <c r="H328" t="s">
        <v>31</v>
      </c>
      <c r="I328">
        <v>0</v>
      </c>
      <c r="J328">
        <v>4</v>
      </c>
      <c r="K328">
        <v>0</v>
      </c>
      <c r="L328">
        <v>1</v>
      </c>
      <c r="M328">
        <v>1</v>
      </c>
      <c r="N328">
        <v>0</v>
      </c>
      <c r="P328">
        <v>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</v>
      </c>
      <c r="W328">
        <v>0</v>
      </c>
      <c r="X328">
        <v>0</v>
      </c>
    </row>
    <row r="329" spans="1:24" x14ac:dyDescent="0.3">
      <c r="A329" t="s">
        <v>249</v>
      </c>
      <c r="B329" t="s">
        <v>712</v>
      </c>
      <c r="C329" t="s">
        <v>26</v>
      </c>
      <c r="D329" t="s">
        <v>27</v>
      </c>
      <c r="E329" t="s">
        <v>397</v>
      </c>
      <c r="F329" t="s">
        <v>713</v>
      </c>
      <c r="G329" t="s">
        <v>714</v>
      </c>
      <c r="H329" t="s">
        <v>31</v>
      </c>
      <c r="I329">
        <v>0</v>
      </c>
      <c r="J329">
        <v>2</v>
      </c>
      <c r="K329">
        <v>0</v>
      </c>
      <c r="L329">
        <v>1</v>
      </c>
      <c r="M329">
        <v>0</v>
      </c>
      <c r="N329">
        <v>0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4</v>
      </c>
      <c r="V329">
        <v>0</v>
      </c>
      <c r="W329">
        <v>0</v>
      </c>
      <c r="X329">
        <v>0.34</v>
      </c>
    </row>
    <row r="330" spans="1:24" x14ac:dyDescent="0.3">
      <c r="A330" t="s">
        <v>24</v>
      </c>
      <c r="B330" t="s">
        <v>112</v>
      </c>
      <c r="C330" t="s">
        <v>26</v>
      </c>
      <c r="D330" t="s">
        <v>27</v>
      </c>
      <c r="E330" t="s">
        <v>28</v>
      </c>
      <c r="F330" t="s">
        <v>715</v>
      </c>
      <c r="G330" t="s">
        <v>716</v>
      </c>
      <c r="H330" t="s">
        <v>31</v>
      </c>
      <c r="I330">
        <v>0</v>
      </c>
      <c r="J330">
        <v>2</v>
      </c>
      <c r="K330">
        <v>0</v>
      </c>
      <c r="L330">
        <v>1</v>
      </c>
      <c r="M330">
        <v>1</v>
      </c>
      <c r="N330">
        <v>0</v>
      </c>
      <c r="P330">
        <v>2</v>
      </c>
      <c r="Q330">
        <v>6</v>
      </c>
      <c r="R330">
        <v>0</v>
      </c>
      <c r="S330">
        <v>0</v>
      </c>
      <c r="T330">
        <v>0</v>
      </c>
      <c r="U330">
        <v>15</v>
      </c>
      <c r="V330">
        <v>9</v>
      </c>
      <c r="W330">
        <v>0.38</v>
      </c>
      <c r="X330">
        <v>2.67</v>
      </c>
    </row>
    <row r="331" spans="1:24" x14ac:dyDescent="0.3">
      <c r="A331" t="s">
        <v>24</v>
      </c>
      <c r="B331" t="s">
        <v>112</v>
      </c>
      <c r="C331" t="s">
        <v>26</v>
      </c>
      <c r="D331" t="s">
        <v>27</v>
      </c>
      <c r="E331" t="s">
        <v>28</v>
      </c>
      <c r="F331" t="s">
        <v>717</v>
      </c>
      <c r="G331" t="s">
        <v>718</v>
      </c>
      <c r="H331" t="s">
        <v>31</v>
      </c>
      <c r="I331">
        <v>0</v>
      </c>
      <c r="J331">
        <v>2</v>
      </c>
      <c r="K331">
        <v>0</v>
      </c>
      <c r="L331">
        <v>0</v>
      </c>
      <c r="M331">
        <v>1</v>
      </c>
      <c r="N331">
        <v>0</v>
      </c>
      <c r="P331">
        <v>2</v>
      </c>
      <c r="Q331">
        <v>5</v>
      </c>
      <c r="R331">
        <v>0</v>
      </c>
      <c r="S331">
        <v>0</v>
      </c>
      <c r="T331">
        <v>0</v>
      </c>
      <c r="U331">
        <v>10</v>
      </c>
      <c r="V331">
        <v>8.17</v>
      </c>
      <c r="W331">
        <v>0.28000000000000003</v>
      </c>
      <c r="X331">
        <v>2.2799999999999998</v>
      </c>
    </row>
    <row r="332" spans="1:24" x14ac:dyDescent="0.3">
      <c r="A332" t="s">
        <v>24</v>
      </c>
      <c r="B332" t="s">
        <v>112</v>
      </c>
      <c r="C332" t="s">
        <v>26</v>
      </c>
      <c r="D332" t="s">
        <v>27</v>
      </c>
      <c r="E332" t="s">
        <v>28</v>
      </c>
      <c r="F332" t="s">
        <v>719</v>
      </c>
      <c r="G332" t="s">
        <v>720</v>
      </c>
      <c r="H332" t="s">
        <v>31</v>
      </c>
      <c r="I332">
        <v>0</v>
      </c>
      <c r="J332">
        <v>2</v>
      </c>
      <c r="K332">
        <v>0</v>
      </c>
      <c r="L332">
        <v>1</v>
      </c>
      <c r="M332">
        <v>0</v>
      </c>
      <c r="N332">
        <v>0</v>
      </c>
      <c r="P332">
        <v>2</v>
      </c>
      <c r="Q332">
        <v>10</v>
      </c>
      <c r="R332">
        <v>0</v>
      </c>
      <c r="S332">
        <v>0</v>
      </c>
      <c r="T332">
        <v>0</v>
      </c>
      <c r="U332">
        <v>146</v>
      </c>
      <c r="V332">
        <v>4.5</v>
      </c>
      <c r="W332">
        <v>7.49</v>
      </c>
      <c r="X332">
        <v>6.72</v>
      </c>
    </row>
    <row r="333" spans="1:24" x14ac:dyDescent="0.3">
      <c r="A333" t="s">
        <v>67</v>
      </c>
      <c r="B333" t="s">
        <v>721</v>
      </c>
      <c r="C333" t="s">
        <v>26</v>
      </c>
      <c r="D333" t="s">
        <v>27</v>
      </c>
      <c r="E333" t="s">
        <v>28</v>
      </c>
      <c r="F333">
        <v>1660858118518</v>
      </c>
      <c r="G333" t="s">
        <v>722</v>
      </c>
      <c r="H333" t="s">
        <v>31</v>
      </c>
      <c r="I333">
        <v>0</v>
      </c>
      <c r="J333">
        <v>2</v>
      </c>
      <c r="K333">
        <v>0</v>
      </c>
      <c r="L333">
        <v>0</v>
      </c>
      <c r="M333">
        <v>1</v>
      </c>
      <c r="N333">
        <v>0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8</v>
      </c>
      <c r="W333">
        <v>0</v>
      </c>
      <c r="X333">
        <v>5.42</v>
      </c>
    </row>
    <row r="334" spans="1:24" x14ac:dyDescent="0.3">
      <c r="A334" t="s">
        <v>67</v>
      </c>
      <c r="B334" t="s">
        <v>721</v>
      </c>
      <c r="C334" t="s">
        <v>26</v>
      </c>
      <c r="D334" t="s">
        <v>27</v>
      </c>
      <c r="E334" t="s">
        <v>28</v>
      </c>
      <c r="F334">
        <v>1660858101318</v>
      </c>
      <c r="G334" t="s">
        <v>723</v>
      </c>
      <c r="H334" t="s">
        <v>31</v>
      </c>
      <c r="I334">
        <v>0</v>
      </c>
      <c r="J334">
        <v>2</v>
      </c>
      <c r="K334">
        <v>0</v>
      </c>
      <c r="L334">
        <v>0</v>
      </c>
      <c r="M334">
        <v>1</v>
      </c>
      <c r="N334">
        <v>0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34</v>
      </c>
      <c r="V334">
        <v>11.5</v>
      </c>
      <c r="W334">
        <v>0.68</v>
      </c>
      <c r="X334">
        <v>2.2200000000000002</v>
      </c>
    </row>
    <row r="335" spans="1:24" x14ac:dyDescent="0.3">
      <c r="A335" t="s">
        <v>67</v>
      </c>
      <c r="B335" t="s">
        <v>721</v>
      </c>
      <c r="C335" t="s">
        <v>26</v>
      </c>
      <c r="D335" t="s">
        <v>27</v>
      </c>
      <c r="E335" t="s">
        <v>28</v>
      </c>
      <c r="F335" t="s">
        <v>724</v>
      </c>
      <c r="G335" t="s">
        <v>725</v>
      </c>
      <c r="H335" t="s">
        <v>31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P335">
        <v>2</v>
      </c>
      <c r="Q335">
        <v>2</v>
      </c>
      <c r="R335">
        <v>0</v>
      </c>
      <c r="S335">
        <v>0</v>
      </c>
      <c r="T335">
        <v>0</v>
      </c>
      <c r="U335">
        <v>124</v>
      </c>
      <c r="V335">
        <v>15.5</v>
      </c>
      <c r="W335">
        <v>1.85</v>
      </c>
      <c r="X335">
        <v>2.85</v>
      </c>
    </row>
    <row r="336" spans="1:24" x14ac:dyDescent="0.3">
      <c r="A336" t="s">
        <v>67</v>
      </c>
      <c r="B336" t="s">
        <v>177</v>
      </c>
      <c r="C336" t="s">
        <v>26</v>
      </c>
      <c r="D336" t="s">
        <v>27</v>
      </c>
      <c r="E336" t="s">
        <v>397</v>
      </c>
      <c r="F336" t="s">
        <v>726</v>
      </c>
      <c r="G336" t="s">
        <v>727</v>
      </c>
      <c r="H336" t="s">
        <v>31</v>
      </c>
      <c r="I336">
        <v>0</v>
      </c>
      <c r="J336">
        <v>2</v>
      </c>
      <c r="K336">
        <v>0</v>
      </c>
      <c r="L336">
        <v>1</v>
      </c>
      <c r="M336">
        <v>0</v>
      </c>
      <c r="N336">
        <v>0</v>
      </c>
      <c r="P336">
        <v>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x14ac:dyDescent="0.3">
      <c r="A337" t="s">
        <v>67</v>
      </c>
      <c r="B337" t="s">
        <v>177</v>
      </c>
      <c r="C337" t="s">
        <v>26</v>
      </c>
      <c r="D337" t="s">
        <v>523</v>
      </c>
      <c r="E337" t="s">
        <v>397</v>
      </c>
      <c r="F337" t="s">
        <v>728</v>
      </c>
      <c r="G337" t="s">
        <v>729</v>
      </c>
      <c r="H337" t="s">
        <v>31</v>
      </c>
      <c r="I337">
        <v>0</v>
      </c>
      <c r="J337">
        <v>2</v>
      </c>
      <c r="K337">
        <v>0</v>
      </c>
      <c r="L337">
        <v>1</v>
      </c>
      <c r="M337">
        <v>1</v>
      </c>
      <c r="N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0.5</v>
      </c>
      <c r="W337">
        <v>0</v>
      </c>
      <c r="X337">
        <v>2.75</v>
      </c>
    </row>
    <row r="338" spans="1:24" x14ac:dyDescent="0.3">
      <c r="A338" t="s">
        <v>67</v>
      </c>
      <c r="B338" t="s">
        <v>177</v>
      </c>
      <c r="C338" t="s">
        <v>26</v>
      </c>
      <c r="D338" t="s">
        <v>27</v>
      </c>
      <c r="E338" t="s">
        <v>397</v>
      </c>
      <c r="F338" t="s">
        <v>730</v>
      </c>
      <c r="G338" t="s">
        <v>731</v>
      </c>
      <c r="H338" t="s">
        <v>31</v>
      </c>
      <c r="I338">
        <v>0</v>
      </c>
      <c r="J338">
        <v>2</v>
      </c>
      <c r="K338">
        <v>0</v>
      </c>
      <c r="L338">
        <v>1</v>
      </c>
      <c r="M338">
        <v>0</v>
      </c>
      <c r="N338">
        <v>0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 x14ac:dyDescent="0.3">
      <c r="A339" t="s">
        <v>67</v>
      </c>
      <c r="B339" t="s">
        <v>177</v>
      </c>
      <c r="C339" t="s">
        <v>26</v>
      </c>
      <c r="D339" t="s">
        <v>27</v>
      </c>
      <c r="E339" t="s">
        <v>397</v>
      </c>
      <c r="F339" t="s">
        <v>732</v>
      </c>
      <c r="G339" t="s">
        <v>733</v>
      </c>
      <c r="H339" t="s">
        <v>31</v>
      </c>
      <c r="I339">
        <v>0</v>
      </c>
      <c r="J339">
        <v>2</v>
      </c>
      <c r="K339">
        <v>0</v>
      </c>
      <c r="L339">
        <v>1</v>
      </c>
      <c r="M339">
        <v>0</v>
      </c>
      <c r="N339">
        <v>0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 x14ac:dyDescent="0.3">
      <c r="A340" t="s">
        <v>67</v>
      </c>
      <c r="B340" t="s">
        <v>177</v>
      </c>
      <c r="C340" t="s">
        <v>26</v>
      </c>
      <c r="D340" t="s">
        <v>523</v>
      </c>
      <c r="E340" t="s">
        <v>397</v>
      </c>
      <c r="F340" t="s">
        <v>734</v>
      </c>
      <c r="G340" t="s">
        <v>735</v>
      </c>
      <c r="H340" t="s">
        <v>31</v>
      </c>
      <c r="I340">
        <v>0</v>
      </c>
      <c r="J340">
        <v>2</v>
      </c>
      <c r="K340">
        <v>0</v>
      </c>
      <c r="L340">
        <v>1</v>
      </c>
      <c r="M340">
        <v>0</v>
      </c>
      <c r="N340">
        <v>0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 x14ac:dyDescent="0.3">
      <c r="A341" t="s">
        <v>67</v>
      </c>
      <c r="B341" t="s">
        <v>177</v>
      </c>
      <c r="C341" t="s">
        <v>26</v>
      </c>
      <c r="D341" t="s">
        <v>523</v>
      </c>
      <c r="E341" t="s">
        <v>397</v>
      </c>
      <c r="F341" t="s">
        <v>736</v>
      </c>
      <c r="G341" t="s">
        <v>737</v>
      </c>
      <c r="H341" t="s">
        <v>31</v>
      </c>
      <c r="I341">
        <v>0</v>
      </c>
      <c r="J341">
        <v>2</v>
      </c>
      <c r="K341">
        <v>0</v>
      </c>
      <c r="L341">
        <v>1</v>
      </c>
      <c r="M341">
        <v>0</v>
      </c>
      <c r="N341">
        <v>0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3">
      <c r="A342" t="s">
        <v>67</v>
      </c>
      <c r="B342" t="s">
        <v>177</v>
      </c>
      <c r="C342" t="s">
        <v>26</v>
      </c>
      <c r="D342" t="s">
        <v>523</v>
      </c>
      <c r="E342" t="s">
        <v>397</v>
      </c>
      <c r="F342" t="s">
        <v>738</v>
      </c>
      <c r="G342" t="s">
        <v>739</v>
      </c>
      <c r="H342" t="s">
        <v>31</v>
      </c>
      <c r="I342">
        <v>0</v>
      </c>
      <c r="J342">
        <v>2</v>
      </c>
      <c r="K342">
        <v>0</v>
      </c>
      <c r="L342">
        <v>1</v>
      </c>
      <c r="M342">
        <v>0</v>
      </c>
      <c r="N342">
        <v>0</v>
      </c>
      <c r="P342">
        <v>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x14ac:dyDescent="0.3">
      <c r="A343" t="s">
        <v>67</v>
      </c>
      <c r="B343" t="s">
        <v>177</v>
      </c>
      <c r="C343" t="s">
        <v>26</v>
      </c>
      <c r="D343" t="s">
        <v>27</v>
      </c>
      <c r="E343" t="s">
        <v>28</v>
      </c>
      <c r="F343">
        <v>1635956597983</v>
      </c>
      <c r="G343" t="s">
        <v>740</v>
      </c>
      <c r="H343" t="s">
        <v>31</v>
      </c>
      <c r="I343">
        <v>0</v>
      </c>
      <c r="J343">
        <v>2</v>
      </c>
      <c r="K343">
        <v>0</v>
      </c>
      <c r="L343">
        <v>0</v>
      </c>
      <c r="M343">
        <v>1</v>
      </c>
      <c r="N343">
        <v>0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2.33</v>
      </c>
      <c r="W343">
        <v>0.1</v>
      </c>
      <c r="X343">
        <v>8.1999999999999993</v>
      </c>
    </row>
    <row r="344" spans="1:24" x14ac:dyDescent="0.3">
      <c r="A344" t="s">
        <v>67</v>
      </c>
      <c r="B344" t="s">
        <v>177</v>
      </c>
      <c r="C344" t="s">
        <v>26</v>
      </c>
      <c r="D344" t="s">
        <v>27</v>
      </c>
      <c r="E344" t="s">
        <v>397</v>
      </c>
      <c r="F344" t="s">
        <v>741</v>
      </c>
      <c r="G344" t="s">
        <v>742</v>
      </c>
      <c r="H344" t="s">
        <v>31</v>
      </c>
      <c r="I344">
        <v>0</v>
      </c>
      <c r="J344">
        <v>2</v>
      </c>
      <c r="K344">
        <v>0</v>
      </c>
      <c r="L344">
        <v>1</v>
      </c>
      <c r="M344">
        <v>0</v>
      </c>
      <c r="N344">
        <v>0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 x14ac:dyDescent="0.3">
      <c r="A345" t="s">
        <v>67</v>
      </c>
      <c r="B345" t="s">
        <v>177</v>
      </c>
      <c r="C345" t="s">
        <v>26</v>
      </c>
      <c r="D345" t="s">
        <v>523</v>
      </c>
      <c r="E345" t="s">
        <v>28</v>
      </c>
      <c r="F345" t="s">
        <v>743</v>
      </c>
      <c r="G345" t="s">
        <v>744</v>
      </c>
      <c r="H345" t="s">
        <v>31</v>
      </c>
      <c r="I345">
        <v>0</v>
      </c>
      <c r="J345">
        <v>2</v>
      </c>
      <c r="K345">
        <v>0</v>
      </c>
      <c r="L345">
        <v>1</v>
      </c>
      <c r="M345">
        <v>1</v>
      </c>
      <c r="N345">
        <v>0</v>
      </c>
      <c r="P345">
        <v>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0.5</v>
      </c>
      <c r="W345">
        <v>0</v>
      </c>
      <c r="X345">
        <v>7.59</v>
      </c>
    </row>
    <row r="346" spans="1:24" x14ac:dyDescent="0.3">
      <c r="A346" t="s">
        <v>33</v>
      </c>
      <c r="B346" t="s">
        <v>34</v>
      </c>
      <c r="C346" t="s">
        <v>26</v>
      </c>
      <c r="D346" t="s">
        <v>27</v>
      </c>
      <c r="E346" t="s">
        <v>28</v>
      </c>
      <c r="F346" t="s">
        <v>745</v>
      </c>
      <c r="G346" t="s">
        <v>746</v>
      </c>
      <c r="H346" t="s">
        <v>31</v>
      </c>
      <c r="I346">
        <v>8</v>
      </c>
      <c r="J346">
        <v>4</v>
      </c>
      <c r="K346">
        <v>0</v>
      </c>
      <c r="L346">
        <v>0</v>
      </c>
      <c r="M346">
        <v>0</v>
      </c>
      <c r="N346">
        <v>0</v>
      </c>
      <c r="P346">
        <v>24</v>
      </c>
      <c r="Q346">
        <v>40</v>
      </c>
      <c r="R346">
        <v>0</v>
      </c>
      <c r="S346">
        <v>0</v>
      </c>
      <c r="T346">
        <v>0</v>
      </c>
      <c r="U346">
        <v>204</v>
      </c>
      <c r="V346">
        <v>13.17</v>
      </c>
      <c r="W346">
        <v>3.58</v>
      </c>
      <c r="X346">
        <v>8.17</v>
      </c>
    </row>
    <row r="347" spans="1:24" x14ac:dyDescent="0.3">
      <c r="A347" t="s">
        <v>33</v>
      </c>
      <c r="B347" t="s">
        <v>34</v>
      </c>
      <c r="C347" t="s">
        <v>26</v>
      </c>
      <c r="D347" t="s">
        <v>27</v>
      </c>
      <c r="E347" t="s">
        <v>28</v>
      </c>
      <c r="F347">
        <v>1660858356962</v>
      </c>
      <c r="G347" t="s">
        <v>747</v>
      </c>
      <c r="H347" t="s">
        <v>31</v>
      </c>
      <c r="I347">
        <v>4</v>
      </c>
      <c r="J347">
        <v>4</v>
      </c>
      <c r="K347">
        <v>0</v>
      </c>
      <c r="L347">
        <v>0</v>
      </c>
      <c r="M347">
        <v>0</v>
      </c>
      <c r="N347">
        <v>1</v>
      </c>
      <c r="P347">
        <v>6</v>
      </c>
      <c r="Q347">
        <v>6</v>
      </c>
      <c r="R347">
        <v>0</v>
      </c>
      <c r="S347">
        <v>0</v>
      </c>
      <c r="T347">
        <v>0</v>
      </c>
      <c r="U347">
        <v>1006</v>
      </c>
      <c r="V347">
        <v>13.83</v>
      </c>
      <c r="W347">
        <v>16.8</v>
      </c>
      <c r="X347">
        <v>11.61</v>
      </c>
    </row>
    <row r="348" spans="1:24" x14ac:dyDescent="0.3">
      <c r="A348" t="s">
        <v>249</v>
      </c>
      <c r="B348" t="s">
        <v>712</v>
      </c>
      <c r="C348" t="s">
        <v>26</v>
      </c>
      <c r="D348" t="s">
        <v>523</v>
      </c>
      <c r="E348" t="s">
        <v>397</v>
      </c>
      <c r="F348">
        <v>1659987555067</v>
      </c>
      <c r="G348" t="s">
        <v>748</v>
      </c>
      <c r="H348" t="s">
        <v>31</v>
      </c>
      <c r="I348">
        <v>0</v>
      </c>
      <c r="J348">
        <v>2</v>
      </c>
      <c r="K348">
        <v>0</v>
      </c>
      <c r="L348">
        <v>1</v>
      </c>
      <c r="M348">
        <v>1</v>
      </c>
      <c r="N348">
        <v>0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0.17</v>
      </c>
      <c r="W348">
        <v>0</v>
      </c>
      <c r="X348">
        <v>4.47</v>
      </c>
    </row>
    <row r="349" spans="1:24" x14ac:dyDescent="0.3">
      <c r="A349" t="s">
        <v>249</v>
      </c>
      <c r="B349" t="s">
        <v>712</v>
      </c>
      <c r="C349" t="s">
        <v>26</v>
      </c>
      <c r="D349" t="s">
        <v>27</v>
      </c>
      <c r="E349" t="s">
        <v>28</v>
      </c>
      <c r="F349">
        <v>1654207295633</v>
      </c>
      <c r="G349" t="s">
        <v>749</v>
      </c>
      <c r="H349" t="s">
        <v>31</v>
      </c>
      <c r="I349">
        <v>0</v>
      </c>
      <c r="J349">
        <v>2</v>
      </c>
      <c r="K349">
        <v>0</v>
      </c>
      <c r="L349">
        <v>1</v>
      </c>
      <c r="M349">
        <v>0</v>
      </c>
      <c r="N349">
        <v>0</v>
      </c>
      <c r="P349">
        <v>2</v>
      </c>
      <c r="Q349">
        <v>8</v>
      </c>
      <c r="R349">
        <v>0</v>
      </c>
      <c r="S349">
        <v>0</v>
      </c>
      <c r="T349">
        <v>0</v>
      </c>
      <c r="U349">
        <v>366</v>
      </c>
      <c r="V349">
        <v>32</v>
      </c>
      <c r="W349">
        <v>2.64</v>
      </c>
      <c r="X349">
        <v>2.15</v>
      </c>
    </row>
    <row r="350" spans="1:24" x14ac:dyDescent="0.3">
      <c r="A350" t="s">
        <v>249</v>
      </c>
      <c r="B350" t="s">
        <v>712</v>
      </c>
      <c r="C350" t="s">
        <v>26</v>
      </c>
      <c r="D350" t="s">
        <v>523</v>
      </c>
      <c r="E350" t="s">
        <v>28</v>
      </c>
      <c r="F350">
        <v>1659987577541</v>
      </c>
      <c r="G350" t="s">
        <v>750</v>
      </c>
      <c r="H350" t="s">
        <v>31</v>
      </c>
      <c r="I350">
        <v>2</v>
      </c>
      <c r="J350">
        <v>2</v>
      </c>
      <c r="K350">
        <v>0</v>
      </c>
      <c r="L350">
        <v>1</v>
      </c>
      <c r="M350">
        <v>1</v>
      </c>
      <c r="N350">
        <v>0</v>
      </c>
      <c r="P350">
        <v>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7.5</v>
      </c>
      <c r="W350">
        <v>0</v>
      </c>
      <c r="X350">
        <v>2.89</v>
      </c>
    </row>
    <row r="351" spans="1:24" x14ac:dyDescent="0.3">
      <c r="A351" t="s">
        <v>249</v>
      </c>
      <c r="B351" t="s">
        <v>712</v>
      </c>
      <c r="C351" t="s">
        <v>26</v>
      </c>
      <c r="D351" t="s">
        <v>523</v>
      </c>
      <c r="E351" t="s">
        <v>397</v>
      </c>
      <c r="F351" t="s">
        <v>751</v>
      </c>
      <c r="G351" t="s">
        <v>752</v>
      </c>
      <c r="H351" t="s">
        <v>31</v>
      </c>
      <c r="I351">
        <v>0</v>
      </c>
      <c r="J351">
        <v>2</v>
      </c>
      <c r="K351">
        <v>0</v>
      </c>
      <c r="L351">
        <v>1</v>
      </c>
      <c r="M351">
        <v>0</v>
      </c>
      <c r="N351">
        <v>0</v>
      </c>
      <c r="P351">
        <v>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0.34</v>
      </c>
    </row>
    <row r="352" spans="1:24" x14ac:dyDescent="0.3">
      <c r="A352" t="s">
        <v>249</v>
      </c>
      <c r="B352" t="s">
        <v>712</v>
      </c>
      <c r="C352" t="s">
        <v>26</v>
      </c>
      <c r="D352" t="s">
        <v>523</v>
      </c>
      <c r="E352" t="s">
        <v>28</v>
      </c>
      <c r="F352" t="s">
        <v>753</v>
      </c>
      <c r="G352" t="s">
        <v>754</v>
      </c>
      <c r="H352" t="s">
        <v>31</v>
      </c>
      <c r="I352">
        <v>2</v>
      </c>
      <c r="J352">
        <v>2</v>
      </c>
      <c r="K352">
        <v>0</v>
      </c>
      <c r="L352">
        <v>1</v>
      </c>
      <c r="M352">
        <v>1</v>
      </c>
      <c r="N352">
        <v>0</v>
      </c>
      <c r="P352">
        <v>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3.5</v>
      </c>
      <c r="W352">
        <v>0</v>
      </c>
      <c r="X352">
        <v>4.47</v>
      </c>
    </row>
    <row r="353" spans="1:24" x14ac:dyDescent="0.3">
      <c r="A353" t="s">
        <v>249</v>
      </c>
      <c r="B353" t="s">
        <v>712</v>
      </c>
      <c r="C353" t="s">
        <v>26</v>
      </c>
      <c r="D353" t="s">
        <v>523</v>
      </c>
      <c r="E353" t="s">
        <v>28</v>
      </c>
      <c r="F353" t="s">
        <v>755</v>
      </c>
      <c r="G353" t="s">
        <v>756</v>
      </c>
      <c r="H353" t="s">
        <v>31</v>
      </c>
      <c r="I353">
        <v>2</v>
      </c>
      <c r="J353">
        <v>2</v>
      </c>
      <c r="K353">
        <v>0</v>
      </c>
      <c r="L353">
        <v>1</v>
      </c>
      <c r="M353">
        <v>1</v>
      </c>
      <c r="N353">
        <v>0</v>
      </c>
      <c r="P353">
        <v>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4.5</v>
      </c>
      <c r="W353">
        <v>0</v>
      </c>
      <c r="X353">
        <v>2.89</v>
      </c>
    </row>
    <row r="354" spans="1:24" x14ac:dyDescent="0.3">
      <c r="A354" t="s">
        <v>249</v>
      </c>
      <c r="B354" t="s">
        <v>712</v>
      </c>
      <c r="C354" t="s">
        <v>26</v>
      </c>
      <c r="D354" t="s">
        <v>523</v>
      </c>
      <c r="E354" t="s">
        <v>28</v>
      </c>
      <c r="F354" t="s">
        <v>757</v>
      </c>
      <c r="G354" t="s">
        <v>758</v>
      </c>
      <c r="H354" t="s">
        <v>31</v>
      </c>
      <c r="I354">
        <v>2</v>
      </c>
      <c r="J354">
        <v>2</v>
      </c>
      <c r="K354">
        <v>0</v>
      </c>
      <c r="L354">
        <v>1</v>
      </c>
      <c r="M354">
        <v>1</v>
      </c>
      <c r="N354">
        <v>0</v>
      </c>
      <c r="P354">
        <v>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12</v>
      </c>
      <c r="W354">
        <v>0</v>
      </c>
      <c r="X354">
        <v>2.15</v>
      </c>
    </row>
    <row r="355" spans="1:24" x14ac:dyDescent="0.3">
      <c r="A355" t="s">
        <v>249</v>
      </c>
      <c r="B355" t="s">
        <v>712</v>
      </c>
      <c r="C355" t="s">
        <v>26</v>
      </c>
      <c r="D355" t="s">
        <v>27</v>
      </c>
      <c r="E355" t="s">
        <v>28</v>
      </c>
      <c r="F355">
        <v>1654207333519</v>
      </c>
      <c r="G355" t="s">
        <v>759</v>
      </c>
      <c r="H355" t="s">
        <v>31</v>
      </c>
      <c r="I355">
        <v>0</v>
      </c>
      <c r="J355">
        <v>2</v>
      </c>
      <c r="K355">
        <v>0</v>
      </c>
      <c r="L355">
        <v>0</v>
      </c>
      <c r="M355">
        <v>1</v>
      </c>
      <c r="N355">
        <v>0</v>
      </c>
      <c r="P355">
        <v>2</v>
      </c>
      <c r="Q355">
        <v>7</v>
      </c>
      <c r="R355">
        <v>0</v>
      </c>
      <c r="S355">
        <v>0</v>
      </c>
      <c r="T355">
        <v>0</v>
      </c>
      <c r="U355">
        <v>170</v>
      </c>
      <c r="V355">
        <v>35.67</v>
      </c>
      <c r="W355">
        <v>1.1000000000000001</v>
      </c>
      <c r="X355">
        <v>2.89</v>
      </c>
    </row>
    <row r="356" spans="1:24" x14ac:dyDescent="0.3">
      <c r="A356" t="s">
        <v>249</v>
      </c>
      <c r="B356" t="s">
        <v>712</v>
      </c>
      <c r="C356" t="s">
        <v>26</v>
      </c>
      <c r="D356" t="s">
        <v>27</v>
      </c>
      <c r="E356" t="s">
        <v>28</v>
      </c>
      <c r="F356">
        <v>1654207307551</v>
      </c>
      <c r="G356" t="s">
        <v>760</v>
      </c>
      <c r="H356" t="s">
        <v>31</v>
      </c>
      <c r="I356">
        <v>0</v>
      </c>
      <c r="J356">
        <v>2</v>
      </c>
      <c r="K356">
        <v>0</v>
      </c>
      <c r="L356">
        <v>0</v>
      </c>
      <c r="M356">
        <v>0</v>
      </c>
      <c r="N356">
        <v>0</v>
      </c>
      <c r="P356">
        <v>2</v>
      </c>
      <c r="Q356">
        <v>6</v>
      </c>
      <c r="R356">
        <v>0</v>
      </c>
      <c r="S356">
        <v>0</v>
      </c>
      <c r="T356">
        <v>0</v>
      </c>
      <c r="U356">
        <v>541</v>
      </c>
      <c r="V356">
        <v>17.170000000000002</v>
      </c>
      <c r="W356">
        <v>7.28</v>
      </c>
      <c r="X356">
        <v>4.47</v>
      </c>
    </row>
    <row r="357" spans="1:24" x14ac:dyDescent="0.3">
      <c r="A357" t="s">
        <v>67</v>
      </c>
      <c r="B357" t="s">
        <v>99</v>
      </c>
      <c r="C357" t="s">
        <v>26</v>
      </c>
      <c r="D357" t="s">
        <v>27</v>
      </c>
      <c r="E357" t="s">
        <v>397</v>
      </c>
      <c r="F357">
        <v>68142280732690</v>
      </c>
      <c r="G357" t="s">
        <v>761</v>
      </c>
      <c r="H357" t="s">
        <v>31</v>
      </c>
      <c r="I357">
        <v>0</v>
      </c>
      <c r="J357">
        <v>2</v>
      </c>
      <c r="K357">
        <v>0</v>
      </c>
      <c r="L357">
        <v>1</v>
      </c>
      <c r="M357">
        <v>0</v>
      </c>
      <c r="N357">
        <v>0</v>
      </c>
      <c r="P357">
        <v>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3">
      <c r="A358" t="s">
        <v>67</v>
      </c>
      <c r="B358" t="s">
        <v>99</v>
      </c>
      <c r="C358" t="s">
        <v>26</v>
      </c>
      <c r="D358" t="s">
        <v>27</v>
      </c>
      <c r="E358" t="s">
        <v>397</v>
      </c>
      <c r="F358">
        <v>66800472805184</v>
      </c>
      <c r="G358" t="s">
        <v>762</v>
      </c>
      <c r="H358" t="s">
        <v>31</v>
      </c>
      <c r="I358">
        <v>0</v>
      </c>
      <c r="J358">
        <v>2</v>
      </c>
      <c r="K358">
        <v>0</v>
      </c>
      <c r="L358">
        <v>1</v>
      </c>
      <c r="M358">
        <v>0</v>
      </c>
      <c r="N358">
        <v>0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10</v>
      </c>
      <c r="V358">
        <v>0</v>
      </c>
      <c r="W358">
        <v>0</v>
      </c>
      <c r="X358">
        <v>0</v>
      </c>
    </row>
    <row r="359" spans="1:24" x14ac:dyDescent="0.3">
      <c r="A359" t="s">
        <v>67</v>
      </c>
      <c r="B359" t="s">
        <v>99</v>
      </c>
      <c r="C359" t="s">
        <v>26</v>
      </c>
      <c r="D359" t="s">
        <v>27</v>
      </c>
      <c r="E359" t="s">
        <v>397</v>
      </c>
      <c r="F359">
        <v>66800471275549</v>
      </c>
      <c r="G359" t="s">
        <v>763</v>
      </c>
      <c r="H359" t="s">
        <v>31</v>
      </c>
      <c r="I359">
        <v>0</v>
      </c>
      <c r="J359">
        <v>2</v>
      </c>
      <c r="K359">
        <v>0</v>
      </c>
      <c r="L359">
        <v>1</v>
      </c>
      <c r="M359">
        <v>0</v>
      </c>
      <c r="N359">
        <v>0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7</v>
      </c>
      <c r="V359">
        <v>0.17</v>
      </c>
      <c r="W359">
        <v>9.6999999999999993</v>
      </c>
      <c r="X359">
        <v>0</v>
      </c>
    </row>
    <row r="360" spans="1:24" x14ac:dyDescent="0.3">
      <c r="A360" t="s">
        <v>67</v>
      </c>
      <c r="B360" t="s">
        <v>99</v>
      </c>
      <c r="C360" t="s">
        <v>26</v>
      </c>
      <c r="D360" t="s">
        <v>27</v>
      </c>
      <c r="E360" t="s">
        <v>397</v>
      </c>
      <c r="F360">
        <v>66800469437952</v>
      </c>
      <c r="G360" t="s">
        <v>764</v>
      </c>
      <c r="H360" t="s">
        <v>31</v>
      </c>
      <c r="I360">
        <v>0</v>
      </c>
      <c r="J360">
        <v>2</v>
      </c>
      <c r="K360">
        <v>0</v>
      </c>
      <c r="L360">
        <v>1</v>
      </c>
      <c r="M360">
        <v>0</v>
      </c>
      <c r="N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5</v>
      </c>
      <c r="V360">
        <v>0</v>
      </c>
      <c r="W360">
        <v>0</v>
      </c>
      <c r="X360">
        <v>0</v>
      </c>
    </row>
    <row r="361" spans="1:24" x14ac:dyDescent="0.3">
      <c r="A361" t="s">
        <v>249</v>
      </c>
      <c r="B361" t="s">
        <v>88</v>
      </c>
      <c r="C361" t="s">
        <v>26</v>
      </c>
      <c r="D361" t="s">
        <v>27</v>
      </c>
      <c r="E361" t="s">
        <v>397</v>
      </c>
      <c r="F361" t="s">
        <v>765</v>
      </c>
      <c r="G361" t="s">
        <v>766</v>
      </c>
      <c r="H361" t="s">
        <v>31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P361">
        <v>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3">
      <c r="A362" t="s">
        <v>249</v>
      </c>
      <c r="B362" t="s">
        <v>88</v>
      </c>
      <c r="C362" t="s">
        <v>26</v>
      </c>
      <c r="D362" t="s">
        <v>27</v>
      </c>
      <c r="E362" t="s">
        <v>397</v>
      </c>
      <c r="F362" t="s">
        <v>767</v>
      </c>
      <c r="G362" t="s">
        <v>768</v>
      </c>
      <c r="H362" t="s">
        <v>31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 x14ac:dyDescent="0.3">
      <c r="A363" t="s">
        <v>249</v>
      </c>
      <c r="B363" t="s">
        <v>88</v>
      </c>
      <c r="C363" t="s">
        <v>26</v>
      </c>
      <c r="D363" t="s">
        <v>27</v>
      </c>
      <c r="E363" t="s">
        <v>397</v>
      </c>
      <c r="F363" t="s">
        <v>769</v>
      </c>
      <c r="G363" t="s">
        <v>770</v>
      </c>
      <c r="H363" t="s">
        <v>31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 x14ac:dyDescent="0.3">
      <c r="A364" t="s">
        <v>249</v>
      </c>
      <c r="B364" t="s">
        <v>88</v>
      </c>
      <c r="C364" t="s">
        <v>26</v>
      </c>
      <c r="D364" t="s">
        <v>27</v>
      </c>
      <c r="E364" t="s">
        <v>397</v>
      </c>
      <c r="F364">
        <v>1660858266475</v>
      </c>
      <c r="G364" t="s">
        <v>771</v>
      </c>
      <c r="H364" t="s">
        <v>31</v>
      </c>
      <c r="I364">
        <v>0</v>
      </c>
      <c r="J364">
        <v>2</v>
      </c>
      <c r="K364">
        <v>0</v>
      </c>
      <c r="L364">
        <v>1</v>
      </c>
      <c r="M364">
        <v>0</v>
      </c>
      <c r="N364">
        <v>0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x14ac:dyDescent="0.3">
      <c r="A365" t="s">
        <v>249</v>
      </c>
      <c r="B365" t="s">
        <v>88</v>
      </c>
      <c r="C365" t="s">
        <v>26</v>
      </c>
      <c r="D365" t="s">
        <v>27</v>
      </c>
      <c r="E365" t="s">
        <v>397</v>
      </c>
      <c r="F365">
        <v>1660858235219</v>
      </c>
      <c r="G365" t="s">
        <v>772</v>
      </c>
      <c r="H365" t="s">
        <v>31</v>
      </c>
      <c r="I365">
        <v>0</v>
      </c>
      <c r="J365">
        <v>2</v>
      </c>
      <c r="K365">
        <v>0</v>
      </c>
      <c r="L365">
        <v>1</v>
      </c>
      <c r="M365">
        <v>0</v>
      </c>
      <c r="N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3">
      <c r="A366" t="s">
        <v>249</v>
      </c>
      <c r="B366" t="s">
        <v>88</v>
      </c>
      <c r="C366" t="s">
        <v>26</v>
      </c>
      <c r="D366" t="s">
        <v>27</v>
      </c>
      <c r="E366" t="s">
        <v>397</v>
      </c>
      <c r="F366">
        <v>67951423489593</v>
      </c>
      <c r="G366" t="s">
        <v>773</v>
      </c>
      <c r="H366" t="s">
        <v>31</v>
      </c>
      <c r="I366">
        <v>0</v>
      </c>
      <c r="J366">
        <v>2</v>
      </c>
      <c r="K366">
        <v>0</v>
      </c>
      <c r="L366">
        <v>1</v>
      </c>
      <c r="M366">
        <v>0</v>
      </c>
      <c r="N366">
        <v>0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</row>
    <row r="367" spans="1:24" x14ac:dyDescent="0.3">
      <c r="A367" t="s">
        <v>249</v>
      </c>
      <c r="B367" t="s">
        <v>88</v>
      </c>
      <c r="C367" t="s">
        <v>26</v>
      </c>
      <c r="D367" t="s">
        <v>27</v>
      </c>
      <c r="E367" t="s">
        <v>397</v>
      </c>
      <c r="F367">
        <v>67951425161311</v>
      </c>
      <c r="G367" t="s">
        <v>774</v>
      </c>
      <c r="H367" t="s">
        <v>31</v>
      </c>
      <c r="I367">
        <v>0</v>
      </c>
      <c r="J367">
        <v>2</v>
      </c>
      <c r="K367">
        <v>0</v>
      </c>
      <c r="L367">
        <v>1</v>
      </c>
      <c r="M367">
        <v>0</v>
      </c>
      <c r="N367">
        <v>0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3">
      <c r="A368" t="s">
        <v>67</v>
      </c>
      <c r="B368" t="s">
        <v>115</v>
      </c>
      <c r="C368" t="s">
        <v>26</v>
      </c>
      <c r="D368" t="s">
        <v>27</v>
      </c>
      <c r="E368" t="s">
        <v>28</v>
      </c>
      <c r="F368">
        <v>1639488921197</v>
      </c>
      <c r="G368" t="s">
        <v>775</v>
      </c>
      <c r="H368" t="s">
        <v>31</v>
      </c>
      <c r="I368">
        <v>2</v>
      </c>
      <c r="J368">
        <v>2</v>
      </c>
      <c r="K368">
        <v>0</v>
      </c>
      <c r="L368">
        <v>0</v>
      </c>
      <c r="M368">
        <v>0</v>
      </c>
      <c r="N368">
        <v>0</v>
      </c>
      <c r="P368">
        <v>6</v>
      </c>
      <c r="Q368">
        <v>7</v>
      </c>
      <c r="R368">
        <v>0</v>
      </c>
      <c r="S368">
        <v>0</v>
      </c>
      <c r="T368">
        <v>0</v>
      </c>
      <c r="U368">
        <v>247</v>
      </c>
      <c r="V368">
        <v>19.329999999999998</v>
      </c>
      <c r="W368">
        <v>2.95</v>
      </c>
      <c r="X368">
        <v>4.22</v>
      </c>
    </row>
    <row r="369" spans="1:24" x14ac:dyDescent="0.3">
      <c r="A369" t="s">
        <v>67</v>
      </c>
      <c r="B369" t="s">
        <v>115</v>
      </c>
      <c r="C369" t="s">
        <v>26</v>
      </c>
      <c r="D369" t="s">
        <v>27</v>
      </c>
      <c r="E369" t="s">
        <v>28</v>
      </c>
      <c r="F369">
        <v>1629726091782</v>
      </c>
      <c r="G369" t="s">
        <v>776</v>
      </c>
      <c r="H369" t="s">
        <v>31</v>
      </c>
      <c r="I369">
        <v>8</v>
      </c>
      <c r="J369">
        <v>2</v>
      </c>
      <c r="K369">
        <v>0</v>
      </c>
      <c r="L369">
        <v>0</v>
      </c>
      <c r="M369">
        <v>1</v>
      </c>
      <c r="N369">
        <v>0</v>
      </c>
      <c r="P369">
        <v>24</v>
      </c>
      <c r="Q369">
        <v>4</v>
      </c>
      <c r="R369">
        <v>0</v>
      </c>
      <c r="S369">
        <v>0</v>
      </c>
      <c r="T369">
        <v>0</v>
      </c>
      <c r="U369">
        <v>1</v>
      </c>
      <c r="V369">
        <v>22</v>
      </c>
      <c r="W369">
        <v>0.01</v>
      </c>
      <c r="X369">
        <v>1.75</v>
      </c>
    </row>
    <row r="370" spans="1:24" x14ac:dyDescent="0.3">
      <c r="A370" t="s">
        <v>67</v>
      </c>
      <c r="B370" t="s">
        <v>115</v>
      </c>
      <c r="C370" t="s">
        <v>26</v>
      </c>
      <c r="D370" t="s">
        <v>27</v>
      </c>
      <c r="E370" t="s">
        <v>28</v>
      </c>
      <c r="F370">
        <v>1629726117626</v>
      </c>
      <c r="G370" t="s">
        <v>777</v>
      </c>
      <c r="H370" t="s">
        <v>31</v>
      </c>
      <c r="I370">
        <v>38</v>
      </c>
      <c r="J370">
        <v>2</v>
      </c>
      <c r="K370">
        <v>0</v>
      </c>
      <c r="L370">
        <v>0</v>
      </c>
      <c r="M370">
        <v>1</v>
      </c>
      <c r="N370">
        <v>0</v>
      </c>
      <c r="P370">
        <v>114</v>
      </c>
      <c r="Q370">
        <v>13</v>
      </c>
      <c r="R370">
        <v>0</v>
      </c>
      <c r="S370">
        <v>0</v>
      </c>
      <c r="T370">
        <v>0</v>
      </c>
      <c r="U370">
        <v>70</v>
      </c>
      <c r="V370">
        <v>93</v>
      </c>
      <c r="W370">
        <v>0.17</v>
      </c>
      <c r="X370">
        <v>2.75</v>
      </c>
    </row>
    <row r="371" spans="1:24" x14ac:dyDescent="0.3">
      <c r="A371" t="s">
        <v>67</v>
      </c>
      <c r="B371" t="s">
        <v>115</v>
      </c>
      <c r="C371" t="s">
        <v>26</v>
      </c>
      <c r="D371" t="s">
        <v>27</v>
      </c>
      <c r="E371" t="s">
        <v>28</v>
      </c>
      <c r="F371" t="s">
        <v>778</v>
      </c>
      <c r="G371" t="s">
        <v>779</v>
      </c>
      <c r="H371" t="s">
        <v>31</v>
      </c>
      <c r="I371">
        <v>2</v>
      </c>
      <c r="J371">
        <v>2</v>
      </c>
      <c r="K371">
        <v>0</v>
      </c>
      <c r="L371">
        <v>0</v>
      </c>
      <c r="M371">
        <v>0</v>
      </c>
      <c r="N371">
        <v>0</v>
      </c>
      <c r="P371">
        <v>6</v>
      </c>
      <c r="Q371">
        <v>7</v>
      </c>
      <c r="R371">
        <v>0</v>
      </c>
      <c r="S371">
        <v>0</v>
      </c>
      <c r="T371">
        <v>0</v>
      </c>
      <c r="U371">
        <v>122</v>
      </c>
      <c r="V371">
        <v>11</v>
      </c>
      <c r="W371">
        <v>2.56</v>
      </c>
      <c r="X371">
        <v>5.36</v>
      </c>
    </row>
    <row r="372" spans="1:24" x14ac:dyDescent="0.3">
      <c r="A372" t="s">
        <v>82</v>
      </c>
      <c r="B372" t="s">
        <v>117</v>
      </c>
      <c r="C372" t="s">
        <v>26</v>
      </c>
      <c r="D372" t="s">
        <v>523</v>
      </c>
      <c r="E372" t="s">
        <v>28</v>
      </c>
      <c r="F372" t="s">
        <v>780</v>
      </c>
      <c r="G372" t="s">
        <v>781</v>
      </c>
      <c r="H372" t="s">
        <v>31</v>
      </c>
      <c r="I372">
        <v>0</v>
      </c>
      <c r="J372">
        <v>2</v>
      </c>
      <c r="K372">
        <v>0</v>
      </c>
      <c r="L372">
        <v>1</v>
      </c>
      <c r="M372">
        <v>1</v>
      </c>
      <c r="N372">
        <v>0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6.83</v>
      </c>
      <c r="W372">
        <v>0</v>
      </c>
      <c r="X372">
        <v>1.23</v>
      </c>
    </row>
    <row r="373" spans="1:24" x14ac:dyDescent="0.3">
      <c r="A373" t="s">
        <v>82</v>
      </c>
      <c r="B373" t="s">
        <v>117</v>
      </c>
      <c r="C373" t="s">
        <v>26</v>
      </c>
      <c r="D373" t="s">
        <v>523</v>
      </c>
      <c r="E373" t="s">
        <v>397</v>
      </c>
      <c r="F373" t="s">
        <v>782</v>
      </c>
      <c r="G373" t="s">
        <v>783</v>
      </c>
      <c r="H373" t="s">
        <v>31</v>
      </c>
      <c r="I373">
        <v>0</v>
      </c>
      <c r="J373">
        <v>2</v>
      </c>
      <c r="K373">
        <v>0</v>
      </c>
      <c r="L373">
        <v>1</v>
      </c>
      <c r="M373">
        <v>1</v>
      </c>
      <c r="N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1.17</v>
      </c>
      <c r="W373">
        <v>0</v>
      </c>
      <c r="X373">
        <v>5.1100000000000003</v>
      </c>
    </row>
    <row r="374" spans="1:24" x14ac:dyDescent="0.3">
      <c r="A374" t="s">
        <v>82</v>
      </c>
      <c r="B374" t="s">
        <v>117</v>
      </c>
      <c r="C374" t="s">
        <v>26</v>
      </c>
      <c r="D374" t="s">
        <v>523</v>
      </c>
      <c r="E374" t="s">
        <v>397</v>
      </c>
      <c r="F374" t="s">
        <v>784</v>
      </c>
      <c r="G374" t="s">
        <v>785</v>
      </c>
      <c r="H374" t="s">
        <v>31</v>
      </c>
      <c r="I374">
        <v>0</v>
      </c>
      <c r="J374">
        <v>2</v>
      </c>
      <c r="K374">
        <v>0</v>
      </c>
      <c r="L374">
        <v>1</v>
      </c>
      <c r="M374">
        <v>1</v>
      </c>
      <c r="N374">
        <v>0</v>
      </c>
      <c r="P374">
        <v>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5.25</v>
      </c>
    </row>
    <row r="375" spans="1:24" x14ac:dyDescent="0.3">
      <c r="A375" t="s">
        <v>82</v>
      </c>
      <c r="B375" t="s">
        <v>117</v>
      </c>
      <c r="C375" t="s">
        <v>26</v>
      </c>
      <c r="D375" t="s">
        <v>523</v>
      </c>
      <c r="E375" t="s">
        <v>397</v>
      </c>
      <c r="F375" t="s">
        <v>786</v>
      </c>
      <c r="G375" t="s">
        <v>787</v>
      </c>
      <c r="H375" t="s">
        <v>31</v>
      </c>
      <c r="I375">
        <v>0</v>
      </c>
      <c r="J375">
        <v>2</v>
      </c>
      <c r="K375">
        <v>0</v>
      </c>
      <c r="L375">
        <v>1</v>
      </c>
      <c r="M375">
        <v>0</v>
      </c>
      <c r="N375">
        <v>0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0.5</v>
      </c>
    </row>
    <row r="376" spans="1:24" x14ac:dyDescent="0.3">
      <c r="A376" t="s">
        <v>82</v>
      </c>
      <c r="B376" t="s">
        <v>117</v>
      </c>
      <c r="C376" t="s">
        <v>26</v>
      </c>
      <c r="D376" t="s">
        <v>27</v>
      </c>
      <c r="E376" t="s">
        <v>28</v>
      </c>
      <c r="F376">
        <v>1660857914743</v>
      </c>
      <c r="G376" t="s">
        <v>788</v>
      </c>
      <c r="H376" t="s">
        <v>31</v>
      </c>
      <c r="I376">
        <v>0</v>
      </c>
      <c r="J376">
        <v>2</v>
      </c>
      <c r="K376">
        <v>0</v>
      </c>
      <c r="L376">
        <v>0</v>
      </c>
      <c r="M376">
        <v>1</v>
      </c>
      <c r="N376">
        <v>0</v>
      </c>
      <c r="P376">
        <v>2</v>
      </c>
      <c r="Q376">
        <v>2</v>
      </c>
      <c r="R376">
        <v>0</v>
      </c>
      <c r="S376">
        <v>0</v>
      </c>
      <c r="T376">
        <v>0</v>
      </c>
      <c r="U376">
        <v>2</v>
      </c>
      <c r="V376">
        <v>18.329999999999998</v>
      </c>
      <c r="W376">
        <v>0.03</v>
      </c>
      <c r="X376">
        <v>1.23</v>
      </c>
    </row>
    <row r="377" spans="1:24" x14ac:dyDescent="0.3">
      <c r="A377" t="s">
        <v>82</v>
      </c>
      <c r="B377" t="s">
        <v>117</v>
      </c>
      <c r="C377" t="s">
        <v>26</v>
      </c>
      <c r="D377" t="s">
        <v>27</v>
      </c>
      <c r="E377" t="s">
        <v>28</v>
      </c>
      <c r="F377">
        <v>1650298908518</v>
      </c>
      <c r="G377" t="s">
        <v>789</v>
      </c>
      <c r="H377" t="s">
        <v>31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0</v>
      </c>
      <c r="P377">
        <v>2</v>
      </c>
      <c r="Q377">
        <v>10</v>
      </c>
      <c r="R377">
        <v>0</v>
      </c>
      <c r="S377">
        <v>0</v>
      </c>
      <c r="T377">
        <v>0</v>
      </c>
      <c r="U377">
        <v>563</v>
      </c>
      <c r="V377">
        <v>19.5</v>
      </c>
      <c r="W377">
        <v>6.67</v>
      </c>
      <c r="X377">
        <v>3.73</v>
      </c>
    </row>
    <row r="378" spans="1:24" x14ac:dyDescent="0.3">
      <c r="A378" t="s">
        <v>82</v>
      </c>
      <c r="B378" t="s">
        <v>117</v>
      </c>
      <c r="C378" t="s">
        <v>26</v>
      </c>
      <c r="D378" t="s">
        <v>27</v>
      </c>
      <c r="E378" t="s">
        <v>28</v>
      </c>
      <c r="F378">
        <v>67933854599885</v>
      </c>
      <c r="G378" t="s">
        <v>790</v>
      </c>
      <c r="H378" t="s">
        <v>31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0</v>
      </c>
      <c r="P378">
        <v>2</v>
      </c>
      <c r="Q378">
        <v>2</v>
      </c>
      <c r="R378">
        <v>0</v>
      </c>
      <c r="S378">
        <v>0</v>
      </c>
      <c r="T378">
        <v>0</v>
      </c>
      <c r="U378">
        <v>86</v>
      </c>
      <c r="V378">
        <v>8.83</v>
      </c>
      <c r="W378">
        <v>2.25</v>
      </c>
      <c r="X378">
        <v>4.45</v>
      </c>
    </row>
    <row r="379" spans="1:24" x14ac:dyDescent="0.3">
      <c r="A379" t="s">
        <v>82</v>
      </c>
      <c r="B379" t="s">
        <v>117</v>
      </c>
      <c r="C379" t="s">
        <v>26</v>
      </c>
      <c r="D379" t="s">
        <v>27</v>
      </c>
      <c r="E379" t="s">
        <v>28</v>
      </c>
      <c r="F379">
        <v>1654207372101</v>
      </c>
      <c r="G379" t="s">
        <v>791</v>
      </c>
      <c r="H379" t="s">
        <v>31</v>
      </c>
      <c r="I379">
        <v>0</v>
      </c>
      <c r="J379">
        <v>2</v>
      </c>
      <c r="K379">
        <v>0</v>
      </c>
      <c r="L379">
        <v>0</v>
      </c>
      <c r="M379">
        <v>1</v>
      </c>
      <c r="N379">
        <v>0</v>
      </c>
      <c r="P379">
        <v>2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3.33</v>
      </c>
      <c r="W379">
        <v>7.0000000000000007E-2</v>
      </c>
      <c r="X379">
        <v>0.5</v>
      </c>
    </row>
    <row r="380" spans="1:24" x14ac:dyDescent="0.3">
      <c r="A380" t="s">
        <v>82</v>
      </c>
      <c r="B380" t="s">
        <v>117</v>
      </c>
      <c r="C380" t="s">
        <v>26</v>
      </c>
      <c r="D380" t="s">
        <v>27</v>
      </c>
      <c r="E380" t="s">
        <v>28</v>
      </c>
      <c r="F380">
        <v>1654207352499</v>
      </c>
      <c r="G380" t="s">
        <v>792</v>
      </c>
      <c r="H380" t="s">
        <v>31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P380">
        <v>2</v>
      </c>
      <c r="Q380">
        <v>24</v>
      </c>
      <c r="R380">
        <v>0</v>
      </c>
      <c r="S380">
        <v>0</v>
      </c>
      <c r="T380">
        <v>0</v>
      </c>
      <c r="U380">
        <v>278</v>
      </c>
      <c r="V380">
        <v>1.67</v>
      </c>
      <c r="W380">
        <v>38.520000000000003</v>
      </c>
      <c r="X380">
        <v>15.85</v>
      </c>
    </row>
    <row r="381" spans="1:24" x14ac:dyDescent="0.3">
      <c r="A381" t="s">
        <v>82</v>
      </c>
      <c r="B381" t="s">
        <v>117</v>
      </c>
      <c r="C381" t="s">
        <v>26</v>
      </c>
      <c r="D381" t="s">
        <v>523</v>
      </c>
      <c r="E381" t="s">
        <v>28</v>
      </c>
      <c r="F381">
        <v>1658269683485</v>
      </c>
      <c r="G381" t="s">
        <v>793</v>
      </c>
      <c r="H381" t="s">
        <v>31</v>
      </c>
      <c r="I381">
        <v>4</v>
      </c>
      <c r="J381">
        <v>2</v>
      </c>
      <c r="K381">
        <v>0</v>
      </c>
      <c r="L381">
        <v>1</v>
      </c>
      <c r="M381">
        <v>1</v>
      </c>
      <c r="N381">
        <v>0</v>
      </c>
      <c r="P381">
        <v>12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8.67</v>
      </c>
      <c r="W381">
        <v>0</v>
      </c>
      <c r="X381">
        <v>3.73</v>
      </c>
    </row>
    <row r="382" spans="1:24" x14ac:dyDescent="0.3">
      <c r="A382" t="s">
        <v>82</v>
      </c>
      <c r="B382" t="s">
        <v>117</v>
      </c>
      <c r="C382" t="s">
        <v>26</v>
      </c>
      <c r="D382" t="s">
        <v>523</v>
      </c>
      <c r="E382" t="s">
        <v>28</v>
      </c>
      <c r="F382" t="s">
        <v>794</v>
      </c>
      <c r="G382" t="s">
        <v>795</v>
      </c>
      <c r="H382" t="s">
        <v>31</v>
      </c>
      <c r="I382">
        <v>0</v>
      </c>
      <c r="J382">
        <v>2</v>
      </c>
      <c r="K382">
        <v>0</v>
      </c>
      <c r="L382">
        <v>1</v>
      </c>
      <c r="M382">
        <v>1</v>
      </c>
      <c r="N382">
        <v>0</v>
      </c>
      <c r="P382">
        <v>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3.5</v>
      </c>
      <c r="W382">
        <v>0</v>
      </c>
      <c r="X382">
        <v>4.45</v>
      </c>
    </row>
    <row r="383" spans="1:24" x14ac:dyDescent="0.3">
      <c r="A383" t="s">
        <v>82</v>
      </c>
      <c r="B383" t="s">
        <v>117</v>
      </c>
      <c r="C383" t="s">
        <v>26</v>
      </c>
      <c r="D383" t="s">
        <v>523</v>
      </c>
      <c r="E383" t="s">
        <v>28</v>
      </c>
      <c r="F383" t="s">
        <v>796</v>
      </c>
      <c r="G383" t="s">
        <v>797</v>
      </c>
      <c r="H383" t="s">
        <v>31</v>
      </c>
      <c r="I383">
        <v>0</v>
      </c>
      <c r="J383">
        <v>2</v>
      </c>
      <c r="K383">
        <v>0</v>
      </c>
      <c r="L383">
        <v>1</v>
      </c>
      <c r="M383">
        <v>1</v>
      </c>
      <c r="N383">
        <v>0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0.17</v>
      </c>
      <c r="W383">
        <v>0</v>
      </c>
      <c r="X383">
        <v>0.5</v>
      </c>
    </row>
    <row r="384" spans="1:24" x14ac:dyDescent="0.3">
      <c r="A384" t="s">
        <v>82</v>
      </c>
      <c r="B384" t="s">
        <v>117</v>
      </c>
      <c r="C384" t="s">
        <v>26</v>
      </c>
      <c r="D384" t="s">
        <v>523</v>
      </c>
      <c r="E384" t="s">
        <v>397</v>
      </c>
      <c r="F384" t="s">
        <v>798</v>
      </c>
      <c r="G384" t="s">
        <v>799</v>
      </c>
      <c r="H384" t="s">
        <v>31</v>
      </c>
      <c r="I384">
        <v>0</v>
      </c>
      <c r="J384">
        <v>2</v>
      </c>
      <c r="K384">
        <v>0</v>
      </c>
      <c r="L384">
        <v>1</v>
      </c>
      <c r="M384">
        <v>1</v>
      </c>
      <c r="N384">
        <v>0</v>
      </c>
      <c r="P384">
        <v>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0.5</v>
      </c>
      <c r="W384">
        <v>0</v>
      </c>
      <c r="X384">
        <v>15.85</v>
      </c>
    </row>
    <row r="385" spans="1:24" x14ac:dyDescent="0.3">
      <c r="A385" t="s">
        <v>82</v>
      </c>
      <c r="B385" t="s">
        <v>117</v>
      </c>
      <c r="C385" t="s">
        <v>26</v>
      </c>
      <c r="D385" t="s">
        <v>27</v>
      </c>
      <c r="E385" t="s">
        <v>28</v>
      </c>
      <c r="F385" t="s">
        <v>800</v>
      </c>
      <c r="G385" t="s">
        <v>801</v>
      </c>
      <c r="H385" t="s">
        <v>31</v>
      </c>
      <c r="I385">
        <v>2</v>
      </c>
      <c r="J385">
        <v>2</v>
      </c>
      <c r="K385">
        <v>0</v>
      </c>
      <c r="L385">
        <v>0</v>
      </c>
      <c r="M385">
        <v>0</v>
      </c>
      <c r="N385">
        <v>0</v>
      </c>
      <c r="P385">
        <v>6</v>
      </c>
      <c r="Q385">
        <v>10</v>
      </c>
      <c r="R385">
        <v>0</v>
      </c>
      <c r="S385">
        <v>0</v>
      </c>
      <c r="T385">
        <v>0</v>
      </c>
      <c r="U385">
        <v>230</v>
      </c>
      <c r="V385">
        <v>8.17</v>
      </c>
      <c r="W385">
        <v>6.5</v>
      </c>
      <c r="X385">
        <v>7.38</v>
      </c>
    </row>
    <row r="386" spans="1:24" x14ac:dyDescent="0.3">
      <c r="A386" t="s">
        <v>82</v>
      </c>
      <c r="B386" t="s">
        <v>117</v>
      </c>
      <c r="C386" t="s">
        <v>26</v>
      </c>
      <c r="D386" t="s">
        <v>27</v>
      </c>
      <c r="E386" t="s">
        <v>28</v>
      </c>
      <c r="F386" t="s">
        <v>802</v>
      </c>
      <c r="G386" t="s">
        <v>803</v>
      </c>
      <c r="H386" t="s">
        <v>31</v>
      </c>
      <c r="I386">
        <v>0</v>
      </c>
      <c r="J386">
        <v>2</v>
      </c>
      <c r="K386">
        <v>0</v>
      </c>
      <c r="L386">
        <v>0</v>
      </c>
      <c r="M386">
        <v>1</v>
      </c>
      <c r="N386">
        <v>0</v>
      </c>
      <c r="P386">
        <v>2</v>
      </c>
      <c r="Q386">
        <v>4</v>
      </c>
      <c r="R386">
        <v>0</v>
      </c>
      <c r="S386">
        <v>0</v>
      </c>
      <c r="T386">
        <v>0</v>
      </c>
      <c r="U386">
        <v>34</v>
      </c>
      <c r="V386">
        <v>16.5</v>
      </c>
      <c r="W386">
        <v>0.48</v>
      </c>
      <c r="X386">
        <v>3.18</v>
      </c>
    </row>
    <row r="387" spans="1:24" x14ac:dyDescent="0.3">
      <c r="A387" t="s">
        <v>82</v>
      </c>
      <c r="B387" t="s">
        <v>117</v>
      </c>
      <c r="C387" t="s">
        <v>26</v>
      </c>
      <c r="D387" t="s">
        <v>27</v>
      </c>
      <c r="E387" t="s">
        <v>397</v>
      </c>
      <c r="F387">
        <v>67933861722733</v>
      </c>
      <c r="G387" t="s">
        <v>804</v>
      </c>
      <c r="H387" t="s">
        <v>31</v>
      </c>
      <c r="I387">
        <v>0</v>
      </c>
      <c r="J387">
        <v>2</v>
      </c>
      <c r="K387">
        <v>0</v>
      </c>
      <c r="L387">
        <v>0</v>
      </c>
      <c r="M387">
        <v>0</v>
      </c>
      <c r="N387">
        <v>0</v>
      </c>
      <c r="P387">
        <v>2</v>
      </c>
      <c r="Q387">
        <v>2</v>
      </c>
      <c r="R387">
        <v>0</v>
      </c>
      <c r="S387">
        <v>0</v>
      </c>
      <c r="T387">
        <v>0</v>
      </c>
      <c r="U387">
        <v>100</v>
      </c>
      <c r="V387">
        <v>3</v>
      </c>
      <c r="W387">
        <v>7.7</v>
      </c>
      <c r="X387">
        <v>8.32</v>
      </c>
    </row>
    <row r="388" spans="1:24" x14ac:dyDescent="0.3">
      <c r="A388" t="s">
        <v>82</v>
      </c>
      <c r="B388" t="s">
        <v>117</v>
      </c>
      <c r="C388" t="s">
        <v>26</v>
      </c>
      <c r="D388" t="s">
        <v>523</v>
      </c>
      <c r="E388" t="s">
        <v>397</v>
      </c>
      <c r="F388" t="s">
        <v>805</v>
      </c>
      <c r="G388" t="s">
        <v>806</v>
      </c>
      <c r="H388" t="s">
        <v>31</v>
      </c>
      <c r="I388">
        <v>0</v>
      </c>
      <c r="J388">
        <v>2</v>
      </c>
      <c r="K388">
        <v>0</v>
      </c>
      <c r="L388">
        <v>1</v>
      </c>
      <c r="M388">
        <v>1</v>
      </c>
      <c r="N388">
        <v>0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1.17</v>
      </c>
      <c r="W388">
        <v>0</v>
      </c>
      <c r="X388">
        <v>1.23</v>
      </c>
    </row>
    <row r="389" spans="1:24" x14ac:dyDescent="0.3">
      <c r="A389" t="s">
        <v>82</v>
      </c>
      <c r="B389" t="s">
        <v>117</v>
      </c>
      <c r="C389" t="s">
        <v>26</v>
      </c>
      <c r="D389" t="s">
        <v>27</v>
      </c>
      <c r="E389" t="s">
        <v>28</v>
      </c>
      <c r="F389">
        <v>67933859111971</v>
      </c>
      <c r="G389" t="s">
        <v>807</v>
      </c>
      <c r="H389" t="s">
        <v>31</v>
      </c>
      <c r="I389">
        <v>2</v>
      </c>
      <c r="J389">
        <v>2</v>
      </c>
      <c r="K389">
        <v>0</v>
      </c>
      <c r="L389">
        <v>0</v>
      </c>
      <c r="M389">
        <v>1</v>
      </c>
      <c r="N389">
        <v>0</v>
      </c>
      <c r="P389">
        <v>6</v>
      </c>
      <c r="Q389">
        <v>0</v>
      </c>
      <c r="R389">
        <v>0</v>
      </c>
      <c r="S389">
        <v>0</v>
      </c>
      <c r="T389">
        <v>0</v>
      </c>
      <c r="U389">
        <v>41</v>
      </c>
      <c r="V389">
        <v>16.170000000000002</v>
      </c>
      <c r="W389">
        <v>0.59</v>
      </c>
      <c r="X389">
        <v>5.1100000000000003</v>
      </c>
    </row>
    <row r="390" spans="1:24" x14ac:dyDescent="0.3">
      <c r="A390" t="s">
        <v>82</v>
      </c>
      <c r="B390" t="s">
        <v>117</v>
      </c>
      <c r="C390" t="s">
        <v>26</v>
      </c>
      <c r="D390" t="s">
        <v>523</v>
      </c>
      <c r="E390" t="s">
        <v>397</v>
      </c>
      <c r="F390" t="s">
        <v>808</v>
      </c>
      <c r="G390" t="s">
        <v>809</v>
      </c>
      <c r="H390" t="s">
        <v>31</v>
      </c>
      <c r="I390">
        <v>0</v>
      </c>
      <c r="J390">
        <v>2</v>
      </c>
      <c r="K390">
        <v>0</v>
      </c>
      <c r="L390">
        <v>1</v>
      </c>
      <c r="M390">
        <v>1</v>
      </c>
      <c r="N390">
        <v>0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0.83</v>
      </c>
      <c r="W390">
        <v>0</v>
      </c>
      <c r="X390">
        <v>0.5</v>
      </c>
    </row>
    <row r="391" spans="1:24" x14ac:dyDescent="0.3">
      <c r="A391" t="s">
        <v>82</v>
      </c>
      <c r="B391" t="s">
        <v>117</v>
      </c>
      <c r="C391" t="s">
        <v>26</v>
      </c>
      <c r="D391" t="s">
        <v>27</v>
      </c>
      <c r="E391" t="s">
        <v>28</v>
      </c>
      <c r="F391">
        <v>67933856404072</v>
      </c>
      <c r="G391" t="s">
        <v>810</v>
      </c>
      <c r="H391" t="s">
        <v>31</v>
      </c>
      <c r="I391">
        <v>4</v>
      </c>
      <c r="J391">
        <v>2</v>
      </c>
      <c r="K391">
        <v>0</v>
      </c>
      <c r="L391">
        <v>0</v>
      </c>
      <c r="M391">
        <v>1</v>
      </c>
      <c r="N391">
        <v>0</v>
      </c>
      <c r="P391">
        <v>12</v>
      </c>
      <c r="Q391">
        <v>8</v>
      </c>
      <c r="R391">
        <v>0</v>
      </c>
      <c r="S391">
        <v>0</v>
      </c>
      <c r="T391">
        <v>0</v>
      </c>
      <c r="U391">
        <v>4</v>
      </c>
      <c r="V391">
        <v>13.5</v>
      </c>
      <c r="W391">
        <v>7.0000000000000007E-2</v>
      </c>
      <c r="X391">
        <v>0.84</v>
      </c>
    </row>
    <row r="392" spans="1:24" x14ac:dyDescent="0.3">
      <c r="A392" t="s">
        <v>82</v>
      </c>
      <c r="B392" t="s">
        <v>117</v>
      </c>
      <c r="C392" t="s">
        <v>26</v>
      </c>
      <c r="D392" t="s">
        <v>27</v>
      </c>
      <c r="E392" t="s">
        <v>28</v>
      </c>
      <c r="F392">
        <v>67933857637909</v>
      </c>
      <c r="G392" t="s">
        <v>811</v>
      </c>
      <c r="H392" t="s">
        <v>31</v>
      </c>
      <c r="I392">
        <v>6</v>
      </c>
      <c r="J392">
        <v>2</v>
      </c>
      <c r="K392">
        <v>0</v>
      </c>
      <c r="L392">
        <v>0</v>
      </c>
      <c r="M392">
        <v>1</v>
      </c>
      <c r="N392">
        <v>0</v>
      </c>
      <c r="P392">
        <v>18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14</v>
      </c>
      <c r="W392">
        <v>0.02</v>
      </c>
      <c r="X392">
        <v>1.17</v>
      </c>
    </row>
    <row r="393" spans="1:24" x14ac:dyDescent="0.3">
      <c r="A393" t="s">
        <v>82</v>
      </c>
      <c r="B393" t="s">
        <v>117</v>
      </c>
      <c r="C393" t="s">
        <v>26</v>
      </c>
      <c r="D393" t="s">
        <v>27</v>
      </c>
      <c r="E393" t="s">
        <v>28</v>
      </c>
      <c r="F393">
        <v>67933860407346</v>
      </c>
      <c r="G393" t="s">
        <v>812</v>
      </c>
      <c r="H393" t="s">
        <v>31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0</v>
      </c>
      <c r="P393">
        <v>2</v>
      </c>
      <c r="Q393">
        <v>2</v>
      </c>
      <c r="R393">
        <v>0</v>
      </c>
      <c r="S393">
        <v>0</v>
      </c>
      <c r="T393">
        <v>0</v>
      </c>
      <c r="U393">
        <v>313</v>
      </c>
      <c r="V393">
        <v>3.5</v>
      </c>
      <c r="W393">
        <v>20.65</v>
      </c>
      <c r="X393">
        <v>8.48</v>
      </c>
    </row>
    <row r="394" spans="1:24" x14ac:dyDescent="0.3">
      <c r="A394" t="s">
        <v>82</v>
      </c>
      <c r="B394" t="s">
        <v>117</v>
      </c>
      <c r="C394" t="s">
        <v>26</v>
      </c>
      <c r="D394" t="s">
        <v>523</v>
      </c>
      <c r="E394" t="s">
        <v>397</v>
      </c>
      <c r="F394" t="s">
        <v>813</v>
      </c>
      <c r="G394" t="s">
        <v>814</v>
      </c>
      <c r="H394" t="s">
        <v>31</v>
      </c>
      <c r="I394">
        <v>0</v>
      </c>
      <c r="J394">
        <v>2</v>
      </c>
      <c r="K394">
        <v>0</v>
      </c>
      <c r="L394">
        <v>1</v>
      </c>
      <c r="M394">
        <v>1</v>
      </c>
      <c r="N394">
        <v>0</v>
      </c>
      <c r="P394">
        <v>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0.67</v>
      </c>
      <c r="W394">
        <v>0</v>
      </c>
      <c r="X394">
        <v>6.72</v>
      </c>
    </row>
    <row r="395" spans="1:24" x14ac:dyDescent="0.3">
      <c r="A395" t="s">
        <v>82</v>
      </c>
      <c r="B395" t="s">
        <v>117</v>
      </c>
      <c r="C395" t="s">
        <v>26</v>
      </c>
      <c r="D395" t="s">
        <v>523</v>
      </c>
      <c r="E395" t="s">
        <v>28</v>
      </c>
      <c r="F395" t="s">
        <v>815</v>
      </c>
      <c r="G395" t="s">
        <v>816</v>
      </c>
      <c r="H395" t="s">
        <v>31</v>
      </c>
      <c r="I395">
        <v>0</v>
      </c>
      <c r="J395">
        <v>2</v>
      </c>
      <c r="K395">
        <v>0</v>
      </c>
      <c r="L395">
        <v>1</v>
      </c>
      <c r="M395">
        <v>1</v>
      </c>
      <c r="N395">
        <v>0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0.17</v>
      </c>
      <c r="W395">
        <v>0</v>
      </c>
      <c r="X395">
        <v>0.89</v>
      </c>
    </row>
    <row r="396" spans="1:24" x14ac:dyDescent="0.3">
      <c r="A396" t="s">
        <v>82</v>
      </c>
      <c r="B396" t="s">
        <v>246</v>
      </c>
      <c r="C396" t="s">
        <v>817</v>
      </c>
      <c r="D396" t="s">
        <v>27</v>
      </c>
      <c r="E396" t="s">
        <v>397</v>
      </c>
      <c r="F396">
        <v>160753</v>
      </c>
      <c r="G396" t="s">
        <v>818</v>
      </c>
      <c r="H396" t="s">
        <v>31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 x14ac:dyDescent="0.3">
      <c r="A397" t="s">
        <v>82</v>
      </c>
      <c r="B397" t="s">
        <v>246</v>
      </c>
      <c r="C397" t="s">
        <v>817</v>
      </c>
      <c r="D397" t="s">
        <v>27</v>
      </c>
      <c r="E397" t="s">
        <v>397</v>
      </c>
      <c r="F397">
        <v>150285</v>
      </c>
      <c r="G397" t="s">
        <v>819</v>
      </c>
      <c r="H397" t="s">
        <v>31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54</v>
      </c>
      <c r="V397">
        <v>0</v>
      </c>
      <c r="W397">
        <v>0</v>
      </c>
      <c r="X397">
        <v>0</v>
      </c>
    </row>
    <row r="398" spans="1:24" x14ac:dyDescent="0.3">
      <c r="A398" t="s">
        <v>82</v>
      </c>
      <c r="B398" t="s">
        <v>246</v>
      </c>
      <c r="C398" t="s">
        <v>817</v>
      </c>
      <c r="D398" t="s">
        <v>27</v>
      </c>
      <c r="E398" t="s">
        <v>397</v>
      </c>
      <c r="F398">
        <v>188942</v>
      </c>
      <c r="G398" t="s">
        <v>820</v>
      </c>
      <c r="H398" t="s">
        <v>31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64</v>
      </c>
      <c r="V398">
        <v>0</v>
      </c>
      <c r="W398">
        <v>0</v>
      </c>
      <c r="X398">
        <v>0</v>
      </c>
    </row>
    <row r="399" spans="1:24" x14ac:dyDescent="0.3">
      <c r="A399" t="s">
        <v>24</v>
      </c>
      <c r="B399" t="s">
        <v>112</v>
      </c>
      <c r="C399" t="s">
        <v>817</v>
      </c>
      <c r="D399" t="s">
        <v>27</v>
      </c>
      <c r="E399" t="s">
        <v>397</v>
      </c>
      <c r="F399">
        <v>160638</v>
      </c>
      <c r="G399" t="s">
        <v>821</v>
      </c>
      <c r="H399" t="s">
        <v>31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</v>
      </c>
      <c r="V399">
        <v>0.33</v>
      </c>
      <c r="W399">
        <v>2.08</v>
      </c>
      <c r="X399">
        <v>0</v>
      </c>
    </row>
    <row r="400" spans="1:24" x14ac:dyDescent="0.3">
      <c r="A400" t="s">
        <v>24</v>
      </c>
      <c r="B400" t="s">
        <v>112</v>
      </c>
      <c r="C400" t="s">
        <v>817</v>
      </c>
      <c r="D400" t="s">
        <v>27</v>
      </c>
      <c r="E400" t="s">
        <v>397</v>
      </c>
      <c r="F400">
        <v>196306</v>
      </c>
      <c r="G400" t="s">
        <v>822</v>
      </c>
      <c r="H400" t="s">
        <v>31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30</v>
      </c>
      <c r="V400">
        <v>0.33</v>
      </c>
      <c r="W400">
        <v>20.79</v>
      </c>
      <c r="X400">
        <v>0</v>
      </c>
    </row>
    <row r="401" spans="1:24" x14ac:dyDescent="0.3">
      <c r="A401" t="s">
        <v>24</v>
      </c>
      <c r="B401" t="s">
        <v>112</v>
      </c>
      <c r="C401" t="s">
        <v>817</v>
      </c>
      <c r="D401" t="s">
        <v>27</v>
      </c>
      <c r="E401" t="s">
        <v>397</v>
      </c>
      <c r="F401">
        <v>188451</v>
      </c>
      <c r="G401" t="s">
        <v>823</v>
      </c>
      <c r="H401" t="s">
        <v>31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Dinámica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2 Browne</dc:creator>
  <cp:lastModifiedBy>Andrés 2 Browne</cp:lastModifiedBy>
  <dcterms:created xsi:type="dcterms:W3CDTF">2026-08-13T14:41:46Z</dcterms:created>
  <dcterms:modified xsi:type="dcterms:W3CDTF">2026-08-13T14:41:46Z</dcterms:modified>
</cp:coreProperties>
</file>