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8_{692F0173-D9E2-4D51-96FF-CF9353F47064}" xr6:coauthVersionLast="45" xr6:coauthVersionMax="45" xr10:uidLastSave="{00000000-0000-0000-0000-000000000000}"/>
  <bookViews>
    <workbookView xWindow="2460" yWindow="2460" windowWidth="21600" windowHeight="11385" xr2:uid="{00000000-000D-0000-FFFF-FFFF00000000}"/>
  </bookViews>
  <sheets>
    <sheet name="Claimbuild List" sheetId="1" r:id="rId1"/>
    <sheet name="Build List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0" i="1" l="1"/>
  <c r="G300" i="1"/>
  <c r="C300" i="1"/>
</calcChain>
</file>

<file path=xl/sharedStrings.xml><?xml version="1.0" encoding="utf-8"?>
<sst xmlns="http://schemas.openxmlformats.org/spreadsheetml/2006/main" count="651" uniqueCount="493">
  <si>
    <t>Region Number</t>
  </si>
  <si>
    <t>Region Name</t>
  </si>
  <si>
    <t>Claimed by</t>
  </si>
  <si>
    <t>Tower Hills</t>
  </si>
  <si>
    <t>Shire</t>
  </si>
  <si>
    <t>Barrow Downs</t>
  </si>
  <si>
    <t>Breeland</t>
  </si>
  <si>
    <t>South Downs</t>
  </si>
  <si>
    <t>Midgewater</t>
  </si>
  <si>
    <t>Weather Hills</t>
  </si>
  <si>
    <t>Ettenmoors</t>
  </si>
  <si>
    <t>Angmar</t>
  </si>
  <si>
    <t>Angmar Mountains</t>
  </si>
  <si>
    <t>Gundabad</t>
  </si>
  <si>
    <t>Coldfells</t>
  </si>
  <si>
    <t>Goblin Town</t>
  </si>
  <si>
    <t>Trollshaws</t>
  </si>
  <si>
    <t>Rivendell</t>
  </si>
  <si>
    <t>Angle</t>
  </si>
  <si>
    <t>Moria</t>
  </si>
  <si>
    <t>Eregion</t>
  </si>
  <si>
    <t>Southern Misty Mountains</t>
  </si>
  <si>
    <t>Nan Curunir</t>
  </si>
  <si>
    <t>Uruk Highlands</t>
  </si>
  <si>
    <t>Adornland</t>
  </si>
  <si>
    <t>Andrast</t>
  </si>
  <si>
    <t>Anfalas</t>
  </si>
  <si>
    <t>Pinnath Gelin</t>
  </si>
  <si>
    <t>Blackroot Vale</t>
  </si>
  <si>
    <t>Belfalas</t>
  </si>
  <si>
    <t>Lamedon</t>
  </si>
  <si>
    <t>Dol Amroth</t>
  </si>
  <si>
    <t>Lebennin</t>
  </si>
  <si>
    <t>Pelargir</t>
  </si>
  <si>
    <t>Lossarnach</t>
  </si>
  <si>
    <t>Pelennor</t>
  </si>
  <si>
    <t>Anórien</t>
  </si>
  <si>
    <t>Ithilien</t>
  </si>
  <si>
    <t>Wold</t>
  </si>
  <si>
    <t>Fangorn</t>
  </si>
  <si>
    <t>Celebrant</t>
  </si>
  <si>
    <t>Lothlorien</t>
  </si>
  <si>
    <t>Gladdenfields</t>
  </si>
  <si>
    <t>Grey Mountains</t>
  </si>
  <si>
    <t>Northern Mirkwood</t>
  </si>
  <si>
    <t>Woodland Realm</t>
  </si>
  <si>
    <t>Dol Guldur</t>
  </si>
  <si>
    <t>Northern Brown Lans</t>
  </si>
  <si>
    <t>Emyn Muil</t>
  </si>
  <si>
    <t>Mouth of the Entwash</t>
  </si>
  <si>
    <t>Ithilien Wastelands</t>
  </si>
  <si>
    <t>Ûdun Valley</t>
  </si>
  <si>
    <t>Durthang</t>
  </si>
  <si>
    <t>Morgul Vale</t>
  </si>
  <si>
    <t>Plateau of Gorgoroth</t>
  </si>
  <si>
    <t>Gorgoroth</t>
  </si>
  <si>
    <t>Valley of the Fell Beasts</t>
  </si>
  <si>
    <t>Eastern Desolation</t>
  </si>
  <si>
    <t>Southern Wilderlands</t>
  </si>
  <si>
    <t>Emyn Winion</t>
  </si>
  <si>
    <t>Dorwinion</t>
  </si>
  <si>
    <t>Central Wilderlands</t>
  </si>
  <si>
    <t>Eastern Dale</t>
  </si>
  <si>
    <t>Central Dale</t>
  </si>
  <si>
    <t>Northern Wilderlands</t>
  </si>
  <si>
    <t>Western Iron Hills</t>
  </si>
  <si>
    <t>Eastern Iron Hills</t>
  </si>
  <si>
    <t>Eryn Vorn</t>
  </si>
  <si>
    <t>Northern Rhudel Steppe</t>
  </si>
  <si>
    <t>Southern Rhudel Steppe</t>
  </si>
  <si>
    <t>Western Rhudel Hills</t>
  </si>
  <si>
    <t>Western Rhudel</t>
  </si>
  <si>
    <t>Central Rhudel</t>
  </si>
  <si>
    <t>Eastern Rhudel Hills</t>
  </si>
  <si>
    <t>Tol Rhudar</t>
  </si>
  <si>
    <t>Northen Rhudel</t>
  </si>
  <si>
    <t>Forlindon</t>
  </si>
  <si>
    <t>Harlindon</t>
  </si>
  <si>
    <t>Northern Coast</t>
  </si>
  <si>
    <t>Western Northlands</t>
  </si>
  <si>
    <t>North Downs</t>
  </si>
  <si>
    <t>Minhiriath</t>
  </si>
  <si>
    <t>Swanfleet</t>
  </si>
  <si>
    <t>Enedwaith</t>
  </si>
  <si>
    <t>Southern Lone-Lands</t>
  </si>
  <si>
    <t>Western Lone-Lands</t>
  </si>
  <si>
    <t>Northern Lone-Lands</t>
  </si>
  <si>
    <t>Duneard</t>
  </si>
  <si>
    <t>Firwold</t>
  </si>
  <si>
    <t>Southern Enedwaith</t>
  </si>
  <si>
    <t>Drúwaith Iaur</t>
  </si>
  <si>
    <t>Western White Mountains</t>
  </si>
  <si>
    <t>Dunharrow Mountains</t>
  </si>
  <si>
    <t>Central White Mountains</t>
  </si>
  <si>
    <t>Eastern White Mountains</t>
  </si>
  <si>
    <t>Ethir Anduin</t>
  </si>
  <si>
    <t>Eastmark</t>
  </si>
  <si>
    <t>Westemnet</t>
  </si>
  <si>
    <t>Eastemnet</t>
  </si>
  <si>
    <t>South-West Anduin Vales</t>
  </si>
  <si>
    <t>Central-West Anduin Vales</t>
  </si>
  <si>
    <t>Northern-West Anduin Vales</t>
  </si>
  <si>
    <t>Northern-East Anduin Vales</t>
  </si>
  <si>
    <t>Central East Anduin Vales</t>
  </si>
  <si>
    <t>Southern East Anduin Vales</t>
  </si>
  <si>
    <t>East Bight</t>
  </si>
  <si>
    <t>Central Mirkwood</t>
  </si>
  <si>
    <t>Southern Mirkwood</t>
  </si>
  <si>
    <t>Dagorlad</t>
  </si>
  <si>
    <t>Dead Marshes</t>
  </si>
  <si>
    <t>Nindalf</t>
  </si>
  <si>
    <t>Nan Ungol</t>
  </si>
  <si>
    <t>South-East Eriador</t>
  </si>
  <si>
    <t>South-West Eriador</t>
  </si>
  <si>
    <t>North-East Eriador</t>
  </si>
  <si>
    <t>North-West Eriador</t>
  </si>
  <si>
    <t>West Eriador</t>
  </si>
  <si>
    <t>Eastern Eriador</t>
  </si>
  <si>
    <t>Tol Falas</t>
  </si>
  <si>
    <t>Tol Torog</t>
  </si>
  <si>
    <t>Vulcanic Islands of the South</t>
  </si>
  <si>
    <t>Tol Hith</t>
  </si>
  <si>
    <t>Islands of the Horn</t>
  </si>
  <si>
    <t>Long Lake</t>
  </si>
  <si>
    <t>Fornúrnen</t>
  </si>
  <si>
    <t>Harnúrnen</t>
  </si>
  <si>
    <t>Annúrnen</t>
  </si>
  <si>
    <t>Rhunúrnen</t>
  </si>
  <si>
    <t>West Mordor</t>
  </si>
  <si>
    <t>East Mordor</t>
  </si>
  <si>
    <t>Ered Lithuin</t>
  </si>
  <si>
    <t>Southern Brownlands</t>
  </si>
  <si>
    <t>Eastern Guard</t>
  </si>
  <si>
    <t>Withered Heath</t>
  </si>
  <si>
    <t>Northlands</t>
  </si>
  <si>
    <t>Western Taiga</t>
  </si>
  <si>
    <t>Taiga</t>
  </si>
  <si>
    <t>East Taiga</t>
  </si>
  <si>
    <t>Northern Wild Woods</t>
  </si>
  <si>
    <t>Wild Woods</t>
  </si>
  <si>
    <t>Southern Wild Woods</t>
  </si>
  <si>
    <t>Southern Orocarni</t>
  </si>
  <si>
    <t>Orocarni</t>
  </si>
  <si>
    <t>Northern Orocarni</t>
  </si>
  <si>
    <t>Baraz-dûm</t>
  </si>
  <si>
    <t>Last Desert</t>
  </si>
  <si>
    <t>Rhûn Forrest</t>
  </si>
  <si>
    <t>Mountains of the Wind</t>
  </si>
  <si>
    <t>Western Slopes of Wind</t>
  </si>
  <si>
    <t>Hildórien</t>
  </si>
  <si>
    <t>Eryn Caran</t>
  </si>
  <si>
    <t>Cursed Eryn Caran</t>
  </si>
  <si>
    <t>Red Desert</t>
  </si>
  <si>
    <t>Northern Half-Desert</t>
  </si>
  <si>
    <t>Lostladen</t>
  </si>
  <si>
    <t>Eastern Harondor</t>
  </si>
  <si>
    <t>Western Harondor</t>
  </si>
  <si>
    <t>Harnedor</t>
  </si>
  <si>
    <t>Northern Umbar</t>
  </si>
  <si>
    <t>Southern Umbar</t>
  </si>
  <si>
    <t>Southern Southron Coast</t>
  </si>
  <si>
    <t>Northern Southron Coast</t>
  </si>
  <si>
    <t>Ijdi-ilel</t>
  </si>
  <si>
    <t>Desert Hills</t>
  </si>
  <si>
    <t>Western Gulf Hills</t>
  </si>
  <si>
    <t>Northen Gulf Hills</t>
  </si>
  <si>
    <t>Eastern Gulf Hills</t>
  </si>
  <si>
    <t>Southwestern Desert</t>
  </si>
  <si>
    <t>Northwestern Desert</t>
  </si>
  <si>
    <t>Northeastern Desert</t>
  </si>
  <si>
    <t>Southeastern Desert</t>
  </si>
  <si>
    <t>Cap of Harhudor</t>
  </si>
  <si>
    <t>Mouth of Harhudor</t>
  </si>
  <si>
    <t>Harhudor</t>
  </si>
  <si>
    <t>Western Harhudor</t>
  </si>
  <si>
    <t>Eithel Harhudor</t>
  </si>
  <si>
    <t>Nargroth</t>
  </si>
  <si>
    <t>Erebor</t>
  </si>
  <si>
    <t>Eithel Vaile</t>
  </si>
  <si>
    <t>Eithel Hyarmen</t>
  </si>
  <si>
    <t>Half-Desert Coast</t>
  </si>
  <si>
    <t>Gulf of Harad</t>
  </si>
  <si>
    <t>Horn of the Gulf of Harad</t>
  </si>
  <si>
    <t>Northern Gulfen Half-Desert</t>
  </si>
  <si>
    <t>Western Gulfen Half-Desert</t>
  </si>
  <si>
    <t>Eastern Gulfen Half-Desert</t>
  </si>
  <si>
    <t>Hill of the Sun</t>
  </si>
  <si>
    <t>Hunters' Haunt</t>
  </si>
  <si>
    <t>Eastern Arid</t>
  </si>
  <si>
    <t>Central Arid</t>
  </si>
  <si>
    <t>Upper Flood Plains</t>
  </si>
  <si>
    <t>Lower Flood Plains</t>
  </si>
  <si>
    <t>Western Half-Desert</t>
  </si>
  <si>
    <t>Western Arid Hills</t>
  </si>
  <si>
    <t>Central Arid Hills</t>
  </si>
  <si>
    <t>Eastern Arid Hills</t>
  </si>
  <si>
    <t>Plains of Bones</t>
  </si>
  <si>
    <t>Tol Harnin</t>
  </si>
  <si>
    <t>Harnin Dear</t>
  </si>
  <si>
    <t>Northern Far Harad Forrest</t>
  </si>
  <si>
    <t>Taur-na-Torogrim</t>
  </si>
  <si>
    <t>Southern Far Harad Forrest</t>
  </si>
  <si>
    <t>Bight of the Far Harad Forrest</t>
  </si>
  <si>
    <t>Hartorogost</t>
  </si>
  <si>
    <t>Durfalas</t>
  </si>
  <si>
    <t>Western Narennyn</t>
  </si>
  <si>
    <t>Eastern Narennyn</t>
  </si>
  <si>
    <t>Deep Harad</t>
  </si>
  <si>
    <t>Haraduin Plains</t>
  </si>
  <si>
    <t>Nan Haradagorath</t>
  </si>
  <si>
    <t>Southern Mangrove</t>
  </si>
  <si>
    <t>Western Mangrove</t>
  </si>
  <si>
    <t>Northern Mangrove</t>
  </si>
  <si>
    <t>Northern Jungle Bight</t>
  </si>
  <si>
    <t>Southern Jungle Bight</t>
  </si>
  <si>
    <t>East-Coast Grasslands</t>
  </si>
  <si>
    <t>Eastern Bushlands</t>
  </si>
  <si>
    <t>Western Bushlands</t>
  </si>
  <si>
    <t xml:space="preserve">Southern Jungle </t>
  </si>
  <si>
    <t>Jungle Coast</t>
  </si>
  <si>
    <t>Far Harad Swamplands</t>
  </si>
  <si>
    <t>Chunha</t>
  </si>
  <si>
    <t>Cloud Forrest</t>
  </si>
  <si>
    <t>Southern Corsair Coast</t>
  </si>
  <si>
    <t>Central Corsair Coast</t>
  </si>
  <si>
    <t>Northern Corsair Coast</t>
  </si>
  <si>
    <t>Mount Tarwaeras</t>
  </si>
  <si>
    <t>Mount Laegras</t>
  </si>
  <si>
    <t>Mount Astras</t>
  </si>
  <si>
    <t>Harad Mountains</t>
  </si>
  <si>
    <t>Harad Mountains Grassland</t>
  </si>
  <si>
    <t>Western Arid</t>
  </si>
  <si>
    <t>Yahash Kah</t>
  </si>
  <si>
    <t>West-Coast Grasslands</t>
  </si>
  <si>
    <t>Southern Jungle Mountains</t>
  </si>
  <si>
    <t>Jungle Mountain Range</t>
  </si>
  <si>
    <t>Northern Jungle Mountain Range</t>
  </si>
  <si>
    <t>Northern Jungle</t>
  </si>
  <si>
    <t>Western Jungle</t>
  </si>
  <si>
    <t>Southeastern Jungle</t>
  </si>
  <si>
    <t>Northeastern Jungle</t>
  </si>
  <si>
    <t>Central Jungle Mountains</t>
  </si>
  <si>
    <t>Southern Jungle Mountain Range</t>
  </si>
  <si>
    <t>Jungle Mountains</t>
  </si>
  <si>
    <t>Western Jungle Mountains</t>
  </si>
  <si>
    <t>Western Jungle Mountain Range</t>
  </si>
  <si>
    <t>Southern Wild Rhûn</t>
  </si>
  <si>
    <t>Northern Wild Rhûn</t>
  </si>
  <si>
    <t>Southern Rhûn</t>
  </si>
  <si>
    <t>Central Rhûn</t>
  </si>
  <si>
    <t>Northern Rhûn</t>
  </si>
  <si>
    <t>Western Rhûn</t>
  </si>
  <si>
    <t>Southern Rhûn Coast</t>
  </si>
  <si>
    <t>Central Rhûn Coast</t>
  </si>
  <si>
    <t>Eastern Rhûn</t>
  </si>
  <si>
    <t>Northern Rhûn Coast</t>
  </si>
  <si>
    <t>Northern Eriador</t>
  </si>
  <si>
    <t>Island of the Gulf</t>
  </si>
  <si>
    <t>Island of Bones</t>
  </si>
  <si>
    <t>Gondor</t>
  </si>
  <si>
    <t>Trader</t>
  </si>
  <si>
    <t>Commander</t>
  </si>
  <si>
    <t>+10 Troops for neighbouring regions</t>
  </si>
  <si>
    <t>Name</t>
  </si>
  <si>
    <t>Coordinates</t>
  </si>
  <si>
    <t>Type of Claimbuild</t>
  </si>
  <si>
    <t>Tarminas</t>
  </si>
  <si>
    <t>Minas Tinar</t>
  </si>
  <si>
    <t>Andur</t>
  </si>
  <si>
    <t>Tarenrain</t>
  </si>
  <si>
    <t>Chudzur</t>
  </si>
  <si>
    <t>Adzabet</t>
  </si>
  <si>
    <t>16474, 70, 10228</t>
  </si>
  <si>
    <t>Village</t>
  </si>
  <si>
    <t>27885, 70, 13632</t>
  </si>
  <si>
    <t>29346, 63, 14024</t>
  </si>
  <si>
    <t>33974, 84, -3733</t>
  </si>
  <si>
    <t>45603, 69, -18085</t>
  </si>
  <si>
    <t>49954, 132, -17685</t>
  </si>
  <si>
    <t>Hamlet</t>
  </si>
  <si>
    <t>Stronghold</t>
  </si>
  <si>
    <t>Smith</t>
  </si>
  <si>
    <t>Rhudaur</t>
  </si>
  <si>
    <t>Urgu Urush</t>
  </si>
  <si>
    <t>42849, 100, -10028</t>
  </si>
  <si>
    <t>Zi Lake Mounavain</t>
  </si>
  <si>
    <t>51950, 128, -11130</t>
  </si>
  <si>
    <t>Ninqitono Opele</t>
  </si>
  <si>
    <t>45353, 72, -1648</t>
  </si>
  <si>
    <t>Eregduin</t>
  </si>
  <si>
    <t>48602, 75, -1519</t>
  </si>
  <si>
    <t>Taredan</t>
  </si>
  <si>
    <t>36208, 81, -585</t>
  </si>
  <si>
    <t>Tarlangs Vale</t>
  </si>
  <si>
    <t>50811, 69, 61839</t>
  </si>
  <si>
    <t>45909, 88, 77795</t>
  </si>
  <si>
    <t>Town</t>
  </si>
  <si>
    <t>Sammar Erui</t>
  </si>
  <si>
    <t>74818, 65, 66978</t>
  </si>
  <si>
    <t>Quarry(Chalk)</t>
  </si>
  <si>
    <t>Mine(Iron), Quarry(Gondor Rock)</t>
  </si>
  <si>
    <t>Warcamp</t>
  </si>
  <si>
    <t>Anorien Warcamp</t>
  </si>
  <si>
    <t>75908, 81, 63691</t>
  </si>
  <si>
    <t>Erthron</t>
  </si>
  <si>
    <t>77581, 72, 64397</t>
  </si>
  <si>
    <t>Khazad Darim</t>
  </si>
  <si>
    <t>57988, 120, -22429</t>
  </si>
  <si>
    <t>Kal' Eron Erebor</t>
  </si>
  <si>
    <t>83501, 112, -15700</t>
  </si>
  <si>
    <t>Vahlröd</t>
  </si>
  <si>
    <t>201900, 146, -14000</t>
  </si>
  <si>
    <t>Umbar</t>
  </si>
  <si>
    <t>Aphûror</t>
  </si>
  <si>
    <t>51632, 76, 124437</t>
  </si>
  <si>
    <t>Northern Ered Luin</t>
  </si>
  <si>
    <t>Southern Ered Luin</t>
  </si>
  <si>
    <t>Evendim</t>
  </si>
  <si>
    <t>Old Forest</t>
  </si>
  <si>
    <t>Central Eriador</t>
  </si>
  <si>
    <t>Mordor</t>
  </si>
  <si>
    <t>Kurog</t>
  </si>
  <si>
    <t>83233, 71, 65104</t>
  </si>
  <si>
    <t>Amrun Tridis</t>
  </si>
  <si>
    <t xml:space="preserve">38630, 127, -6145 </t>
  </si>
  <si>
    <t>Luinminas</t>
  </si>
  <si>
    <t>41987, 76, 10837</t>
  </si>
  <si>
    <t>'+10 Troops for neighbouring regions</t>
  </si>
  <si>
    <t>Taurethrim</t>
  </si>
  <si>
    <t>Zulik</t>
  </si>
  <si>
    <t>94649, 67, 270068</t>
  </si>
  <si>
    <t>1 Shaman, 1 Smith</t>
  </si>
  <si>
    <t>Berior Leineth</t>
  </si>
  <si>
    <t>57696, 80, 73070</t>
  </si>
  <si>
    <t>Rangers_of_the_North</t>
  </si>
  <si>
    <t>Durins_Folk</t>
  </si>
  <si>
    <t>Fidnas</t>
  </si>
  <si>
    <t>YarnYoshiGaming</t>
  </si>
  <si>
    <t>Anedhel</t>
  </si>
  <si>
    <t>20damian07</t>
  </si>
  <si>
    <t>Agent_Crab</t>
  </si>
  <si>
    <t>jancool700</t>
  </si>
  <si>
    <t>jvanhierden</t>
  </si>
  <si>
    <t>glupe1</t>
  </si>
  <si>
    <t>Human100</t>
  </si>
  <si>
    <t>Jukoz</t>
  </si>
  <si>
    <t>bakbar</t>
  </si>
  <si>
    <t>WaffleEcsDee</t>
  </si>
  <si>
    <t>Davedaaf</t>
  </si>
  <si>
    <t>Project</t>
  </si>
  <si>
    <t>Progress</t>
  </si>
  <si>
    <t>Eanoria</t>
  </si>
  <si>
    <t>Nodas</t>
  </si>
  <si>
    <t>Minas Tirith</t>
  </si>
  <si>
    <t>Work in Progress</t>
  </si>
  <si>
    <t>Khazad Dûm / Moria</t>
  </si>
  <si>
    <t>Being Planned</t>
  </si>
  <si>
    <t>Coordiantor</t>
  </si>
  <si>
    <t>Type of Build</t>
  </si>
  <si>
    <t>Custom</t>
  </si>
  <si>
    <t>Lorebuild</t>
  </si>
  <si>
    <t>Edoras</t>
  </si>
  <si>
    <t>oveny</t>
  </si>
  <si>
    <t>Khabubakar</t>
  </si>
  <si>
    <t>66836, 64, 105528</t>
  </si>
  <si>
    <t>Snivey04</t>
  </si>
  <si>
    <t>Fishmonger</t>
  </si>
  <si>
    <t>Sunleaf´s HallCave</t>
  </si>
  <si>
    <t>52506, 76, 35537</t>
  </si>
  <si>
    <t>Zorg´s Tower</t>
  </si>
  <si>
    <t>66526, 67, 79897</t>
  </si>
  <si>
    <t>Urgshire</t>
  </si>
  <si>
    <t>44614, 119, 14689</t>
  </si>
  <si>
    <t>Orc Trader</t>
  </si>
  <si>
    <t>xHenkka</t>
  </si>
  <si>
    <t>Ghogh Dhaccon</t>
  </si>
  <si>
    <t>82024, 87, 65205</t>
  </si>
  <si>
    <t>Woden(Discord)</t>
  </si>
  <si>
    <t>Pirates Hang</t>
  </si>
  <si>
    <t>CXUWOTM8X3_yam</t>
  </si>
  <si>
    <t>Build by</t>
  </si>
  <si>
    <t>dorthonion</t>
  </si>
  <si>
    <t>Orocarni_Dwarves</t>
  </si>
  <si>
    <t>Corsairs of the Coast</t>
  </si>
  <si>
    <t>9094, 77, 241193</t>
  </si>
  <si>
    <t>Yamlet</t>
  </si>
  <si>
    <t>8664, 80, 239502</t>
  </si>
  <si>
    <t>South Forochel</t>
  </si>
  <si>
    <t>Forochel Mountain</t>
  </si>
  <si>
    <t>South East Forochel</t>
  </si>
  <si>
    <t>East Forochel</t>
  </si>
  <si>
    <t>North Forochel</t>
  </si>
  <si>
    <t>North West Forochel</t>
  </si>
  <si>
    <t>Kap of Forochel</t>
  </si>
  <si>
    <t>West Forochel Mountains</t>
  </si>
  <si>
    <t>West Ice Coast</t>
  </si>
  <si>
    <t>North West Forochel Mountains</t>
  </si>
  <si>
    <t>Ice Coast</t>
  </si>
  <si>
    <t>Northern Forochel Mountains</t>
  </si>
  <si>
    <t>Northern Ice Coast</t>
  </si>
  <si>
    <t>North East Forochel Mountains</t>
  </si>
  <si>
    <t>East Forochel Mountains</t>
  </si>
  <si>
    <t>South Forochel Mountains</t>
  </si>
  <si>
    <t>Western Forodwaith Mountains</t>
  </si>
  <si>
    <t>Western Forodwaith</t>
  </si>
  <si>
    <t>Central Forodwaith</t>
  </si>
  <si>
    <t>Central Forodwaith Mountains</t>
  </si>
  <si>
    <t>Forodwaith</t>
  </si>
  <si>
    <t>Single Forodwaith Mountain</t>
  </si>
  <si>
    <t>East Forodwaith Mountains</t>
  </si>
  <si>
    <t>East Forodwaith</t>
  </si>
  <si>
    <t>Barad-Dûr</t>
  </si>
  <si>
    <t>Castle</t>
  </si>
  <si>
    <t>Tarlangs Hold</t>
  </si>
  <si>
    <t>50993, 115, 61955</t>
  </si>
  <si>
    <t>MCWelles</t>
  </si>
  <si>
    <t>Golnauk-Ghamronk</t>
  </si>
  <si>
    <t>89856, 72, 87817</t>
  </si>
  <si>
    <t>Ol_Zogwort</t>
  </si>
  <si>
    <t>Morgul Ore</t>
  </si>
  <si>
    <t>Evraal Umgor</t>
  </si>
  <si>
    <t>117881, 72, -15132</t>
  </si>
  <si>
    <t>motorsport234104</t>
  </si>
  <si>
    <t>Bangad-Minhiriath</t>
  </si>
  <si>
    <t>Esgaroth</t>
  </si>
  <si>
    <t>-83457,63,-12189</t>
  </si>
  <si>
    <t>Bartender</t>
  </si>
  <si>
    <t>South Mordor Mountains</t>
  </si>
  <si>
    <t>Dale</t>
  </si>
  <si>
    <t>Dirhindor</t>
  </si>
  <si>
    <t>96968, 75, -7264</t>
  </si>
  <si>
    <t>Baker, Smith</t>
  </si>
  <si>
    <t>LunarLancer/Fidnas</t>
  </si>
  <si>
    <t>Waegmunding</t>
  </si>
  <si>
    <t>Beckholme</t>
  </si>
  <si>
    <t>29540, 66, 30956</t>
  </si>
  <si>
    <t>Zozdrugh</t>
  </si>
  <si>
    <t>45814, 72, -19351</t>
  </si>
  <si>
    <t>?</t>
  </si>
  <si>
    <t>Kermit</t>
  </si>
  <si>
    <t>Bedhiras Guard Post</t>
  </si>
  <si>
    <t>94796, 69, 272219</t>
  </si>
  <si>
    <r>
      <t>Cerin Silm</t>
    </r>
    <r>
      <rPr>
        <sz val="11"/>
        <color theme="1"/>
        <rFont val="Calibri"/>
        <family val="2"/>
      </rPr>
      <t>ë</t>
    </r>
  </si>
  <si>
    <t>55294, 94, 23264</t>
  </si>
  <si>
    <t>Kt8027</t>
  </si>
  <si>
    <t>Total</t>
  </si>
  <si>
    <t>Lothlòrien</t>
  </si>
  <si>
    <t>Kanuka Forest</t>
  </si>
  <si>
    <t>Kapuma</t>
  </si>
  <si>
    <t>99626, 150, 260850</t>
  </si>
  <si>
    <t>Zikler</t>
  </si>
  <si>
    <t>55364, 117, 266227</t>
  </si>
  <si>
    <t>Obsidian Shard Mine</t>
  </si>
  <si>
    <t>Farm (Yam)</t>
  </si>
  <si>
    <t>Iron Mine - Gold Mine - Stone Quarry</t>
  </si>
  <si>
    <t>Bananas</t>
  </si>
  <si>
    <t>Town-Town</t>
  </si>
  <si>
    <t>4 Gold Mines</t>
  </si>
  <si>
    <t>2 Gold Mines</t>
  </si>
  <si>
    <t>Beach Boys</t>
  </si>
  <si>
    <t>Farm (Wheat, Red- and Green Grapes)</t>
  </si>
  <si>
    <t>Urdor's Outpost</t>
  </si>
  <si>
    <t>77300, 66, 70277</t>
  </si>
  <si>
    <t>Rewards</t>
  </si>
  <si>
    <t>Karkur</t>
  </si>
  <si>
    <t>Bowmaster</t>
  </si>
  <si>
    <t>Farm (Flax, Red Grapes, Corn)</t>
  </si>
  <si>
    <t>Mamua</t>
  </si>
  <si>
    <t>116669, 70, 295367</t>
  </si>
  <si>
    <t>2 Reed Farms (2 large pouches)</t>
  </si>
  <si>
    <t>83315, 74, 65083</t>
  </si>
  <si>
    <t>Rohan</t>
  </si>
  <si>
    <t>Ashold</t>
  </si>
  <si>
    <t xml:space="preserve">60744, 70, 49468 </t>
  </si>
  <si>
    <t>Smith, Meadhost</t>
  </si>
  <si>
    <t>Ashold castle</t>
  </si>
  <si>
    <t>60801, 72, 49529</t>
  </si>
  <si>
    <t>Mine (Iron)</t>
  </si>
  <si>
    <t>Wizles</t>
  </si>
  <si>
    <t>Trading post</t>
  </si>
  <si>
    <t>Siniath Aur</t>
  </si>
  <si>
    <t>40208, 87, 13532</t>
  </si>
  <si>
    <t>Wood-elf smith</t>
  </si>
  <si>
    <t>Pokerino</t>
  </si>
  <si>
    <t>Potato Farm, Vineyard (Mix red, green)</t>
  </si>
  <si>
    <t>Harad Dwarves</t>
  </si>
  <si>
    <t>Sunkeep</t>
  </si>
  <si>
    <t>8966, 181, 222457</t>
  </si>
  <si>
    <t>Bree</t>
  </si>
  <si>
    <t>Soughsbury</t>
  </si>
  <si>
    <t>15178, 69, 3104</t>
  </si>
  <si>
    <t>Bartender, Farmer</t>
  </si>
  <si>
    <t>Brego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</si>
</sst>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AC0CD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2964D2"/>
        <bgColor indexed="64"/>
      </patternFill>
    </fill>
    <fill>
      <patternFill patternType="solid">
        <fgColor rgb="FFB9325A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B434BE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CBE3C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20A73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quotePrefix="1" applyFon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1" borderId="0" xfId="0" applyFont="1" applyFill="1"/>
    <xf numFmtId="0" fontId="0" fillId="12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quotePrefix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quotePrefix="1" applyFill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4" borderId="0" xfId="0" quotePrefix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1" borderId="0" xfId="0" quotePrefix="1" applyFont="1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</cellXfs>
  <cellStyles count="1">
    <cellStyle name="Standaard" xfId="0" builtinId="0"/>
  </cellStyles>
  <dxfs count="117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rgb="FFB434BE"/>
        </patternFill>
      </fill>
    </dxf>
    <dxf>
      <fill>
        <patternFill>
          <bgColor rgb="FF9AC0CD"/>
        </patternFill>
      </fill>
    </dxf>
    <dxf>
      <fill>
        <patternFill>
          <bgColor rgb="FFBDB76B"/>
        </patternFill>
      </fill>
    </dxf>
    <dxf>
      <fill>
        <patternFill>
          <bgColor rgb="FF556B2F"/>
        </patternFill>
      </fill>
    </dxf>
    <dxf>
      <fill>
        <patternFill>
          <bgColor rgb="FF4169E1"/>
        </patternFill>
      </fill>
    </dxf>
    <dxf>
      <fill>
        <patternFill>
          <bgColor rgb="FF483D8B"/>
        </patternFill>
      </fill>
    </dxf>
    <dxf>
      <fill>
        <patternFill>
          <bgColor rgb="FFCD00CD"/>
        </patternFill>
      </fill>
    </dxf>
    <dxf>
      <fill>
        <patternFill>
          <bgColor rgb="FFCD9B9B"/>
        </patternFill>
      </fill>
    </dxf>
    <dxf>
      <font>
        <color theme="0"/>
      </font>
      <fill>
        <patternFill>
          <bgColor rgb="FF0000CD"/>
        </patternFill>
      </fill>
    </dxf>
    <dxf>
      <fill>
        <patternFill>
          <bgColor rgb="FF6495ED"/>
        </patternFill>
      </fill>
    </dxf>
    <dxf>
      <fill>
        <patternFill>
          <bgColor rgb="FF00C5CD"/>
        </patternFill>
      </fill>
    </dxf>
    <dxf>
      <fill>
        <patternFill>
          <bgColor rgb="FF228B22"/>
        </patternFill>
      </fill>
    </dxf>
    <dxf>
      <fill>
        <patternFill>
          <bgColor rgb="FFEEEEE0"/>
        </patternFill>
      </fill>
    </dxf>
    <dxf>
      <fill>
        <patternFill>
          <bgColor rgb="FFB434BE"/>
        </patternFill>
      </fill>
    </dxf>
    <dxf>
      <fill>
        <patternFill>
          <bgColor rgb="FF9AC0CD"/>
        </patternFill>
      </fill>
    </dxf>
    <dxf>
      <fill>
        <patternFill>
          <bgColor rgb="FFBDB76B"/>
        </patternFill>
      </fill>
    </dxf>
    <dxf>
      <fill>
        <patternFill>
          <bgColor rgb="FF556B2F"/>
        </patternFill>
      </fill>
    </dxf>
    <dxf>
      <fill>
        <patternFill>
          <bgColor rgb="FF4169E1"/>
        </patternFill>
      </fill>
    </dxf>
    <dxf>
      <fill>
        <patternFill>
          <bgColor rgb="FF483D8B"/>
        </patternFill>
      </fill>
    </dxf>
    <dxf>
      <fill>
        <patternFill>
          <bgColor rgb="FFCD00CD"/>
        </patternFill>
      </fill>
    </dxf>
    <dxf>
      <fill>
        <patternFill>
          <bgColor rgb="FFCD9B9B"/>
        </patternFill>
      </fill>
    </dxf>
    <dxf>
      <font>
        <color theme="0"/>
      </font>
      <fill>
        <patternFill>
          <bgColor rgb="FF0000CD"/>
        </patternFill>
      </fill>
    </dxf>
    <dxf>
      <fill>
        <patternFill>
          <bgColor rgb="FF6495ED"/>
        </patternFill>
      </fill>
    </dxf>
    <dxf>
      <fill>
        <patternFill>
          <bgColor rgb="FF00C5CD"/>
        </patternFill>
      </fill>
    </dxf>
    <dxf>
      <fill>
        <patternFill>
          <bgColor rgb="FF228B22"/>
        </patternFill>
      </fill>
    </dxf>
    <dxf>
      <fill>
        <patternFill>
          <bgColor rgb="FFEEEEE0"/>
        </patternFill>
      </fill>
    </dxf>
    <dxf>
      <fill>
        <patternFill>
          <bgColor rgb="FFB434BE"/>
        </patternFill>
      </fill>
    </dxf>
    <dxf>
      <fill>
        <patternFill>
          <bgColor rgb="FF9AC0CD"/>
        </patternFill>
      </fill>
    </dxf>
    <dxf>
      <fill>
        <patternFill>
          <bgColor rgb="FFBDB76B"/>
        </patternFill>
      </fill>
    </dxf>
    <dxf>
      <fill>
        <patternFill>
          <bgColor rgb="FF556B2F"/>
        </patternFill>
      </fill>
    </dxf>
    <dxf>
      <fill>
        <patternFill>
          <bgColor rgb="FF4169E1"/>
        </patternFill>
      </fill>
    </dxf>
    <dxf>
      <fill>
        <patternFill>
          <bgColor rgb="FF483D8B"/>
        </patternFill>
      </fill>
    </dxf>
    <dxf>
      <fill>
        <patternFill>
          <bgColor rgb="FFCD00CD"/>
        </patternFill>
      </fill>
    </dxf>
    <dxf>
      <fill>
        <patternFill>
          <bgColor rgb="FFCD9B9B"/>
        </patternFill>
      </fill>
    </dxf>
    <dxf>
      <font>
        <color theme="0"/>
      </font>
      <fill>
        <patternFill>
          <bgColor rgb="FF0000CD"/>
        </patternFill>
      </fill>
    </dxf>
    <dxf>
      <fill>
        <patternFill>
          <bgColor rgb="FF6495ED"/>
        </patternFill>
      </fill>
    </dxf>
    <dxf>
      <fill>
        <patternFill>
          <bgColor rgb="FF00C5CD"/>
        </patternFill>
      </fill>
    </dxf>
    <dxf>
      <fill>
        <patternFill>
          <bgColor rgb="FF228B22"/>
        </patternFill>
      </fill>
    </dxf>
    <dxf>
      <fill>
        <patternFill>
          <bgColor rgb="FFEEEEE0"/>
        </patternFill>
      </fill>
    </dxf>
    <dxf>
      <fill>
        <patternFill>
          <bgColor rgb="FFB434BE"/>
        </patternFill>
      </fill>
    </dxf>
    <dxf>
      <fill>
        <patternFill>
          <bgColor rgb="FF9AC0CD"/>
        </patternFill>
      </fill>
    </dxf>
    <dxf>
      <fill>
        <patternFill>
          <bgColor rgb="FFBDB76B"/>
        </patternFill>
      </fill>
    </dxf>
    <dxf>
      <fill>
        <patternFill>
          <bgColor rgb="FF556B2F"/>
        </patternFill>
      </fill>
    </dxf>
    <dxf>
      <fill>
        <patternFill>
          <bgColor rgb="FF4169E1"/>
        </patternFill>
      </fill>
    </dxf>
    <dxf>
      <fill>
        <patternFill>
          <bgColor rgb="FF483D8B"/>
        </patternFill>
      </fill>
    </dxf>
    <dxf>
      <fill>
        <patternFill>
          <bgColor rgb="FFCD00CD"/>
        </patternFill>
      </fill>
    </dxf>
    <dxf>
      <fill>
        <patternFill>
          <bgColor rgb="FFCD9B9B"/>
        </patternFill>
      </fill>
    </dxf>
    <dxf>
      <font>
        <color theme="0"/>
      </font>
      <fill>
        <patternFill>
          <bgColor rgb="FF0000CD"/>
        </patternFill>
      </fill>
    </dxf>
    <dxf>
      <fill>
        <patternFill>
          <bgColor rgb="FF6495ED"/>
        </patternFill>
      </fill>
    </dxf>
    <dxf>
      <fill>
        <patternFill>
          <bgColor rgb="FF00C5CD"/>
        </patternFill>
      </fill>
    </dxf>
    <dxf>
      <fill>
        <patternFill>
          <bgColor rgb="FF228B22"/>
        </patternFill>
      </fill>
    </dxf>
    <dxf>
      <fill>
        <patternFill>
          <bgColor rgb="FFEEEEE0"/>
        </patternFill>
      </fill>
    </dxf>
    <dxf>
      <fill>
        <patternFill>
          <bgColor rgb="FFB434BE"/>
        </patternFill>
      </fill>
    </dxf>
    <dxf>
      <fill>
        <patternFill>
          <bgColor rgb="FF9AC0CD"/>
        </patternFill>
      </fill>
    </dxf>
    <dxf>
      <fill>
        <patternFill>
          <bgColor rgb="FFBDB76B"/>
        </patternFill>
      </fill>
    </dxf>
    <dxf>
      <fill>
        <patternFill>
          <bgColor rgb="FF556B2F"/>
        </patternFill>
      </fill>
    </dxf>
    <dxf>
      <fill>
        <patternFill>
          <bgColor rgb="FF4169E1"/>
        </patternFill>
      </fill>
    </dxf>
    <dxf>
      <fill>
        <patternFill>
          <bgColor rgb="FF483D8B"/>
        </patternFill>
      </fill>
    </dxf>
    <dxf>
      <fill>
        <patternFill>
          <bgColor rgb="FFCD00CD"/>
        </patternFill>
      </fill>
    </dxf>
    <dxf>
      <fill>
        <patternFill>
          <bgColor rgb="FFCD9B9B"/>
        </patternFill>
      </fill>
    </dxf>
    <dxf>
      <font>
        <color theme="0"/>
      </font>
      <fill>
        <patternFill>
          <bgColor rgb="FF0000CD"/>
        </patternFill>
      </fill>
    </dxf>
    <dxf>
      <fill>
        <patternFill>
          <bgColor rgb="FF6495ED"/>
        </patternFill>
      </fill>
    </dxf>
    <dxf>
      <fill>
        <patternFill>
          <bgColor rgb="FF00C5CD"/>
        </patternFill>
      </fill>
    </dxf>
    <dxf>
      <fill>
        <patternFill>
          <bgColor rgb="FF228B22"/>
        </patternFill>
      </fill>
    </dxf>
    <dxf>
      <fill>
        <patternFill>
          <bgColor rgb="FFEEEEE0"/>
        </patternFill>
      </fill>
    </dxf>
    <dxf>
      <fill>
        <patternFill>
          <bgColor rgb="FFB434BE"/>
        </patternFill>
      </fill>
    </dxf>
    <dxf>
      <fill>
        <patternFill>
          <bgColor rgb="FF9AC0CD"/>
        </patternFill>
      </fill>
    </dxf>
    <dxf>
      <fill>
        <patternFill>
          <bgColor rgb="FFBDB76B"/>
        </patternFill>
      </fill>
    </dxf>
    <dxf>
      <fill>
        <patternFill>
          <bgColor rgb="FF556B2F"/>
        </patternFill>
      </fill>
    </dxf>
    <dxf>
      <fill>
        <patternFill>
          <bgColor rgb="FF4169E1"/>
        </patternFill>
      </fill>
    </dxf>
    <dxf>
      <fill>
        <patternFill>
          <bgColor rgb="FF483D8B"/>
        </patternFill>
      </fill>
    </dxf>
    <dxf>
      <fill>
        <patternFill>
          <bgColor rgb="FFCD00CD"/>
        </patternFill>
      </fill>
    </dxf>
    <dxf>
      <fill>
        <patternFill>
          <bgColor rgb="FFCD9B9B"/>
        </patternFill>
      </fill>
    </dxf>
    <dxf>
      <font>
        <color theme="0"/>
      </font>
      <fill>
        <patternFill>
          <bgColor rgb="FF0000CD"/>
        </patternFill>
      </fill>
    </dxf>
    <dxf>
      <fill>
        <patternFill>
          <bgColor rgb="FF6495ED"/>
        </patternFill>
      </fill>
    </dxf>
    <dxf>
      <fill>
        <patternFill>
          <bgColor rgb="FF00C5CD"/>
        </patternFill>
      </fill>
    </dxf>
    <dxf>
      <fill>
        <patternFill>
          <bgColor rgb="FF228B22"/>
        </patternFill>
      </fill>
    </dxf>
    <dxf>
      <fill>
        <patternFill>
          <bgColor rgb="FFEEEEE0"/>
        </patternFill>
      </fill>
    </dxf>
    <dxf>
      <fill>
        <patternFill>
          <bgColor rgb="FF9AC0CD"/>
        </patternFill>
      </fill>
    </dxf>
    <dxf>
      <fill>
        <patternFill>
          <bgColor rgb="FFBDB76B"/>
        </patternFill>
      </fill>
    </dxf>
    <dxf>
      <fill>
        <patternFill>
          <bgColor rgb="FF556B2F"/>
        </patternFill>
      </fill>
    </dxf>
    <dxf>
      <fill>
        <patternFill>
          <bgColor rgb="FF4169E1"/>
        </patternFill>
      </fill>
    </dxf>
    <dxf>
      <fill>
        <patternFill>
          <bgColor rgb="FF483D8B"/>
        </patternFill>
      </fill>
    </dxf>
    <dxf>
      <fill>
        <patternFill>
          <bgColor rgb="FFCD00CD"/>
        </patternFill>
      </fill>
    </dxf>
    <dxf>
      <fill>
        <patternFill>
          <bgColor rgb="FFCD9B9B"/>
        </patternFill>
      </fill>
    </dxf>
    <dxf>
      <font>
        <color theme="0"/>
      </font>
      <fill>
        <patternFill>
          <bgColor rgb="FF0000CD"/>
        </patternFill>
      </fill>
    </dxf>
    <dxf>
      <fill>
        <patternFill>
          <bgColor rgb="FF6495ED"/>
        </patternFill>
      </fill>
    </dxf>
    <dxf>
      <fill>
        <patternFill>
          <bgColor rgb="FF00C5CD"/>
        </patternFill>
      </fill>
    </dxf>
    <dxf>
      <fill>
        <patternFill>
          <bgColor rgb="FF228B22"/>
        </patternFill>
      </fill>
    </dxf>
    <dxf>
      <fill>
        <patternFill>
          <bgColor rgb="FFEEEEE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0A734"/>
      <color rgb="FFCD5C5C"/>
      <color rgb="FF00C5CD"/>
      <color rgb="FF3CBE3C"/>
      <color rgb="FFB22222"/>
      <color rgb="FF00FF00"/>
      <color rgb="FFB434BE"/>
      <color rgb="FFCD00CD"/>
      <color rgb="FFEEEEE0"/>
      <color rgb="FFEEE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st\NAL\Claiming\ArdasLegendsAdminist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ion List"/>
      <sheetName val="Claimbuild List"/>
      <sheetName val="Claiming Color List"/>
      <sheetName val="ArdasLegendsAdministration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53" displayName="Tabelle53" ref="A1:I300" totalsRowCount="1" headerRowDxfId="116" dataDxfId="115" totalsRowDxfId="114">
  <autoFilter ref="A1:I299" xr:uid="{00000000-0009-0000-0100-000002000000}"/>
  <tableColumns count="9">
    <tableColumn id="1" xr3:uid="{00000000-0010-0000-0000-000001000000}" name="Region Number" totalsRowLabel="Total" dataDxfId="113" totalsRowDxfId="8"/>
    <tableColumn id="3" xr3:uid="{00000000-0010-0000-0000-000003000000}" name="Region Name" dataDxfId="112" totalsRowDxfId="7"/>
    <tableColumn id="4" xr3:uid="{00000000-0010-0000-0000-000004000000}" name="Claimed by" totalsRowFunction="custom" dataDxfId="111" totalsRowDxfId="6">
      <totalsRowFormula>COUNTA(C1:C299)</totalsRowFormula>
    </tableColumn>
    <tableColumn id="5" xr3:uid="{00000000-0010-0000-0000-000005000000}" name="Type of Claimbuild" dataDxfId="110" totalsRowDxfId="5"/>
    <tableColumn id="6" xr3:uid="{00000000-0010-0000-0000-000006000000}" name="Name" dataDxfId="109" totalsRowDxfId="4"/>
    <tableColumn id="7" xr3:uid="{00000000-0010-0000-0000-000007000000}" name="Coordinates" dataDxfId="108" totalsRowDxfId="3"/>
    <tableColumn id="8" xr3:uid="{00000000-0010-0000-0000-000008000000}" name="Trader" totalsRowFunction="custom" dataDxfId="107" totalsRowDxfId="2">
      <totalsRowFormula>SUBTOTAL(103,[1]!Tabelle5[Trader])</totalsRowFormula>
    </tableColumn>
    <tableColumn id="9" xr3:uid="{00000000-0010-0000-0000-000009000000}" name="Rewards" totalsRowFunction="custom" dataDxfId="106" totalsRowDxfId="1">
      <totalsRowFormula>COUNTA(H1:H299)</totalsRowFormula>
    </tableColumn>
    <tableColumn id="11" xr3:uid="{00000000-0010-0000-0000-00000B000000}" name="Build by" dataDxfId="105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e1" displayName="Tabelle1" ref="A1:D1048576" totalsRowShown="0" headerRowDxfId="104" dataDxfId="103">
  <autoFilter ref="A1:D1048576" xr:uid="{00000000-0009-0000-0100-000001000000}"/>
  <tableColumns count="4">
    <tableColumn id="1" xr3:uid="{00000000-0010-0000-0100-000001000000}" name="Project" dataDxfId="102"/>
    <tableColumn id="2" xr3:uid="{00000000-0010-0000-0100-000002000000}" name="Type of Build" dataDxfId="101"/>
    <tableColumn id="3" xr3:uid="{00000000-0010-0000-0100-000003000000}" name="Coordiantor" dataDxfId="100"/>
    <tableColumn id="4" xr3:uid="{00000000-0010-0000-0100-000004000000}" name="Progress" dataDxfId="99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topLeftCell="A7" zoomScaleNormal="100" workbookViewId="0">
      <selection activeCell="I22" sqref="I22"/>
    </sheetView>
  </sheetViews>
  <sheetFormatPr defaultColWidth="9.140625" defaultRowHeight="15" x14ac:dyDescent="0.25"/>
  <cols>
    <col min="1" max="1" width="17" style="2" customWidth="1"/>
    <col min="2" max="2" width="30.5703125" style="2" bestFit="1" customWidth="1"/>
    <col min="3" max="3" width="31" style="2" bestFit="1" customWidth="1"/>
    <col min="4" max="4" width="19.7109375" style="2" customWidth="1"/>
    <col min="5" max="5" width="17.42578125" style="2" bestFit="1" customWidth="1"/>
    <col min="6" max="6" width="17.85546875" style="2" bestFit="1" customWidth="1"/>
    <col min="7" max="7" width="17.7109375" style="2" bestFit="1" customWidth="1"/>
    <col min="8" max="8" width="33.28515625" style="2" bestFit="1" customWidth="1"/>
    <col min="9" max="9" width="18.5703125" bestFit="1" customWidth="1"/>
  </cols>
  <sheetData>
    <row r="1" spans="1:9" x14ac:dyDescent="0.25">
      <c r="A1" s="1" t="s">
        <v>0</v>
      </c>
      <c r="B1" s="3" t="s">
        <v>1</v>
      </c>
      <c r="C1" s="3" t="s">
        <v>2</v>
      </c>
      <c r="D1" s="3" t="s">
        <v>265</v>
      </c>
      <c r="E1" s="1" t="s">
        <v>263</v>
      </c>
      <c r="F1" s="1" t="s">
        <v>264</v>
      </c>
      <c r="G1" s="3" t="s">
        <v>260</v>
      </c>
      <c r="H1" s="1" t="s">
        <v>463</v>
      </c>
      <c r="I1" s="4" t="s">
        <v>380</v>
      </c>
    </row>
    <row r="2" spans="1:9" x14ac:dyDescent="0.25">
      <c r="A2" s="1">
        <v>1</v>
      </c>
      <c r="B2" s="1" t="s">
        <v>76</v>
      </c>
      <c r="C2" s="1"/>
      <c r="D2" s="1"/>
      <c r="G2" s="1"/>
      <c r="I2" s="2"/>
    </row>
    <row r="3" spans="1:9" x14ac:dyDescent="0.25">
      <c r="A3" s="1">
        <v>2</v>
      </c>
      <c r="B3" s="1" t="s">
        <v>77</v>
      </c>
      <c r="C3" s="1"/>
      <c r="D3" s="1"/>
      <c r="G3" s="1"/>
      <c r="I3" s="2"/>
    </row>
    <row r="4" spans="1:9" x14ac:dyDescent="0.25">
      <c r="A4" s="1">
        <v>3</v>
      </c>
      <c r="B4" s="1" t="s">
        <v>315</v>
      </c>
      <c r="C4" s="1"/>
      <c r="D4" s="1"/>
      <c r="G4" s="1"/>
      <c r="I4" s="2"/>
    </row>
    <row r="5" spans="1:9" x14ac:dyDescent="0.25">
      <c r="A5" s="1">
        <v>4</v>
      </c>
      <c r="B5" s="1" t="s">
        <v>316</v>
      </c>
      <c r="C5" s="1"/>
      <c r="D5" s="1"/>
      <c r="G5" s="1"/>
      <c r="I5" s="2"/>
    </row>
    <row r="6" spans="1:9" x14ac:dyDescent="0.25">
      <c r="A6" s="1">
        <v>5</v>
      </c>
      <c r="B6" s="1" t="s">
        <v>78</v>
      </c>
      <c r="C6" s="1"/>
      <c r="D6" s="1"/>
      <c r="G6" s="1"/>
      <c r="I6" s="2"/>
    </row>
    <row r="7" spans="1:9" x14ac:dyDescent="0.25">
      <c r="A7" s="1">
        <v>6</v>
      </c>
      <c r="B7" s="1" t="s">
        <v>3</v>
      </c>
      <c r="C7" s="1"/>
      <c r="D7" s="1"/>
      <c r="G7" s="1"/>
      <c r="I7" s="2"/>
    </row>
    <row r="8" spans="1:9" x14ac:dyDescent="0.25">
      <c r="A8" s="1">
        <v>7</v>
      </c>
      <c r="B8" s="1" t="s">
        <v>115</v>
      </c>
      <c r="C8" s="1"/>
      <c r="D8" s="1"/>
      <c r="G8" s="1"/>
      <c r="I8" s="2"/>
    </row>
    <row r="9" spans="1:9" x14ac:dyDescent="0.25">
      <c r="A9" s="1">
        <v>8</v>
      </c>
      <c r="B9" s="1" t="s">
        <v>116</v>
      </c>
      <c r="C9" s="1"/>
      <c r="D9" s="1"/>
      <c r="G9" s="1"/>
      <c r="I9" s="2"/>
    </row>
    <row r="10" spans="1:9" x14ac:dyDescent="0.25">
      <c r="A10" s="1">
        <v>9</v>
      </c>
      <c r="B10" s="1" t="s">
        <v>113</v>
      </c>
      <c r="C10" s="1"/>
      <c r="D10" s="1"/>
      <c r="G10" s="1"/>
      <c r="I10" s="2"/>
    </row>
    <row r="11" spans="1:9" x14ac:dyDescent="0.25">
      <c r="A11" s="1">
        <v>10</v>
      </c>
      <c r="B11" s="1" t="s">
        <v>256</v>
      </c>
      <c r="C11" s="1"/>
      <c r="D11" s="1"/>
      <c r="G11" s="1"/>
      <c r="I11" s="2"/>
    </row>
    <row r="12" spans="1:9" x14ac:dyDescent="0.25">
      <c r="A12" s="1">
        <v>11</v>
      </c>
      <c r="B12" s="1" t="s">
        <v>79</v>
      </c>
      <c r="C12" s="1"/>
      <c r="D12" s="1"/>
      <c r="G12" s="1"/>
      <c r="I12" s="2"/>
    </row>
    <row r="13" spans="1:9" x14ac:dyDescent="0.25">
      <c r="A13" s="1">
        <v>12</v>
      </c>
      <c r="B13" s="1" t="s">
        <v>317</v>
      </c>
      <c r="C13" s="1"/>
      <c r="D13" s="1"/>
      <c r="G13" s="1"/>
      <c r="I13" s="2"/>
    </row>
    <row r="14" spans="1:9" x14ac:dyDescent="0.25">
      <c r="A14" s="1">
        <v>13</v>
      </c>
      <c r="B14" s="1" t="s">
        <v>114</v>
      </c>
      <c r="C14" s="1"/>
      <c r="D14" s="1"/>
      <c r="G14" s="1"/>
      <c r="I14" s="2"/>
    </row>
    <row r="15" spans="1:9" x14ac:dyDescent="0.25">
      <c r="A15" s="1">
        <v>14</v>
      </c>
      <c r="B15" s="1" t="s">
        <v>80</v>
      </c>
      <c r="C15" s="1"/>
      <c r="D15" s="1"/>
      <c r="G15" s="1"/>
      <c r="I15" s="2"/>
    </row>
    <row r="16" spans="1:9" x14ac:dyDescent="0.25">
      <c r="A16" s="1">
        <v>15</v>
      </c>
      <c r="B16" s="1" t="s">
        <v>117</v>
      </c>
      <c r="C16" s="1"/>
      <c r="D16" s="1"/>
      <c r="G16" s="1"/>
      <c r="I16" s="2"/>
    </row>
    <row r="17" spans="1:9" x14ac:dyDescent="0.25">
      <c r="A17" s="1">
        <v>16</v>
      </c>
      <c r="B17" s="1" t="s">
        <v>4</v>
      </c>
      <c r="C17" s="1"/>
      <c r="D17" s="1"/>
      <c r="G17" s="1"/>
      <c r="I17" s="2"/>
    </row>
    <row r="18" spans="1:9" x14ac:dyDescent="0.25">
      <c r="A18" s="1">
        <v>17</v>
      </c>
      <c r="B18" s="1" t="s">
        <v>318</v>
      </c>
      <c r="C18" s="1"/>
      <c r="D18" s="1"/>
      <c r="G18" s="1"/>
      <c r="I18" s="2"/>
    </row>
    <row r="19" spans="1:9" x14ac:dyDescent="0.25">
      <c r="A19" s="1">
        <v>18</v>
      </c>
      <c r="B19" s="1" t="s">
        <v>5</v>
      </c>
      <c r="C19" s="1"/>
      <c r="D19" s="1"/>
      <c r="G19" s="1"/>
      <c r="I19" s="2"/>
    </row>
    <row r="20" spans="1:9" x14ac:dyDescent="0.25">
      <c r="A20" s="59">
        <v>19</v>
      </c>
      <c r="B20" s="59" t="s">
        <v>6</v>
      </c>
      <c r="C20" s="59" t="s">
        <v>488</v>
      </c>
      <c r="D20" s="59" t="s">
        <v>273</v>
      </c>
      <c r="E20" s="60" t="s">
        <v>489</v>
      </c>
      <c r="F20" s="60" t="s">
        <v>490</v>
      </c>
      <c r="G20" s="59" t="s">
        <v>491</v>
      </c>
      <c r="H20" s="60"/>
      <c r="I20" s="60" t="s">
        <v>492</v>
      </c>
    </row>
    <row r="21" spans="1:9" x14ac:dyDescent="0.25">
      <c r="A21" s="1">
        <v>20</v>
      </c>
      <c r="B21" s="1" t="s">
        <v>319</v>
      </c>
      <c r="C21" s="1"/>
      <c r="D21" s="1"/>
      <c r="G21" s="1"/>
      <c r="I21" s="2"/>
    </row>
    <row r="22" spans="1:9" x14ac:dyDescent="0.25">
      <c r="A22" s="1">
        <v>21</v>
      </c>
      <c r="B22" s="1" t="s">
        <v>7</v>
      </c>
      <c r="C22" s="1"/>
      <c r="D22" s="1"/>
      <c r="G22" s="1"/>
      <c r="I22" s="2"/>
    </row>
    <row r="23" spans="1:9" x14ac:dyDescent="0.25">
      <c r="A23" s="1">
        <v>22</v>
      </c>
      <c r="B23" s="1" t="s">
        <v>8</v>
      </c>
      <c r="C23" s="1"/>
      <c r="D23" s="1"/>
      <c r="G23" s="1"/>
      <c r="I23" s="2"/>
    </row>
    <row r="24" spans="1:9" x14ac:dyDescent="0.25">
      <c r="A24" s="1">
        <v>23</v>
      </c>
      <c r="B24" s="1" t="s">
        <v>9</v>
      </c>
      <c r="C24" s="1"/>
      <c r="D24" s="1"/>
      <c r="G24" s="1"/>
      <c r="I24" s="2"/>
    </row>
    <row r="25" spans="1:9" x14ac:dyDescent="0.25">
      <c r="A25" s="5">
        <v>24</v>
      </c>
      <c r="B25" s="5" t="s">
        <v>112</v>
      </c>
      <c r="C25" s="5" t="s">
        <v>334</v>
      </c>
      <c r="D25" s="5" t="s">
        <v>273</v>
      </c>
      <c r="E25" s="5" t="s">
        <v>266</v>
      </c>
      <c r="F25" s="5" t="s">
        <v>272</v>
      </c>
      <c r="G25" s="5"/>
      <c r="H25" s="6"/>
      <c r="I25" s="6" t="s">
        <v>336</v>
      </c>
    </row>
    <row r="26" spans="1:9" x14ac:dyDescent="0.25">
      <c r="A26" s="1">
        <v>25</v>
      </c>
      <c r="B26" s="1" t="s">
        <v>81</v>
      </c>
      <c r="C26" s="1"/>
      <c r="D26" s="1"/>
      <c r="G26" s="1"/>
      <c r="I26" s="2"/>
    </row>
    <row r="27" spans="1:9" x14ac:dyDescent="0.25">
      <c r="A27" s="1">
        <v>26</v>
      </c>
      <c r="B27" s="1" t="s">
        <v>83</v>
      </c>
      <c r="C27" s="1"/>
      <c r="D27" s="1"/>
      <c r="G27" s="1"/>
      <c r="I27" s="2"/>
    </row>
    <row r="28" spans="1:9" x14ac:dyDescent="0.25">
      <c r="A28" s="1">
        <v>27</v>
      </c>
      <c r="B28" s="1" t="s">
        <v>82</v>
      </c>
      <c r="C28" s="1"/>
      <c r="D28" s="1"/>
      <c r="G28" s="1"/>
      <c r="I28" s="2"/>
    </row>
    <row r="29" spans="1:9" x14ac:dyDescent="0.25">
      <c r="A29" s="5">
        <v>28</v>
      </c>
      <c r="B29" s="5" t="s">
        <v>84</v>
      </c>
      <c r="C29" s="5" t="s">
        <v>334</v>
      </c>
      <c r="D29" s="5" t="s">
        <v>273</v>
      </c>
      <c r="E29" s="5" t="s">
        <v>267</v>
      </c>
      <c r="F29" s="6" t="s">
        <v>274</v>
      </c>
      <c r="G29" s="5"/>
      <c r="H29" s="6"/>
      <c r="I29" s="6" t="s">
        <v>337</v>
      </c>
    </row>
    <row r="30" spans="1:9" x14ac:dyDescent="0.25">
      <c r="A30" s="7">
        <v>28</v>
      </c>
      <c r="B30" s="7" t="s">
        <v>84</v>
      </c>
      <c r="C30" s="7" t="s">
        <v>17</v>
      </c>
      <c r="D30" s="7" t="s">
        <v>279</v>
      </c>
      <c r="E30" s="8" t="s">
        <v>268</v>
      </c>
      <c r="F30" s="8" t="s">
        <v>275</v>
      </c>
      <c r="G30" s="7"/>
      <c r="H30" s="8"/>
      <c r="I30" s="8" t="s">
        <v>338</v>
      </c>
    </row>
    <row r="31" spans="1:9" x14ac:dyDescent="0.25">
      <c r="A31" s="5">
        <v>29</v>
      </c>
      <c r="B31" s="5" t="s">
        <v>85</v>
      </c>
      <c r="C31" s="5" t="s">
        <v>334</v>
      </c>
      <c r="D31" s="5" t="s">
        <v>280</v>
      </c>
      <c r="E31" s="5" t="s">
        <v>269</v>
      </c>
      <c r="F31" s="6" t="s">
        <v>276</v>
      </c>
      <c r="G31" s="5" t="s">
        <v>261</v>
      </c>
      <c r="H31" s="9" t="s">
        <v>262</v>
      </c>
      <c r="I31" s="6" t="s">
        <v>337</v>
      </c>
    </row>
    <row r="32" spans="1:9" x14ac:dyDescent="0.25">
      <c r="A32" s="1">
        <v>30</v>
      </c>
      <c r="B32" s="1" t="s">
        <v>10</v>
      </c>
      <c r="C32" s="1"/>
      <c r="D32" s="1"/>
      <c r="G32" s="1"/>
      <c r="I32" s="2"/>
    </row>
    <row r="33" spans="1:9" x14ac:dyDescent="0.25">
      <c r="A33" s="10">
        <v>31</v>
      </c>
      <c r="B33" s="10" t="s">
        <v>11</v>
      </c>
      <c r="C33" s="10" t="s">
        <v>11</v>
      </c>
      <c r="D33" s="11" t="s">
        <v>273</v>
      </c>
      <c r="E33" s="10" t="s">
        <v>270</v>
      </c>
      <c r="F33" s="11" t="s">
        <v>277</v>
      </c>
      <c r="G33" s="11" t="s">
        <v>281</v>
      </c>
      <c r="H33" s="11"/>
      <c r="I33" s="11" t="s">
        <v>339</v>
      </c>
    </row>
    <row r="34" spans="1:9" x14ac:dyDescent="0.25">
      <c r="A34" s="10">
        <v>31</v>
      </c>
      <c r="B34" s="10" t="s">
        <v>11</v>
      </c>
      <c r="C34" s="10" t="s">
        <v>11</v>
      </c>
      <c r="D34" s="11" t="s">
        <v>296</v>
      </c>
      <c r="E34" s="10" t="s">
        <v>436</v>
      </c>
      <c r="F34" s="11" t="s">
        <v>437</v>
      </c>
      <c r="G34" s="11" t="s">
        <v>438</v>
      </c>
      <c r="H34" s="11"/>
      <c r="I34" s="11" t="s">
        <v>439</v>
      </c>
    </row>
    <row r="35" spans="1:9" x14ac:dyDescent="0.25">
      <c r="A35" s="1">
        <v>32</v>
      </c>
      <c r="B35" s="1" t="s">
        <v>12</v>
      </c>
      <c r="C35" s="1"/>
      <c r="D35" s="1"/>
      <c r="G35" s="1"/>
      <c r="I35" s="2"/>
    </row>
    <row r="36" spans="1:9" x14ac:dyDescent="0.25">
      <c r="A36" s="12">
        <v>33</v>
      </c>
      <c r="B36" s="12" t="s">
        <v>13</v>
      </c>
      <c r="C36" s="12" t="s">
        <v>13</v>
      </c>
      <c r="D36" s="12" t="s">
        <v>280</v>
      </c>
      <c r="E36" s="12" t="s">
        <v>271</v>
      </c>
      <c r="F36" s="13" t="s">
        <v>278</v>
      </c>
      <c r="G36" s="12" t="s">
        <v>261</v>
      </c>
      <c r="H36" s="14" t="s">
        <v>262</v>
      </c>
      <c r="I36" s="13" t="s">
        <v>340</v>
      </c>
    </row>
    <row r="37" spans="1:9" x14ac:dyDescent="0.25">
      <c r="A37" s="15">
        <v>34</v>
      </c>
      <c r="B37" s="15" t="s">
        <v>14</v>
      </c>
      <c r="C37" s="15" t="s">
        <v>282</v>
      </c>
      <c r="D37" s="15" t="s">
        <v>273</v>
      </c>
      <c r="E37" s="16" t="s">
        <v>283</v>
      </c>
      <c r="F37" s="16" t="s">
        <v>284</v>
      </c>
      <c r="G37" s="15"/>
      <c r="H37" s="16"/>
      <c r="I37" s="16" t="s">
        <v>381</v>
      </c>
    </row>
    <row r="38" spans="1:9" x14ac:dyDescent="0.25">
      <c r="A38" s="12">
        <v>35</v>
      </c>
      <c r="B38" s="12" t="s">
        <v>15</v>
      </c>
      <c r="C38" s="12" t="s">
        <v>13</v>
      </c>
      <c r="D38" s="12" t="s">
        <v>273</v>
      </c>
      <c r="E38" s="13" t="s">
        <v>285</v>
      </c>
      <c r="F38" s="13" t="s">
        <v>286</v>
      </c>
      <c r="G38" s="12" t="s">
        <v>281</v>
      </c>
      <c r="H38" s="13"/>
      <c r="I38" s="13" t="s">
        <v>340</v>
      </c>
    </row>
    <row r="39" spans="1:9" x14ac:dyDescent="0.25">
      <c r="A39" s="5">
        <v>36</v>
      </c>
      <c r="B39" s="5" t="s">
        <v>86</v>
      </c>
      <c r="C39" s="5" t="s">
        <v>334</v>
      </c>
      <c r="D39" s="5" t="s">
        <v>280</v>
      </c>
      <c r="E39" s="6" t="s">
        <v>323</v>
      </c>
      <c r="F39" s="6" t="s">
        <v>324</v>
      </c>
      <c r="G39" s="5" t="s">
        <v>261</v>
      </c>
      <c r="H39" s="9" t="s">
        <v>262</v>
      </c>
      <c r="I39" s="6" t="s">
        <v>337</v>
      </c>
    </row>
    <row r="40" spans="1:9" x14ac:dyDescent="0.25">
      <c r="A40" s="1">
        <v>37</v>
      </c>
      <c r="B40" s="1" t="s">
        <v>16</v>
      </c>
      <c r="C40" s="1"/>
      <c r="D40" s="1"/>
      <c r="G40" s="1"/>
      <c r="I40" s="2"/>
    </row>
    <row r="41" spans="1:9" x14ac:dyDescent="0.25">
      <c r="A41" s="7">
        <v>38</v>
      </c>
      <c r="B41" s="7" t="s">
        <v>17</v>
      </c>
      <c r="C41" s="7" t="s">
        <v>17</v>
      </c>
      <c r="D41" s="7" t="s">
        <v>273</v>
      </c>
      <c r="E41" s="8" t="s">
        <v>287</v>
      </c>
      <c r="F41" s="8" t="s">
        <v>288</v>
      </c>
      <c r="G41" s="7" t="s">
        <v>281</v>
      </c>
      <c r="H41" s="8" t="s">
        <v>299</v>
      </c>
      <c r="I41" s="8" t="s">
        <v>338</v>
      </c>
    </row>
    <row r="42" spans="1:9" x14ac:dyDescent="0.25">
      <c r="A42" s="7">
        <v>38</v>
      </c>
      <c r="B42" s="7" t="s">
        <v>17</v>
      </c>
      <c r="C42" s="7" t="s">
        <v>17</v>
      </c>
      <c r="D42" s="7" t="s">
        <v>273</v>
      </c>
      <c r="E42" s="8" t="s">
        <v>289</v>
      </c>
      <c r="F42" s="8" t="s">
        <v>290</v>
      </c>
      <c r="G42" s="7"/>
      <c r="H42" s="8"/>
      <c r="I42" s="8" t="s">
        <v>341</v>
      </c>
    </row>
    <row r="43" spans="1:9" x14ac:dyDescent="0.25">
      <c r="A43" s="5">
        <v>39</v>
      </c>
      <c r="B43" s="5" t="s">
        <v>18</v>
      </c>
      <c r="C43" s="5" t="s">
        <v>334</v>
      </c>
      <c r="D43" s="5" t="s">
        <v>280</v>
      </c>
      <c r="E43" s="6" t="s">
        <v>291</v>
      </c>
      <c r="F43" s="6" t="s">
        <v>292</v>
      </c>
      <c r="G43" s="5" t="s">
        <v>261</v>
      </c>
      <c r="H43" s="9" t="s">
        <v>262</v>
      </c>
      <c r="I43" s="6" t="s">
        <v>337</v>
      </c>
    </row>
    <row r="44" spans="1:9" x14ac:dyDescent="0.25">
      <c r="A44" s="17">
        <v>40</v>
      </c>
      <c r="B44" s="17" t="s">
        <v>19</v>
      </c>
      <c r="C44" s="17" t="s">
        <v>13</v>
      </c>
      <c r="D44" s="17" t="s">
        <v>273</v>
      </c>
      <c r="E44" s="18" t="s">
        <v>371</v>
      </c>
      <c r="F44" s="18" t="s">
        <v>372</v>
      </c>
      <c r="G44" s="17" t="s">
        <v>373</v>
      </c>
      <c r="H44" s="18"/>
      <c r="I44" s="18" t="s">
        <v>374</v>
      </c>
    </row>
    <row r="45" spans="1:9" x14ac:dyDescent="0.25">
      <c r="A45" s="19">
        <v>41</v>
      </c>
      <c r="B45" s="19" t="s">
        <v>20</v>
      </c>
      <c r="C45" s="19" t="s">
        <v>20</v>
      </c>
      <c r="D45" s="19" t="s">
        <v>479</v>
      </c>
      <c r="E45" s="20" t="s">
        <v>480</v>
      </c>
      <c r="F45" s="20" t="s">
        <v>481</v>
      </c>
      <c r="G45" s="19" t="s">
        <v>482</v>
      </c>
      <c r="H45" s="20"/>
      <c r="I45" s="20" t="s">
        <v>483</v>
      </c>
    </row>
    <row r="46" spans="1:9" x14ac:dyDescent="0.25">
      <c r="A46" s="19">
        <v>41</v>
      </c>
      <c r="B46" s="19" t="s">
        <v>20</v>
      </c>
      <c r="C46" s="19" t="s">
        <v>20</v>
      </c>
      <c r="D46" s="19" t="s">
        <v>280</v>
      </c>
      <c r="E46" s="20" t="s">
        <v>325</v>
      </c>
      <c r="F46" s="20" t="s">
        <v>326</v>
      </c>
      <c r="G46" s="19" t="s">
        <v>261</v>
      </c>
      <c r="H46" s="20" t="s">
        <v>327</v>
      </c>
      <c r="I46" s="20" t="s">
        <v>338</v>
      </c>
    </row>
    <row r="47" spans="1:9" x14ac:dyDescent="0.25">
      <c r="A47" s="1">
        <v>42</v>
      </c>
      <c r="B47" s="1" t="s">
        <v>21</v>
      </c>
      <c r="C47" s="1"/>
      <c r="D47" s="1"/>
      <c r="G47" s="1"/>
      <c r="I47" s="2"/>
    </row>
    <row r="48" spans="1:9" x14ac:dyDescent="0.25">
      <c r="A48" s="46">
        <v>43</v>
      </c>
      <c r="B48" s="46" t="s">
        <v>87</v>
      </c>
      <c r="C48" s="46" t="s">
        <v>433</v>
      </c>
      <c r="D48" s="46" t="s">
        <v>273</v>
      </c>
      <c r="E48" s="47" t="s">
        <v>434</v>
      </c>
      <c r="F48" s="47" t="s">
        <v>435</v>
      </c>
      <c r="G48" s="46"/>
      <c r="H48" s="47"/>
      <c r="I48" s="47" t="s">
        <v>339</v>
      </c>
    </row>
    <row r="49" spans="1:9" x14ac:dyDescent="0.25">
      <c r="A49" s="1">
        <v>44</v>
      </c>
      <c r="B49" s="1" t="s">
        <v>88</v>
      </c>
      <c r="C49" s="1"/>
      <c r="D49" s="1"/>
      <c r="G49" s="1"/>
      <c r="I49" s="2"/>
    </row>
    <row r="50" spans="1:9" x14ac:dyDescent="0.25">
      <c r="A50" s="1">
        <v>45</v>
      </c>
      <c r="B50" s="1" t="s">
        <v>22</v>
      </c>
      <c r="C50" s="1"/>
      <c r="D50" s="1"/>
      <c r="G50" s="1"/>
      <c r="I50" s="2"/>
    </row>
    <row r="51" spans="1:9" x14ac:dyDescent="0.25">
      <c r="A51" s="1">
        <v>46</v>
      </c>
      <c r="B51" s="1" t="s">
        <v>23</v>
      </c>
      <c r="C51" s="1"/>
      <c r="D51" s="1"/>
      <c r="G51" s="1"/>
      <c r="I51" s="2"/>
    </row>
    <row r="52" spans="1:9" x14ac:dyDescent="0.25">
      <c r="A52" s="1">
        <v>47</v>
      </c>
      <c r="B52" s="1" t="s">
        <v>24</v>
      </c>
      <c r="C52" s="1"/>
      <c r="D52" s="1"/>
      <c r="G52" s="1"/>
      <c r="I52" s="2"/>
    </row>
    <row r="53" spans="1:9" x14ac:dyDescent="0.25">
      <c r="A53" s="1">
        <v>48</v>
      </c>
      <c r="B53" s="1" t="s">
        <v>89</v>
      </c>
      <c r="C53" s="1"/>
      <c r="D53" s="1"/>
      <c r="G53" s="1"/>
      <c r="I53" s="2"/>
    </row>
    <row r="54" spans="1:9" x14ac:dyDescent="0.25">
      <c r="A54" s="1">
        <v>49</v>
      </c>
      <c r="B54" s="1" t="s">
        <v>90</v>
      </c>
      <c r="C54" s="1"/>
      <c r="D54" s="1"/>
      <c r="G54" s="1"/>
      <c r="I54" s="2"/>
    </row>
    <row r="55" spans="1:9" x14ac:dyDescent="0.25">
      <c r="A55" s="1">
        <v>50</v>
      </c>
      <c r="B55" s="1" t="s">
        <v>25</v>
      </c>
      <c r="C55" s="1"/>
      <c r="D55" s="1"/>
      <c r="G55" s="1"/>
      <c r="I55" s="2"/>
    </row>
    <row r="56" spans="1:9" x14ac:dyDescent="0.25">
      <c r="A56" s="1">
        <v>51</v>
      </c>
      <c r="B56" s="1" t="s">
        <v>26</v>
      </c>
      <c r="C56" s="1"/>
      <c r="D56" s="1"/>
      <c r="G56" s="1"/>
      <c r="I56" s="2"/>
    </row>
    <row r="57" spans="1:9" x14ac:dyDescent="0.25">
      <c r="A57" s="1">
        <v>52</v>
      </c>
      <c r="B57" s="1" t="s">
        <v>27</v>
      </c>
      <c r="C57" s="1"/>
      <c r="D57" s="1"/>
      <c r="G57" s="1"/>
      <c r="I57" s="2"/>
    </row>
    <row r="58" spans="1:9" x14ac:dyDescent="0.25">
      <c r="A58" s="1">
        <v>53</v>
      </c>
      <c r="B58" s="1" t="s">
        <v>91</v>
      </c>
      <c r="C58" s="1"/>
      <c r="D58" s="1"/>
      <c r="G58" s="1"/>
      <c r="I58" s="2"/>
    </row>
    <row r="59" spans="1:9" x14ac:dyDescent="0.25">
      <c r="A59" s="1">
        <v>54</v>
      </c>
      <c r="B59" s="1" t="s">
        <v>92</v>
      </c>
      <c r="C59" s="1"/>
      <c r="D59" s="1"/>
      <c r="G59" s="1"/>
      <c r="I59" s="2"/>
    </row>
    <row r="60" spans="1:9" x14ac:dyDescent="0.25">
      <c r="A60" s="21">
        <v>55</v>
      </c>
      <c r="B60" s="21" t="s">
        <v>93</v>
      </c>
      <c r="C60" s="21" t="s">
        <v>259</v>
      </c>
      <c r="D60" s="21" t="s">
        <v>412</v>
      </c>
      <c r="E60" s="22" t="s">
        <v>413</v>
      </c>
      <c r="F60" s="22" t="s">
        <v>414</v>
      </c>
      <c r="G60" s="21" t="s">
        <v>465</v>
      </c>
      <c r="H60" s="22"/>
      <c r="I60" s="22" t="s">
        <v>415</v>
      </c>
    </row>
    <row r="61" spans="1:9" x14ac:dyDescent="0.25">
      <c r="A61" s="21">
        <v>55</v>
      </c>
      <c r="B61" s="21" t="s">
        <v>93</v>
      </c>
      <c r="C61" s="21" t="s">
        <v>259</v>
      </c>
      <c r="D61" s="21" t="s">
        <v>273</v>
      </c>
      <c r="E61" s="22" t="s">
        <v>293</v>
      </c>
      <c r="F61" s="22" t="s">
        <v>294</v>
      </c>
      <c r="G61" s="21"/>
      <c r="H61" s="22" t="s">
        <v>300</v>
      </c>
      <c r="I61" s="22" t="s">
        <v>415</v>
      </c>
    </row>
    <row r="62" spans="1:9" x14ac:dyDescent="0.25">
      <c r="A62" s="1">
        <v>56</v>
      </c>
      <c r="B62" s="1" t="s">
        <v>94</v>
      </c>
      <c r="C62" s="1"/>
      <c r="D62" s="1"/>
      <c r="G62" s="1"/>
      <c r="I62" s="2"/>
    </row>
    <row r="63" spans="1:9" x14ac:dyDescent="0.25">
      <c r="A63" s="1">
        <v>57</v>
      </c>
      <c r="B63" s="1" t="s">
        <v>28</v>
      </c>
      <c r="C63" s="1"/>
      <c r="D63" s="1"/>
      <c r="G63" s="1"/>
      <c r="I63" s="2"/>
    </row>
    <row r="64" spans="1:9" x14ac:dyDescent="0.25">
      <c r="A64" s="21">
        <v>58</v>
      </c>
      <c r="B64" s="21" t="s">
        <v>29</v>
      </c>
      <c r="C64" s="21" t="s">
        <v>259</v>
      </c>
      <c r="D64" s="21" t="s">
        <v>280</v>
      </c>
      <c r="E64" s="22" t="s">
        <v>332</v>
      </c>
      <c r="F64" s="22" t="s">
        <v>333</v>
      </c>
      <c r="G64" s="21" t="s">
        <v>261</v>
      </c>
      <c r="H64" s="22" t="s">
        <v>327</v>
      </c>
      <c r="I64" s="22" t="s">
        <v>337</v>
      </c>
    </row>
    <row r="65" spans="1:9" x14ac:dyDescent="0.25">
      <c r="A65" s="1">
        <v>59</v>
      </c>
      <c r="B65" s="1" t="s">
        <v>30</v>
      </c>
      <c r="C65" s="1"/>
      <c r="D65" s="1"/>
      <c r="G65" s="1"/>
      <c r="I65" s="2"/>
    </row>
    <row r="66" spans="1:9" x14ac:dyDescent="0.25">
      <c r="A66" s="23">
        <v>60</v>
      </c>
      <c r="B66" s="23" t="s">
        <v>31</v>
      </c>
      <c r="C66" s="23" t="s">
        <v>320</v>
      </c>
      <c r="D66" s="23" t="s">
        <v>273</v>
      </c>
      <c r="E66" s="24" t="s">
        <v>459</v>
      </c>
      <c r="F66" s="24" t="s">
        <v>295</v>
      </c>
      <c r="G66" s="23"/>
      <c r="H66" s="24" t="s">
        <v>458</v>
      </c>
      <c r="I66" s="24" t="s">
        <v>415</v>
      </c>
    </row>
    <row r="67" spans="1:9" x14ac:dyDescent="0.25">
      <c r="A67" s="23">
        <v>61</v>
      </c>
      <c r="B67" s="23" t="s">
        <v>32</v>
      </c>
      <c r="C67" s="23" t="s">
        <v>320</v>
      </c>
      <c r="D67" s="23" t="s">
        <v>280</v>
      </c>
      <c r="E67" s="24" t="s">
        <v>369</v>
      </c>
      <c r="F67" s="24" t="s">
        <v>370</v>
      </c>
      <c r="G67" s="23" t="s">
        <v>261</v>
      </c>
      <c r="H67" s="25" t="s">
        <v>262</v>
      </c>
      <c r="I67" s="24" t="s">
        <v>345</v>
      </c>
    </row>
    <row r="68" spans="1:9" x14ac:dyDescent="0.25">
      <c r="A68" s="1">
        <v>62</v>
      </c>
      <c r="B68" s="1" t="s">
        <v>33</v>
      </c>
      <c r="C68" s="1"/>
      <c r="D68" s="1"/>
      <c r="G68" s="1"/>
      <c r="I68" s="2"/>
    </row>
    <row r="69" spans="1:9" x14ac:dyDescent="0.25">
      <c r="A69" s="51">
        <v>63</v>
      </c>
      <c r="B69" s="51" t="s">
        <v>34</v>
      </c>
      <c r="C69" s="51" t="s">
        <v>423</v>
      </c>
      <c r="D69" s="51" t="s">
        <v>296</v>
      </c>
      <c r="E69" s="52" t="s">
        <v>297</v>
      </c>
      <c r="F69" s="52" t="s">
        <v>298</v>
      </c>
      <c r="G69" s="51"/>
      <c r="H69" s="52" t="s">
        <v>457</v>
      </c>
      <c r="I69" s="52" t="s">
        <v>343</v>
      </c>
    </row>
    <row r="70" spans="1:9" x14ac:dyDescent="0.25">
      <c r="A70" s="23">
        <v>63</v>
      </c>
      <c r="B70" s="23" t="s">
        <v>34</v>
      </c>
      <c r="C70" s="23" t="s">
        <v>320</v>
      </c>
      <c r="D70" s="23" t="s">
        <v>280</v>
      </c>
      <c r="E70" s="23" t="s">
        <v>461</v>
      </c>
      <c r="F70" s="23" t="s">
        <v>462</v>
      </c>
      <c r="G70" s="23"/>
      <c r="H70" s="53" t="s">
        <v>262</v>
      </c>
      <c r="I70" s="23" t="s">
        <v>345</v>
      </c>
    </row>
    <row r="71" spans="1:9" x14ac:dyDescent="0.25">
      <c r="A71" s="23">
        <v>64</v>
      </c>
      <c r="B71" s="23" t="s">
        <v>35</v>
      </c>
      <c r="C71" s="23" t="s">
        <v>320</v>
      </c>
      <c r="D71" s="23" t="s">
        <v>273</v>
      </c>
      <c r="E71" s="24" t="s">
        <v>464</v>
      </c>
      <c r="F71" s="24"/>
      <c r="G71" s="23"/>
      <c r="H71" s="24" t="s">
        <v>460</v>
      </c>
      <c r="I71" s="24" t="s">
        <v>342</v>
      </c>
    </row>
    <row r="72" spans="1:9" x14ac:dyDescent="0.25">
      <c r="A72" s="21">
        <v>65</v>
      </c>
      <c r="B72" s="21" t="s">
        <v>36</v>
      </c>
      <c r="C72" s="21" t="s">
        <v>259</v>
      </c>
      <c r="D72" s="21" t="s">
        <v>301</v>
      </c>
      <c r="E72" s="22" t="s">
        <v>302</v>
      </c>
      <c r="F72" s="22" t="s">
        <v>303</v>
      </c>
      <c r="G72" s="21" t="s">
        <v>261</v>
      </c>
      <c r="H72" s="22"/>
      <c r="I72" s="22" t="s">
        <v>344</v>
      </c>
    </row>
    <row r="73" spans="1:9" x14ac:dyDescent="0.25">
      <c r="A73" s="21">
        <v>65</v>
      </c>
      <c r="B73" s="21" t="s">
        <v>36</v>
      </c>
      <c r="C73" s="21" t="s">
        <v>259</v>
      </c>
      <c r="D73" s="21" t="s">
        <v>280</v>
      </c>
      <c r="E73" s="22" t="s">
        <v>304</v>
      </c>
      <c r="F73" s="22" t="s">
        <v>305</v>
      </c>
      <c r="G73" s="21" t="s">
        <v>261</v>
      </c>
      <c r="H73" s="26" t="s">
        <v>262</v>
      </c>
      <c r="I73" s="22" t="s">
        <v>415</v>
      </c>
    </row>
    <row r="74" spans="1:9" x14ac:dyDescent="0.25">
      <c r="A74" s="23">
        <v>66</v>
      </c>
      <c r="B74" s="23" t="s">
        <v>37</v>
      </c>
      <c r="C74" s="23" t="s">
        <v>320</v>
      </c>
      <c r="D74" s="23" t="s">
        <v>301</v>
      </c>
      <c r="E74" s="24" t="s">
        <v>375</v>
      </c>
      <c r="F74" s="24" t="s">
        <v>376</v>
      </c>
      <c r="G74" s="23"/>
      <c r="H74" s="24"/>
      <c r="I74" s="24" t="s">
        <v>377</v>
      </c>
    </row>
    <row r="75" spans="1:9" x14ac:dyDescent="0.25">
      <c r="A75" s="1">
        <v>67</v>
      </c>
      <c r="B75" s="1" t="s">
        <v>95</v>
      </c>
      <c r="C75" s="1"/>
      <c r="D75" s="1"/>
      <c r="G75" s="1"/>
      <c r="I75" s="2"/>
    </row>
    <row r="76" spans="1:9" x14ac:dyDescent="0.25">
      <c r="A76" s="1">
        <v>68</v>
      </c>
      <c r="B76" s="1" t="s">
        <v>96</v>
      </c>
      <c r="C76" s="1"/>
      <c r="D76" s="1"/>
      <c r="G76" s="1"/>
      <c r="I76" s="2"/>
    </row>
    <row r="77" spans="1:9" x14ac:dyDescent="0.25">
      <c r="A77" s="1">
        <v>69</v>
      </c>
      <c r="B77" s="1" t="s">
        <v>97</v>
      </c>
      <c r="C77" s="1"/>
      <c r="D77" s="1"/>
      <c r="G77" s="1"/>
      <c r="I77" s="2"/>
    </row>
    <row r="78" spans="1:9" x14ac:dyDescent="0.25">
      <c r="A78" s="54">
        <v>70</v>
      </c>
      <c r="B78" s="54" t="s">
        <v>98</v>
      </c>
      <c r="C78" s="54" t="s">
        <v>471</v>
      </c>
      <c r="D78" s="54" t="s">
        <v>280</v>
      </c>
      <c r="E78" s="55" t="s">
        <v>475</v>
      </c>
      <c r="F78" s="55" t="s">
        <v>476</v>
      </c>
      <c r="G78" s="54" t="s">
        <v>261</v>
      </c>
      <c r="H78" s="55" t="s">
        <v>327</v>
      </c>
      <c r="I78" s="55" t="s">
        <v>478</v>
      </c>
    </row>
    <row r="79" spans="1:9" x14ac:dyDescent="0.25">
      <c r="A79" s="54">
        <v>70</v>
      </c>
      <c r="B79" s="54" t="s">
        <v>98</v>
      </c>
      <c r="C79" s="54" t="s">
        <v>471</v>
      </c>
      <c r="D79" s="54" t="s">
        <v>273</v>
      </c>
      <c r="E79" s="55" t="s">
        <v>472</v>
      </c>
      <c r="F79" s="56" t="s">
        <v>473</v>
      </c>
      <c r="G79" s="54" t="s">
        <v>474</v>
      </c>
      <c r="H79" s="55" t="s">
        <v>477</v>
      </c>
      <c r="I79" s="55" t="s">
        <v>478</v>
      </c>
    </row>
    <row r="80" spans="1:9" x14ac:dyDescent="0.25">
      <c r="A80" s="1">
        <v>71</v>
      </c>
      <c r="B80" s="1" t="s">
        <v>38</v>
      </c>
      <c r="C80" s="1"/>
      <c r="D80" s="1"/>
      <c r="G80" s="1"/>
      <c r="I80" s="2"/>
    </row>
    <row r="81" spans="1:9" x14ac:dyDescent="0.25">
      <c r="A81" s="27">
        <v>72</v>
      </c>
      <c r="B81" s="27" t="s">
        <v>39</v>
      </c>
      <c r="C81" s="27" t="s">
        <v>39</v>
      </c>
      <c r="D81" s="27" t="s">
        <v>273</v>
      </c>
      <c r="E81" s="28" t="s">
        <v>367</v>
      </c>
      <c r="F81" s="28" t="s">
        <v>368</v>
      </c>
      <c r="G81" s="27"/>
      <c r="H81" s="28"/>
      <c r="I81" s="28" t="s">
        <v>336</v>
      </c>
    </row>
    <row r="82" spans="1:9" x14ac:dyDescent="0.25">
      <c r="A82" s="1">
        <v>73</v>
      </c>
      <c r="B82" s="1" t="s">
        <v>40</v>
      </c>
      <c r="C82" s="1"/>
      <c r="D82" s="1"/>
      <c r="G82" s="1"/>
      <c r="I82" s="2"/>
    </row>
    <row r="83" spans="1:9" x14ac:dyDescent="0.25">
      <c r="A83" s="48">
        <v>74</v>
      </c>
      <c r="B83" s="48" t="s">
        <v>41</v>
      </c>
      <c r="C83" s="48" t="s">
        <v>446</v>
      </c>
      <c r="D83" s="48" t="s">
        <v>273</v>
      </c>
      <c r="E83" s="49" t="s">
        <v>442</v>
      </c>
      <c r="F83" s="49" t="s">
        <v>443</v>
      </c>
      <c r="G83" s="48"/>
      <c r="H83" s="49" t="s">
        <v>466</v>
      </c>
      <c r="I83" s="49" t="s">
        <v>444</v>
      </c>
    </row>
    <row r="84" spans="1:9" x14ac:dyDescent="0.25">
      <c r="A84" s="1">
        <v>75</v>
      </c>
      <c r="B84" s="1" t="s">
        <v>99</v>
      </c>
      <c r="C84" s="1"/>
      <c r="D84" s="1"/>
      <c r="G84" s="1"/>
      <c r="I84" s="2"/>
    </row>
    <row r="85" spans="1:9" x14ac:dyDescent="0.25">
      <c r="A85" s="1">
        <v>76</v>
      </c>
      <c r="B85" s="1" t="s">
        <v>42</v>
      </c>
      <c r="C85" s="1"/>
      <c r="D85" s="1"/>
      <c r="G85" s="1"/>
      <c r="I85" s="2"/>
    </row>
    <row r="86" spans="1:9" x14ac:dyDescent="0.25">
      <c r="A86" s="1">
        <v>77</v>
      </c>
      <c r="B86" s="1" t="s">
        <v>100</v>
      </c>
      <c r="C86" s="1"/>
      <c r="D86" s="1"/>
      <c r="G86" s="1"/>
      <c r="I86" s="2"/>
    </row>
    <row r="87" spans="1:9" x14ac:dyDescent="0.25">
      <c r="A87" s="1">
        <v>78</v>
      </c>
      <c r="B87" s="1" t="s">
        <v>101</v>
      </c>
      <c r="C87" s="1"/>
      <c r="D87" s="1"/>
      <c r="G87" s="1"/>
      <c r="I87" s="2"/>
    </row>
    <row r="88" spans="1:9" x14ac:dyDescent="0.25">
      <c r="A88" s="29">
        <v>79</v>
      </c>
      <c r="B88" s="29" t="s">
        <v>43</v>
      </c>
      <c r="C88" s="29" t="s">
        <v>335</v>
      </c>
      <c r="D88" s="29" t="s">
        <v>273</v>
      </c>
      <c r="E88" s="30" t="s">
        <v>306</v>
      </c>
      <c r="F88" s="30" t="s">
        <v>307</v>
      </c>
      <c r="G88" s="29" t="s">
        <v>281</v>
      </c>
      <c r="H88" s="30"/>
      <c r="I88" s="30" t="s">
        <v>339</v>
      </c>
    </row>
    <row r="89" spans="1:9" x14ac:dyDescent="0.25">
      <c r="A89" s="1">
        <v>80</v>
      </c>
      <c r="B89" s="1" t="s">
        <v>102</v>
      </c>
      <c r="C89" s="1"/>
      <c r="D89" s="1"/>
      <c r="G89" s="1"/>
      <c r="I89" s="2"/>
    </row>
    <row r="90" spans="1:9" x14ac:dyDescent="0.25">
      <c r="A90" s="1">
        <v>81</v>
      </c>
      <c r="B90" s="1" t="s">
        <v>103</v>
      </c>
      <c r="C90" s="1"/>
      <c r="D90" s="1"/>
      <c r="G90" s="1"/>
      <c r="I90" s="2"/>
    </row>
    <row r="91" spans="1:9" x14ac:dyDescent="0.25">
      <c r="A91" s="1">
        <v>82</v>
      </c>
      <c r="B91" s="1" t="s">
        <v>104</v>
      </c>
      <c r="C91" s="1"/>
      <c r="D91" s="1"/>
      <c r="G91" s="1"/>
      <c r="I91" s="2"/>
    </row>
    <row r="92" spans="1:9" x14ac:dyDescent="0.25">
      <c r="A92" s="1">
        <v>83</v>
      </c>
      <c r="B92" s="1" t="s">
        <v>44</v>
      </c>
      <c r="C92" s="1"/>
      <c r="D92" s="1"/>
      <c r="G92" s="1"/>
      <c r="I92" s="2"/>
    </row>
    <row r="93" spans="1:9" x14ac:dyDescent="0.25">
      <c r="A93" s="1">
        <v>84</v>
      </c>
      <c r="B93" s="1" t="s">
        <v>45</v>
      </c>
      <c r="C93" s="1"/>
      <c r="D93" s="1"/>
      <c r="G93" s="1"/>
      <c r="I93" s="2"/>
    </row>
    <row r="94" spans="1:9" x14ac:dyDescent="0.25">
      <c r="A94" s="1">
        <v>85</v>
      </c>
      <c r="B94" s="1" t="s">
        <v>106</v>
      </c>
      <c r="C94" s="1"/>
      <c r="D94" s="1"/>
      <c r="G94" s="1"/>
      <c r="I94" s="2"/>
    </row>
    <row r="95" spans="1:9" x14ac:dyDescent="0.25">
      <c r="A95" s="1">
        <v>86</v>
      </c>
      <c r="B95" s="1" t="s">
        <v>107</v>
      </c>
      <c r="C95" s="1"/>
      <c r="D95" s="1"/>
      <c r="G95" s="1"/>
      <c r="I95" s="2"/>
    </row>
    <row r="96" spans="1:9" x14ac:dyDescent="0.25">
      <c r="A96" s="1">
        <v>87</v>
      </c>
      <c r="B96" s="1" t="s">
        <v>105</v>
      </c>
      <c r="C96" s="1"/>
      <c r="D96" s="1"/>
      <c r="G96" s="1"/>
      <c r="I96" s="2"/>
    </row>
    <row r="97" spans="1:9" x14ac:dyDescent="0.25">
      <c r="A97" s="1">
        <v>88</v>
      </c>
      <c r="B97" s="1" t="s">
        <v>46</v>
      </c>
      <c r="C97" s="1"/>
      <c r="D97" s="1"/>
      <c r="G97" s="1"/>
      <c r="I97" s="2"/>
    </row>
    <row r="98" spans="1:9" x14ac:dyDescent="0.25">
      <c r="A98" s="1">
        <v>89</v>
      </c>
      <c r="B98" s="1" t="s">
        <v>67</v>
      </c>
      <c r="C98" s="1"/>
      <c r="D98" s="1"/>
      <c r="G98" s="1"/>
      <c r="I98" s="2"/>
    </row>
    <row r="99" spans="1:9" x14ac:dyDescent="0.25">
      <c r="A99" s="1">
        <v>90</v>
      </c>
      <c r="B99" s="1" t="s">
        <v>47</v>
      </c>
      <c r="C99" s="1"/>
      <c r="D99" s="1"/>
      <c r="G99" s="1"/>
      <c r="I99" s="2"/>
    </row>
    <row r="100" spans="1:9" x14ac:dyDescent="0.25">
      <c r="A100" s="1">
        <v>91</v>
      </c>
      <c r="B100" s="1" t="s">
        <v>48</v>
      </c>
      <c r="C100" s="1"/>
      <c r="D100" s="1"/>
      <c r="G100" s="1"/>
      <c r="I100" s="2"/>
    </row>
    <row r="101" spans="1:9" x14ac:dyDescent="0.25">
      <c r="A101" s="1">
        <v>92</v>
      </c>
      <c r="B101" s="1" t="s">
        <v>108</v>
      </c>
      <c r="C101" s="1"/>
      <c r="D101" s="1"/>
      <c r="G101" s="1"/>
      <c r="I101" s="2"/>
    </row>
    <row r="102" spans="1:9" x14ac:dyDescent="0.25">
      <c r="A102" s="1">
        <v>93</v>
      </c>
      <c r="B102" s="1" t="s">
        <v>109</v>
      </c>
      <c r="C102" s="1"/>
      <c r="D102" s="1"/>
      <c r="G102" s="1"/>
      <c r="I102" s="2"/>
    </row>
    <row r="103" spans="1:9" x14ac:dyDescent="0.25">
      <c r="A103" s="1">
        <v>94</v>
      </c>
      <c r="B103" s="1" t="s">
        <v>110</v>
      </c>
      <c r="C103" s="1"/>
      <c r="D103" s="1"/>
      <c r="G103" s="1"/>
      <c r="I103" s="2"/>
    </row>
    <row r="104" spans="1:9" x14ac:dyDescent="0.25">
      <c r="A104" s="1">
        <v>95</v>
      </c>
      <c r="B104" s="1" t="s">
        <v>49</v>
      </c>
      <c r="C104" s="1"/>
      <c r="D104" s="1"/>
      <c r="G104" s="1"/>
      <c r="I104" s="2"/>
    </row>
    <row r="105" spans="1:9" x14ac:dyDescent="0.25">
      <c r="A105" s="1">
        <v>96</v>
      </c>
      <c r="B105" s="1" t="s">
        <v>50</v>
      </c>
      <c r="C105" s="1"/>
      <c r="D105" s="1"/>
      <c r="G105" s="1"/>
      <c r="I105" s="2"/>
    </row>
    <row r="106" spans="1:9" x14ac:dyDescent="0.25">
      <c r="A106" s="1">
        <v>97</v>
      </c>
      <c r="B106" s="1" t="s">
        <v>51</v>
      </c>
      <c r="C106" s="1"/>
      <c r="D106" s="1"/>
      <c r="G106" s="1"/>
      <c r="I106" s="2"/>
    </row>
    <row r="107" spans="1:9" x14ac:dyDescent="0.25">
      <c r="A107" s="1">
        <v>98</v>
      </c>
      <c r="B107" s="1" t="s">
        <v>52</v>
      </c>
      <c r="C107" s="1"/>
      <c r="D107" s="1"/>
      <c r="G107" s="1"/>
      <c r="I107" s="2"/>
    </row>
    <row r="108" spans="1:9" x14ac:dyDescent="0.25">
      <c r="A108" s="23">
        <v>99</v>
      </c>
      <c r="B108" s="23" t="s">
        <v>53</v>
      </c>
      <c r="C108" s="23" t="s">
        <v>320</v>
      </c>
      <c r="D108" s="23" t="s">
        <v>296</v>
      </c>
      <c r="E108" s="24" t="s">
        <v>456</v>
      </c>
      <c r="F108" s="24" t="s">
        <v>470</v>
      </c>
      <c r="G108" s="24"/>
      <c r="H108" s="24" t="s">
        <v>419</v>
      </c>
      <c r="I108" s="24" t="s">
        <v>345</v>
      </c>
    </row>
    <row r="109" spans="1:9" x14ac:dyDescent="0.25">
      <c r="A109" s="23">
        <v>99</v>
      </c>
      <c r="B109" s="23" t="s">
        <v>53</v>
      </c>
      <c r="C109" s="23" t="s">
        <v>320</v>
      </c>
      <c r="D109" s="23" t="s">
        <v>280</v>
      </c>
      <c r="E109" s="24" t="s">
        <v>321</v>
      </c>
      <c r="F109" s="31" t="s">
        <v>322</v>
      </c>
      <c r="G109" s="23" t="s">
        <v>261</v>
      </c>
      <c r="H109" s="25" t="s">
        <v>262</v>
      </c>
      <c r="I109" s="24" t="s">
        <v>345</v>
      </c>
    </row>
    <row r="110" spans="1:9" x14ac:dyDescent="0.25">
      <c r="A110" s="23">
        <v>100</v>
      </c>
      <c r="B110" s="23" t="s">
        <v>111</v>
      </c>
      <c r="C110" s="23" t="s">
        <v>320</v>
      </c>
      <c r="D110" s="23" t="s">
        <v>273</v>
      </c>
      <c r="E110" s="24" t="s">
        <v>416</v>
      </c>
      <c r="F110" s="24" t="s">
        <v>417</v>
      </c>
      <c r="G110" s="23" t="s">
        <v>373</v>
      </c>
      <c r="H110" s="24" t="s">
        <v>419</v>
      </c>
      <c r="I110" s="24" t="s">
        <v>418</v>
      </c>
    </row>
    <row r="111" spans="1:9" x14ac:dyDescent="0.25">
      <c r="A111" s="1">
        <v>101</v>
      </c>
      <c r="B111" s="1" t="s">
        <v>54</v>
      </c>
      <c r="C111" s="1"/>
      <c r="D111" s="1"/>
      <c r="G111" s="1"/>
      <c r="I111" s="2"/>
    </row>
    <row r="112" spans="1:9" x14ac:dyDescent="0.25">
      <c r="A112" s="1">
        <v>102</v>
      </c>
      <c r="B112" s="1" t="s">
        <v>55</v>
      </c>
      <c r="C112" s="1"/>
      <c r="D112" s="1"/>
      <c r="G112" s="1"/>
      <c r="I112" s="2"/>
    </row>
    <row r="113" spans="1:9" x14ac:dyDescent="0.25">
      <c r="A113" s="1">
        <v>103</v>
      </c>
      <c r="B113" s="1" t="s">
        <v>176</v>
      </c>
      <c r="C113" s="1"/>
      <c r="D113" s="1"/>
      <c r="G113" s="1"/>
      <c r="I113" s="2"/>
    </row>
    <row r="114" spans="1:9" x14ac:dyDescent="0.25">
      <c r="A114" s="1">
        <v>104</v>
      </c>
      <c r="B114" s="1" t="s">
        <v>124</v>
      </c>
      <c r="C114" s="1"/>
      <c r="D114" s="1"/>
      <c r="G114" s="1"/>
      <c r="I114" s="2"/>
    </row>
    <row r="115" spans="1:9" x14ac:dyDescent="0.25">
      <c r="A115" s="1">
        <v>105</v>
      </c>
      <c r="B115" s="1" t="s">
        <v>126</v>
      </c>
      <c r="C115" s="1"/>
      <c r="D115" s="1"/>
      <c r="G115" s="1"/>
      <c r="I115" s="2"/>
    </row>
    <row r="116" spans="1:9" x14ac:dyDescent="0.25">
      <c r="A116" s="1">
        <v>106</v>
      </c>
      <c r="B116" s="1" t="s">
        <v>125</v>
      </c>
      <c r="C116" s="1"/>
      <c r="D116" s="1"/>
      <c r="G116" s="1"/>
      <c r="I116" s="2"/>
    </row>
    <row r="117" spans="1:9" x14ac:dyDescent="0.25">
      <c r="A117" s="1">
        <v>107</v>
      </c>
      <c r="B117" s="1" t="s">
        <v>127</v>
      </c>
      <c r="C117" s="1"/>
      <c r="D117" s="1"/>
      <c r="G117" s="1"/>
      <c r="I117" s="2"/>
    </row>
    <row r="118" spans="1:9" x14ac:dyDescent="0.25">
      <c r="A118" s="1">
        <v>108</v>
      </c>
      <c r="B118" s="1" t="s">
        <v>128</v>
      </c>
      <c r="C118" s="1"/>
      <c r="D118" s="1"/>
      <c r="G118" s="1"/>
      <c r="I118" s="2"/>
    </row>
    <row r="119" spans="1:9" x14ac:dyDescent="0.25">
      <c r="A119" s="1">
        <v>109</v>
      </c>
      <c r="B119" s="1" t="s">
        <v>129</v>
      </c>
      <c r="C119" s="1"/>
      <c r="D119" s="1"/>
      <c r="G119" s="1"/>
      <c r="I119" s="2"/>
    </row>
    <row r="120" spans="1:9" x14ac:dyDescent="0.25">
      <c r="A120" s="1">
        <v>110</v>
      </c>
      <c r="B120" s="1" t="s">
        <v>56</v>
      </c>
      <c r="C120" s="1"/>
      <c r="D120" s="1"/>
      <c r="G120" s="1"/>
      <c r="I120" s="2"/>
    </row>
    <row r="121" spans="1:9" x14ac:dyDescent="0.25">
      <c r="A121" s="1">
        <v>111</v>
      </c>
      <c r="B121" s="1" t="s">
        <v>130</v>
      </c>
      <c r="C121" s="1"/>
      <c r="D121" s="1"/>
      <c r="G121" s="1"/>
      <c r="I121" s="2"/>
    </row>
    <row r="122" spans="1:9" x14ac:dyDescent="0.25">
      <c r="A122" s="1">
        <v>112</v>
      </c>
      <c r="B122" s="1" t="s">
        <v>131</v>
      </c>
      <c r="C122" s="1"/>
      <c r="D122" s="1"/>
      <c r="G122" s="1"/>
      <c r="I122" s="2"/>
    </row>
    <row r="123" spans="1:9" x14ac:dyDescent="0.25">
      <c r="A123" s="1">
        <v>113</v>
      </c>
      <c r="B123" s="1" t="s">
        <v>57</v>
      </c>
      <c r="C123" s="1"/>
      <c r="D123" s="1"/>
      <c r="G123" s="1"/>
      <c r="I123" s="2"/>
    </row>
    <row r="124" spans="1:9" x14ac:dyDescent="0.25">
      <c r="A124" s="1">
        <v>114</v>
      </c>
      <c r="B124" s="1" t="s">
        <v>132</v>
      </c>
      <c r="C124" s="1"/>
      <c r="D124" s="1"/>
      <c r="G124" s="1"/>
      <c r="I124" s="2"/>
    </row>
    <row r="125" spans="1:9" x14ac:dyDescent="0.25">
      <c r="A125" s="1">
        <v>115</v>
      </c>
      <c r="B125" s="1" t="s">
        <v>58</v>
      </c>
      <c r="C125" s="1"/>
      <c r="D125" s="1"/>
      <c r="G125" s="1"/>
      <c r="I125" s="2"/>
    </row>
    <row r="126" spans="1:9" x14ac:dyDescent="0.25">
      <c r="A126" s="1">
        <v>116</v>
      </c>
      <c r="B126" s="1" t="s">
        <v>59</v>
      </c>
      <c r="C126" s="1"/>
      <c r="D126" s="1"/>
      <c r="G126" s="1"/>
      <c r="I126" s="2"/>
    </row>
    <row r="127" spans="1:9" x14ac:dyDescent="0.25">
      <c r="A127" s="1">
        <v>117</v>
      </c>
      <c r="B127" s="1" t="s">
        <v>60</v>
      </c>
      <c r="C127" s="1"/>
      <c r="D127" s="1"/>
      <c r="G127" s="1"/>
      <c r="I127" s="2"/>
    </row>
    <row r="128" spans="1:9" x14ac:dyDescent="0.25">
      <c r="A128" s="1">
        <v>118</v>
      </c>
      <c r="B128" s="1" t="s">
        <v>61</v>
      </c>
      <c r="C128" s="1"/>
      <c r="D128" s="1"/>
      <c r="G128" s="1"/>
      <c r="I128" s="2"/>
    </row>
    <row r="129" spans="1:9" x14ac:dyDescent="0.25">
      <c r="A129" s="44">
        <v>119</v>
      </c>
      <c r="B129" s="44" t="s">
        <v>62</v>
      </c>
      <c r="C129" s="44" t="s">
        <v>428</v>
      </c>
      <c r="D129" s="44" t="s">
        <v>273</v>
      </c>
      <c r="E129" s="45" t="s">
        <v>429</v>
      </c>
      <c r="F129" s="45" t="s">
        <v>430</v>
      </c>
      <c r="G129" s="44" t="s">
        <v>431</v>
      </c>
      <c r="H129" s="45"/>
      <c r="I129" s="45" t="s">
        <v>432</v>
      </c>
    </row>
    <row r="130" spans="1:9" x14ac:dyDescent="0.25">
      <c r="A130" s="1">
        <v>120</v>
      </c>
      <c r="B130" s="1" t="s">
        <v>63</v>
      </c>
      <c r="C130" s="1"/>
      <c r="D130" s="1"/>
      <c r="G130" s="1"/>
      <c r="I130" s="2"/>
    </row>
    <row r="131" spans="1:9" x14ac:dyDescent="0.25">
      <c r="A131" s="1">
        <v>121</v>
      </c>
      <c r="B131" s="1" t="s">
        <v>64</v>
      </c>
      <c r="C131" s="1"/>
      <c r="D131" s="1"/>
      <c r="G131" s="1"/>
      <c r="I131" s="2"/>
    </row>
    <row r="132" spans="1:9" x14ac:dyDescent="0.25">
      <c r="A132" s="29">
        <v>122</v>
      </c>
      <c r="B132" s="29" t="s">
        <v>177</v>
      </c>
      <c r="C132" s="29" t="s">
        <v>335</v>
      </c>
      <c r="D132" s="29" t="s">
        <v>273</v>
      </c>
      <c r="E132" s="30" t="s">
        <v>308</v>
      </c>
      <c r="F132" s="30" t="s">
        <v>309</v>
      </c>
      <c r="G132" s="29" t="s">
        <v>281</v>
      </c>
      <c r="H132" s="30"/>
      <c r="I132" s="30" t="s">
        <v>339</v>
      </c>
    </row>
    <row r="133" spans="1:9" x14ac:dyDescent="0.25">
      <c r="A133" s="1">
        <v>123</v>
      </c>
      <c r="B133" s="1" t="s">
        <v>135</v>
      </c>
      <c r="C133" s="1"/>
      <c r="D133" s="1"/>
      <c r="G133" s="1"/>
      <c r="I133" s="2"/>
    </row>
    <row r="134" spans="1:9" x14ac:dyDescent="0.25">
      <c r="A134" s="1">
        <v>124</v>
      </c>
      <c r="B134" s="1" t="s">
        <v>65</v>
      </c>
      <c r="C134" s="1"/>
      <c r="D134" s="1"/>
      <c r="G134" s="1"/>
      <c r="I134" s="2"/>
    </row>
    <row r="135" spans="1:9" x14ac:dyDescent="0.25">
      <c r="A135" s="29">
        <v>125</v>
      </c>
      <c r="B135" s="29" t="s">
        <v>66</v>
      </c>
      <c r="C135" s="29" t="s">
        <v>335</v>
      </c>
      <c r="D135" s="29" t="s">
        <v>273</v>
      </c>
      <c r="E135" s="30" t="s">
        <v>420</v>
      </c>
      <c r="F135" s="30" t="s">
        <v>421</v>
      </c>
      <c r="G135" s="29" t="s">
        <v>281</v>
      </c>
      <c r="H135" s="30"/>
      <c r="I135" s="30" t="s">
        <v>422</v>
      </c>
    </row>
    <row r="136" spans="1:9" x14ac:dyDescent="0.25">
      <c r="A136" s="1">
        <v>126</v>
      </c>
      <c r="B136" s="1" t="s">
        <v>150</v>
      </c>
      <c r="C136" s="1"/>
      <c r="D136" s="1"/>
      <c r="G136" s="1"/>
      <c r="I136" s="2"/>
    </row>
    <row r="137" spans="1:9" x14ac:dyDescent="0.25">
      <c r="A137" s="1">
        <v>127</v>
      </c>
      <c r="B137" s="1" t="s">
        <v>151</v>
      </c>
      <c r="C137" s="1"/>
      <c r="D137" s="1"/>
      <c r="G137" s="1"/>
      <c r="I137" s="2"/>
    </row>
    <row r="138" spans="1:9" x14ac:dyDescent="0.25">
      <c r="A138" s="1">
        <v>128</v>
      </c>
      <c r="B138" s="1" t="s">
        <v>68</v>
      </c>
      <c r="C138" s="1"/>
      <c r="D138" s="1"/>
      <c r="G138" s="1"/>
      <c r="I138" s="2"/>
    </row>
    <row r="139" spans="1:9" x14ac:dyDescent="0.25">
      <c r="A139" s="1">
        <v>129</v>
      </c>
      <c r="B139" s="1" t="s">
        <v>69</v>
      </c>
      <c r="C139" s="1"/>
      <c r="D139" s="1"/>
      <c r="G139" s="1"/>
      <c r="I139" s="2"/>
    </row>
    <row r="140" spans="1:9" x14ac:dyDescent="0.25">
      <c r="A140" s="1">
        <v>130</v>
      </c>
      <c r="B140" s="1" t="s">
        <v>70</v>
      </c>
      <c r="C140" s="1"/>
      <c r="D140" s="1"/>
      <c r="G140" s="1"/>
      <c r="I140" s="2"/>
    </row>
    <row r="141" spans="1:9" x14ac:dyDescent="0.25">
      <c r="A141" s="1">
        <v>131</v>
      </c>
      <c r="B141" s="1" t="s">
        <v>71</v>
      </c>
      <c r="C141" s="1"/>
      <c r="D141" s="1"/>
      <c r="G141" s="1"/>
      <c r="I141" s="2"/>
    </row>
    <row r="142" spans="1:9" x14ac:dyDescent="0.25">
      <c r="A142" s="1">
        <v>132</v>
      </c>
      <c r="B142" s="1" t="s">
        <v>72</v>
      </c>
      <c r="C142" s="1"/>
      <c r="D142" s="1"/>
      <c r="G142" s="1"/>
      <c r="I142" s="2"/>
    </row>
    <row r="143" spans="1:9" x14ac:dyDescent="0.25">
      <c r="A143" s="1">
        <v>133</v>
      </c>
      <c r="B143" s="1" t="s">
        <v>73</v>
      </c>
      <c r="C143" s="1"/>
      <c r="D143" s="1"/>
      <c r="G143" s="1"/>
      <c r="I143" s="2"/>
    </row>
    <row r="144" spans="1:9" x14ac:dyDescent="0.25">
      <c r="A144" s="1">
        <v>134</v>
      </c>
      <c r="B144" s="1" t="s">
        <v>74</v>
      </c>
      <c r="C144" s="1"/>
      <c r="D144" s="1"/>
      <c r="G144" s="1"/>
      <c r="I144" s="2"/>
    </row>
    <row r="145" spans="1:9" x14ac:dyDescent="0.25">
      <c r="A145" s="1">
        <v>135</v>
      </c>
      <c r="B145" s="1" t="s">
        <v>75</v>
      </c>
      <c r="C145" s="1"/>
      <c r="D145" s="1"/>
      <c r="G145" s="1"/>
      <c r="I145" s="2"/>
    </row>
    <row r="146" spans="1:9" x14ac:dyDescent="0.25">
      <c r="A146" s="1">
        <v>136</v>
      </c>
      <c r="B146" s="1" t="s">
        <v>251</v>
      </c>
      <c r="C146" s="1"/>
      <c r="D146" s="1"/>
      <c r="G146" s="1"/>
      <c r="I146" s="2"/>
    </row>
    <row r="147" spans="1:9" x14ac:dyDescent="0.25">
      <c r="A147" s="1">
        <v>137</v>
      </c>
      <c r="B147" s="1" t="s">
        <v>250</v>
      </c>
      <c r="C147" s="1"/>
      <c r="D147" s="1"/>
      <c r="G147" s="1"/>
      <c r="I147" s="2"/>
    </row>
    <row r="148" spans="1:9" x14ac:dyDescent="0.25">
      <c r="A148" s="1">
        <v>138</v>
      </c>
      <c r="B148" s="1" t="s">
        <v>249</v>
      </c>
      <c r="C148" s="1"/>
      <c r="D148" s="1"/>
      <c r="G148" s="1"/>
      <c r="I148" s="2"/>
    </row>
    <row r="149" spans="1:9" x14ac:dyDescent="0.25">
      <c r="A149" s="1">
        <v>139</v>
      </c>
      <c r="B149" s="1" t="s">
        <v>248</v>
      </c>
      <c r="C149" s="1"/>
      <c r="D149" s="1"/>
      <c r="G149" s="1"/>
      <c r="I149" s="2"/>
    </row>
    <row r="150" spans="1:9" x14ac:dyDescent="0.25">
      <c r="A150" s="1">
        <v>140</v>
      </c>
      <c r="B150" s="1" t="s">
        <v>247</v>
      </c>
      <c r="C150" s="1"/>
      <c r="D150" s="1"/>
      <c r="G150" s="1"/>
      <c r="I150" s="2"/>
    </row>
    <row r="151" spans="1:9" x14ac:dyDescent="0.25">
      <c r="A151" s="1">
        <v>141</v>
      </c>
      <c r="B151" s="1" t="s">
        <v>246</v>
      </c>
      <c r="C151" s="1"/>
      <c r="D151" s="1"/>
      <c r="G151" s="1"/>
      <c r="I151" s="2"/>
    </row>
    <row r="152" spans="1:9" x14ac:dyDescent="0.25">
      <c r="A152" s="1">
        <v>142</v>
      </c>
      <c r="B152" s="1" t="s">
        <v>149</v>
      </c>
      <c r="C152" s="1"/>
      <c r="D152" s="1"/>
      <c r="G152" s="1"/>
      <c r="I152" s="2"/>
    </row>
    <row r="153" spans="1:9" x14ac:dyDescent="0.25">
      <c r="A153" s="1">
        <v>143</v>
      </c>
      <c r="B153" s="1" t="s">
        <v>252</v>
      </c>
      <c r="C153" s="1"/>
      <c r="D153" s="1"/>
      <c r="G153" s="1"/>
      <c r="I153" s="2"/>
    </row>
    <row r="154" spans="1:9" x14ac:dyDescent="0.25">
      <c r="A154" s="1">
        <v>144</v>
      </c>
      <c r="B154" s="1" t="s">
        <v>253</v>
      </c>
      <c r="C154" s="1"/>
      <c r="D154" s="1"/>
      <c r="G154" s="1"/>
      <c r="I154" s="2"/>
    </row>
    <row r="155" spans="1:9" x14ac:dyDescent="0.25">
      <c r="A155" s="1">
        <v>145</v>
      </c>
      <c r="B155" s="1" t="s">
        <v>254</v>
      </c>
      <c r="C155" s="1"/>
      <c r="D155" s="1"/>
      <c r="G155" s="1"/>
      <c r="I155" s="2"/>
    </row>
    <row r="156" spans="1:9" x14ac:dyDescent="0.25">
      <c r="A156" s="1">
        <v>146</v>
      </c>
      <c r="B156" s="1" t="s">
        <v>255</v>
      </c>
      <c r="C156" s="1"/>
      <c r="D156" s="1"/>
      <c r="G156" s="1"/>
      <c r="I156" s="2"/>
    </row>
    <row r="157" spans="1:9" x14ac:dyDescent="0.25">
      <c r="A157" s="1">
        <v>147</v>
      </c>
      <c r="B157" s="1" t="s">
        <v>136</v>
      </c>
      <c r="C157" s="1"/>
      <c r="D157" s="1"/>
      <c r="G157" s="1"/>
      <c r="I157" s="2"/>
    </row>
    <row r="158" spans="1:9" x14ac:dyDescent="0.25">
      <c r="A158" s="1">
        <v>148</v>
      </c>
      <c r="B158" s="1" t="s">
        <v>133</v>
      </c>
      <c r="C158" s="1"/>
      <c r="D158" s="1"/>
      <c r="G158" s="1"/>
      <c r="I158" s="2"/>
    </row>
    <row r="159" spans="1:9" x14ac:dyDescent="0.25">
      <c r="A159" s="1">
        <v>149</v>
      </c>
      <c r="B159" s="1" t="s">
        <v>134</v>
      </c>
      <c r="C159" s="1"/>
      <c r="D159" s="1"/>
      <c r="G159" s="1"/>
      <c r="I159" s="2"/>
    </row>
    <row r="160" spans="1:9" x14ac:dyDescent="0.25">
      <c r="A160" s="1">
        <v>150</v>
      </c>
      <c r="B160" s="1" t="s">
        <v>137</v>
      </c>
      <c r="C160" s="1"/>
      <c r="D160" s="1"/>
      <c r="G160" s="1"/>
      <c r="I160" s="2"/>
    </row>
    <row r="161" spans="1:9" x14ac:dyDescent="0.25">
      <c r="A161" s="32">
        <v>151</v>
      </c>
      <c r="B161" s="32" t="s">
        <v>143</v>
      </c>
      <c r="C161" s="33" t="s">
        <v>382</v>
      </c>
      <c r="D161" s="32" t="s">
        <v>280</v>
      </c>
      <c r="E161" s="33" t="s">
        <v>310</v>
      </c>
      <c r="F161" s="33" t="s">
        <v>311</v>
      </c>
      <c r="G161" s="32" t="s">
        <v>261</v>
      </c>
      <c r="H161" s="34" t="s">
        <v>262</v>
      </c>
      <c r="I161" s="33" t="s">
        <v>346</v>
      </c>
    </row>
    <row r="162" spans="1:9" x14ac:dyDescent="0.25">
      <c r="A162" s="1">
        <v>152</v>
      </c>
      <c r="B162" s="1" t="s">
        <v>144</v>
      </c>
      <c r="C162" s="1"/>
      <c r="D162" s="1"/>
      <c r="G162" s="1"/>
      <c r="I162" s="2"/>
    </row>
    <row r="163" spans="1:9" x14ac:dyDescent="0.25">
      <c r="A163" s="1">
        <v>153</v>
      </c>
      <c r="B163" s="1" t="s">
        <v>142</v>
      </c>
      <c r="C163" s="1"/>
      <c r="D163" s="1"/>
      <c r="G163" s="1"/>
      <c r="I163" s="2"/>
    </row>
    <row r="164" spans="1:9" x14ac:dyDescent="0.25">
      <c r="A164" s="1">
        <v>154</v>
      </c>
      <c r="B164" s="1" t="s">
        <v>141</v>
      </c>
      <c r="C164" s="1"/>
      <c r="D164" s="1"/>
      <c r="G164" s="1"/>
      <c r="I164" s="2"/>
    </row>
    <row r="165" spans="1:9" x14ac:dyDescent="0.25">
      <c r="A165" s="1">
        <v>155</v>
      </c>
      <c r="B165" s="1" t="s">
        <v>140</v>
      </c>
      <c r="C165" s="1"/>
      <c r="D165" s="1"/>
      <c r="G165" s="1"/>
      <c r="I165" s="2"/>
    </row>
    <row r="166" spans="1:9" x14ac:dyDescent="0.25">
      <c r="A166" s="1">
        <v>156</v>
      </c>
      <c r="B166" s="1" t="s">
        <v>139</v>
      </c>
      <c r="C166" s="1"/>
      <c r="D166" s="1"/>
      <c r="G166" s="1"/>
      <c r="I166" s="2"/>
    </row>
    <row r="167" spans="1:9" x14ac:dyDescent="0.25">
      <c r="A167" s="1">
        <v>157</v>
      </c>
      <c r="B167" s="1" t="s">
        <v>138</v>
      </c>
      <c r="C167" s="1"/>
      <c r="D167" s="1"/>
      <c r="G167" s="1"/>
      <c r="I167" s="2"/>
    </row>
    <row r="168" spans="1:9" x14ac:dyDescent="0.25">
      <c r="A168" s="1">
        <v>158</v>
      </c>
      <c r="B168" s="1" t="s">
        <v>145</v>
      </c>
      <c r="C168" s="1"/>
      <c r="D168" s="1"/>
      <c r="G168" s="1"/>
      <c r="I168" s="2"/>
    </row>
    <row r="169" spans="1:9" x14ac:dyDescent="0.25">
      <c r="A169" s="1">
        <v>159</v>
      </c>
      <c r="B169" s="1" t="s">
        <v>146</v>
      </c>
      <c r="C169" s="1"/>
      <c r="D169" s="1"/>
      <c r="G169" s="1"/>
      <c r="I169" s="2"/>
    </row>
    <row r="170" spans="1:9" x14ac:dyDescent="0.25">
      <c r="A170" s="1">
        <v>160</v>
      </c>
      <c r="B170" s="1" t="s">
        <v>147</v>
      </c>
      <c r="C170" s="1"/>
      <c r="D170" s="1"/>
      <c r="G170" s="1"/>
      <c r="I170" s="2"/>
    </row>
    <row r="171" spans="1:9" x14ac:dyDescent="0.25">
      <c r="A171" s="1">
        <v>161</v>
      </c>
      <c r="B171" s="1" t="s">
        <v>148</v>
      </c>
      <c r="C171" s="1"/>
      <c r="D171" s="1"/>
      <c r="G171" s="1"/>
      <c r="I171" s="2"/>
    </row>
    <row r="172" spans="1:9" x14ac:dyDescent="0.25">
      <c r="A172" s="1">
        <v>162</v>
      </c>
      <c r="B172" s="1" t="s">
        <v>178</v>
      </c>
      <c r="C172" s="1"/>
      <c r="D172" s="1"/>
      <c r="G172" s="1"/>
      <c r="I172" s="2"/>
    </row>
    <row r="173" spans="1:9" x14ac:dyDescent="0.25">
      <c r="A173" s="1">
        <v>163</v>
      </c>
      <c r="B173" s="1" t="s">
        <v>179</v>
      </c>
      <c r="C173" s="1"/>
      <c r="D173" s="1"/>
      <c r="G173" s="1"/>
      <c r="I173" s="2"/>
    </row>
    <row r="174" spans="1:9" x14ac:dyDescent="0.25">
      <c r="A174" s="1">
        <v>164</v>
      </c>
      <c r="B174" s="1" t="s">
        <v>172</v>
      </c>
      <c r="C174" s="1"/>
      <c r="D174" s="1"/>
      <c r="G174" s="1"/>
      <c r="I174" s="2"/>
    </row>
    <row r="175" spans="1:9" x14ac:dyDescent="0.25">
      <c r="A175" s="1">
        <v>165</v>
      </c>
      <c r="B175" s="1" t="s">
        <v>171</v>
      </c>
      <c r="C175" s="1"/>
      <c r="D175" s="1"/>
      <c r="G175" s="1"/>
      <c r="I175" s="2"/>
    </row>
    <row r="176" spans="1:9" x14ac:dyDescent="0.25">
      <c r="A176" s="1">
        <v>166</v>
      </c>
      <c r="B176" s="1" t="s">
        <v>173</v>
      </c>
      <c r="C176" s="1"/>
      <c r="D176" s="1"/>
      <c r="G176" s="1"/>
      <c r="I176" s="2"/>
    </row>
    <row r="177" spans="1:9" x14ac:dyDescent="0.25">
      <c r="A177" s="1">
        <v>167</v>
      </c>
      <c r="B177" s="1" t="s">
        <v>175</v>
      </c>
      <c r="C177" s="1"/>
      <c r="D177" s="1"/>
      <c r="G177" s="1"/>
      <c r="I177" s="2"/>
    </row>
    <row r="178" spans="1:9" x14ac:dyDescent="0.25">
      <c r="A178" s="1">
        <v>168</v>
      </c>
      <c r="B178" s="1" t="s">
        <v>174</v>
      </c>
      <c r="C178" s="1"/>
      <c r="D178" s="1"/>
      <c r="G178" s="1"/>
      <c r="I178" s="2"/>
    </row>
    <row r="179" spans="1:9" x14ac:dyDescent="0.25">
      <c r="A179" s="1">
        <v>169</v>
      </c>
      <c r="B179" s="1" t="s">
        <v>152</v>
      </c>
      <c r="C179" s="1"/>
      <c r="D179" s="1"/>
      <c r="G179" s="1"/>
      <c r="I179" s="2"/>
    </row>
    <row r="180" spans="1:9" x14ac:dyDescent="0.25">
      <c r="A180" s="1">
        <v>170</v>
      </c>
      <c r="B180" s="1" t="s">
        <v>153</v>
      </c>
      <c r="C180" s="1"/>
      <c r="D180" s="1"/>
      <c r="G180" s="1"/>
      <c r="I180" s="2"/>
    </row>
    <row r="181" spans="1:9" x14ac:dyDescent="0.25">
      <c r="A181" s="1">
        <v>171</v>
      </c>
      <c r="B181" s="1" t="s">
        <v>154</v>
      </c>
      <c r="C181" s="1"/>
      <c r="D181" s="1"/>
      <c r="G181" s="1"/>
      <c r="I181" s="2"/>
    </row>
    <row r="182" spans="1:9" x14ac:dyDescent="0.25">
      <c r="A182" s="1">
        <v>172</v>
      </c>
      <c r="B182" s="1" t="s">
        <v>155</v>
      </c>
      <c r="C182" s="1"/>
      <c r="D182" s="1"/>
      <c r="G182" s="1"/>
      <c r="I182" s="2"/>
    </row>
    <row r="183" spans="1:9" x14ac:dyDescent="0.25">
      <c r="A183" s="1">
        <v>173</v>
      </c>
      <c r="B183" s="1" t="s">
        <v>156</v>
      </c>
      <c r="C183" s="1"/>
      <c r="D183" s="1"/>
      <c r="G183" s="1"/>
      <c r="I183" s="2"/>
    </row>
    <row r="184" spans="1:9" x14ac:dyDescent="0.25">
      <c r="A184" s="35">
        <v>174</v>
      </c>
      <c r="B184" s="35" t="s">
        <v>157</v>
      </c>
      <c r="C184" s="35" t="s">
        <v>157</v>
      </c>
      <c r="D184" s="35" t="s">
        <v>273</v>
      </c>
      <c r="E184" s="36" t="s">
        <v>363</v>
      </c>
      <c r="F184" s="36" t="s">
        <v>364</v>
      </c>
      <c r="G184" s="35" t="s">
        <v>366</v>
      </c>
      <c r="H184" s="36"/>
      <c r="I184" s="36" t="s">
        <v>365</v>
      </c>
    </row>
    <row r="185" spans="1:9" x14ac:dyDescent="0.25">
      <c r="A185" s="1">
        <v>175</v>
      </c>
      <c r="B185" s="1" t="s">
        <v>161</v>
      </c>
      <c r="C185" s="1"/>
      <c r="D185" s="1"/>
      <c r="G185" s="1"/>
      <c r="I185" s="2"/>
    </row>
    <row r="186" spans="1:9" x14ac:dyDescent="0.25">
      <c r="A186" s="1">
        <v>176</v>
      </c>
      <c r="B186" s="1" t="s">
        <v>158</v>
      </c>
      <c r="C186" s="1"/>
      <c r="D186" s="1"/>
      <c r="G186" s="1"/>
      <c r="I186" s="2"/>
    </row>
    <row r="187" spans="1:9" x14ac:dyDescent="0.25">
      <c r="A187" s="32">
        <v>177</v>
      </c>
      <c r="B187" s="32" t="s">
        <v>159</v>
      </c>
      <c r="C187" s="32" t="s">
        <v>312</v>
      </c>
      <c r="D187" s="32" t="s">
        <v>273</v>
      </c>
      <c r="E187" s="33" t="s">
        <v>313</v>
      </c>
      <c r="F187" s="33" t="s">
        <v>314</v>
      </c>
      <c r="G187" s="32" t="s">
        <v>281</v>
      </c>
      <c r="H187" s="33"/>
      <c r="I187" s="33" t="s">
        <v>347</v>
      </c>
    </row>
    <row r="188" spans="1:9" x14ac:dyDescent="0.25">
      <c r="A188" s="1">
        <v>178</v>
      </c>
      <c r="B188" s="1" t="s">
        <v>160</v>
      </c>
      <c r="C188" s="1"/>
      <c r="D188" s="1"/>
      <c r="G188" s="1"/>
      <c r="I188" s="2"/>
    </row>
    <row r="189" spans="1:9" x14ac:dyDescent="0.25">
      <c r="A189" s="1">
        <v>179</v>
      </c>
      <c r="B189" s="1" t="s">
        <v>162</v>
      </c>
      <c r="C189" s="1"/>
      <c r="D189" s="1"/>
      <c r="G189" s="1"/>
      <c r="I189" s="2"/>
    </row>
    <row r="190" spans="1:9" x14ac:dyDescent="0.25">
      <c r="A190" s="1">
        <v>180</v>
      </c>
      <c r="B190" s="1" t="s">
        <v>163</v>
      </c>
      <c r="C190" s="1"/>
      <c r="D190" s="1"/>
      <c r="G190" s="1"/>
      <c r="I190" s="2"/>
    </row>
    <row r="191" spans="1:9" x14ac:dyDescent="0.25">
      <c r="A191" s="1">
        <v>181</v>
      </c>
      <c r="B191" s="1" t="s">
        <v>164</v>
      </c>
      <c r="C191" s="1"/>
      <c r="D191" s="1"/>
      <c r="G191" s="1"/>
      <c r="I191" s="2"/>
    </row>
    <row r="192" spans="1:9" x14ac:dyDescent="0.25">
      <c r="A192" s="1">
        <v>182</v>
      </c>
      <c r="B192" s="1" t="s">
        <v>165</v>
      </c>
      <c r="C192" s="1"/>
      <c r="D192" s="1"/>
      <c r="G192" s="1"/>
      <c r="I192" s="2"/>
    </row>
    <row r="193" spans="1:9" x14ac:dyDescent="0.25">
      <c r="A193" s="1">
        <v>183</v>
      </c>
      <c r="B193" s="1" t="s">
        <v>166</v>
      </c>
      <c r="C193" s="1"/>
      <c r="D193" s="1"/>
      <c r="G193" s="1"/>
      <c r="I193" s="2"/>
    </row>
    <row r="194" spans="1:9" x14ac:dyDescent="0.25">
      <c r="A194" s="1">
        <v>184</v>
      </c>
      <c r="B194" s="1" t="s">
        <v>167</v>
      </c>
      <c r="C194" s="1"/>
      <c r="D194" s="1"/>
      <c r="G194" s="1"/>
      <c r="I194" s="2"/>
    </row>
    <row r="195" spans="1:9" x14ac:dyDescent="0.25">
      <c r="A195" s="1">
        <v>185</v>
      </c>
      <c r="B195" s="1" t="s">
        <v>168</v>
      </c>
      <c r="C195" s="1"/>
      <c r="D195" s="1"/>
      <c r="G195" s="1"/>
      <c r="I195" s="2"/>
    </row>
    <row r="196" spans="1:9" x14ac:dyDescent="0.25">
      <c r="A196" s="1">
        <v>186</v>
      </c>
      <c r="B196" s="1" t="s">
        <v>169</v>
      </c>
      <c r="C196" s="1"/>
      <c r="D196" s="1"/>
      <c r="G196" s="1"/>
      <c r="I196" s="2"/>
    </row>
    <row r="197" spans="1:9" x14ac:dyDescent="0.25">
      <c r="A197" s="1">
        <v>187</v>
      </c>
      <c r="B197" s="1" t="s">
        <v>170</v>
      </c>
      <c r="C197" s="1"/>
      <c r="D197" s="1"/>
      <c r="G197" s="1"/>
      <c r="I197" s="2"/>
    </row>
    <row r="198" spans="1:9" x14ac:dyDescent="0.25">
      <c r="A198" s="1">
        <v>188</v>
      </c>
      <c r="B198" s="1" t="s">
        <v>180</v>
      </c>
      <c r="C198" s="1"/>
      <c r="D198" s="1"/>
      <c r="G198" s="1"/>
      <c r="I198" s="2"/>
    </row>
    <row r="199" spans="1:9" x14ac:dyDescent="0.25">
      <c r="A199" s="1">
        <v>189</v>
      </c>
      <c r="B199" s="1" t="s">
        <v>185</v>
      </c>
      <c r="C199" s="1"/>
      <c r="D199" s="1"/>
      <c r="G199" s="1"/>
      <c r="I199" s="2"/>
    </row>
    <row r="200" spans="1:9" x14ac:dyDescent="0.25">
      <c r="A200" s="1">
        <v>190</v>
      </c>
      <c r="B200" s="1" t="s">
        <v>182</v>
      </c>
      <c r="C200" s="1"/>
      <c r="D200" s="1"/>
      <c r="G200" s="1"/>
      <c r="I200" s="2"/>
    </row>
    <row r="201" spans="1:9" x14ac:dyDescent="0.25">
      <c r="A201" s="1">
        <v>191</v>
      </c>
      <c r="B201" s="1" t="s">
        <v>181</v>
      </c>
      <c r="C201" s="1"/>
      <c r="D201" s="1"/>
      <c r="G201" s="1"/>
      <c r="I201" s="2"/>
    </row>
    <row r="202" spans="1:9" x14ac:dyDescent="0.25">
      <c r="A202" s="1">
        <v>192</v>
      </c>
      <c r="B202" s="1" t="s">
        <v>183</v>
      </c>
      <c r="C202" s="1"/>
      <c r="D202" s="1"/>
      <c r="G202" s="1"/>
      <c r="I202" s="2"/>
    </row>
    <row r="203" spans="1:9" x14ac:dyDescent="0.25">
      <c r="A203" s="1">
        <v>193</v>
      </c>
      <c r="B203" s="1" t="s">
        <v>184</v>
      </c>
      <c r="C203" s="1"/>
      <c r="D203" s="1"/>
      <c r="G203" s="1"/>
      <c r="I203" s="2"/>
    </row>
    <row r="204" spans="1:9" x14ac:dyDescent="0.25">
      <c r="A204" s="1">
        <v>194</v>
      </c>
      <c r="B204" s="1" t="s">
        <v>186</v>
      </c>
      <c r="C204" s="1"/>
      <c r="D204" s="1"/>
      <c r="G204" s="1"/>
      <c r="I204" s="2"/>
    </row>
    <row r="205" spans="1:9" x14ac:dyDescent="0.25">
      <c r="A205" s="1">
        <v>195</v>
      </c>
      <c r="B205" s="1" t="s">
        <v>187</v>
      </c>
      <c r="C205" s="1"/>
      <c r="D205" s="1"/>
      <c r="G205" s="1"/>
      <c r="I205" s="2"/>
    </row>
    <row r="206" spans="1:9" x14ac:dyDescent="0.25">
      <c r="A206" s="1">
        <v>196</v>
      </c>
      <c r="B206" s="1" t="s">
        <v>188</v>
      </c>
      <c r="C206" s="1"/>
      <c r="D206" s="1"/>
      <c r="G206" s="1"/>
      <c r="I206" s="2"/>
    </row>
    <row r="207" spans="1:9" x14ac:dyDescent="0.25">
      <c r="A207" s="1">
        <v>197</v>
      </c>
      <c r="B207" s="1" t="s">
        <v>189</v>
      </c>
      <c r="C207" s="1"/>
      <c r="D207" s="1"/>
      <c r="G207" s="1"/>
      <c r="I207" s="2"/>
    </row>
    <row r="208" spans="1:9" x14ac:dyDescent="0.25">
      <c r="A208" s="1">
        <v>198</v>
      </c>
      <c r="B208" s="1" t="s">
        <v>192</v>
      </c>
      <c r="C208" s="1"/>
      <c r="D208" s="1"/>
      <c r="G208" s="1"/>
      <c r="I208" s="2"/>
    </row>
    <row r="209" spans="1:9" x14ac:dyDescent="0.25">
      <c r="A209" s="1">
        <v>199</v>
      </c>
      <c r="B209" s="1" t="s">
        <v>193</v>
      </c>
      <c r="C209" s="1"/>
      <c r="D209" s="1"/>
      <c r="G209" s="1"/>
      <c r="I209" s="2"/>
    </row>
    <row r="210" spans="1:9" x14ac:dyDescent="0.25">
      <c r="A210" s="1">
        <v>200</v>
      </c>
      <c r="B210" s="1" t="s">
        <v>194</v>
      </c>
      <c r="C210" s="1"/>
      <c r="D210" s="1"/>
      <c r="G210" s="1"/>
      <c r="I210" s="2"/>
    </row>
    <row r="211" spans="1:9" x14ac:dyDescent="0.25">
      <c r="A211" s="1">
        <v>201</v>
      </c>
      <c r="B211" s="1" t="s">
        <v>195</v>
      </c>
      <c r="C211" s="1"/>
      <c r="D211" s="1"/>
      <c r="G211" s="1"/>
      <c r="I211" s="2"/>
    </row>
    <row r="212" spans="1:9" x14ac:dyDescent="0.25">
      <c r="A212" s="1">
        <v>202</v>
      </c>
      <c r="B212" s="1" t="s">
        <v>196</v>
      </c>
      <c r="C212" s="1"/>
      <c r="D212" s="1"/>
      <c r="G212" s="1"/>
      <c r="I212" s="2"/>
    </row>
    <row r="213" spans="1:9" x14ac:dyDescent="0.25">
      <c r="A213" s="1">
        <v>203</v>
      </c>
      <c r="B213" s="1" t="s">
        <v>197</v>
      </c>
      <c r="C213" s="1"/>
      <c r="D213" s="1"/>
      <c r="G213" s="1"/>
      <c r="I213" s="2"/>
    </row>
    <row r="214" spans="1:9" x14ac:dyDescent="0.25">
      <c r="A214" s="1">
        <v>204</v>
      </c>
      <c r="B214" s="1" t="s">
        <v>198</v>
      </c>
      <c r="C214" s="1"/>
      <c r="D214" s="1"/>
      <c r="G214" s="1"/>
      <c r="I214" s="2"/>
    </row>
    <row r="215" spans="1:9" x14ac:dyDescent="0.25">
      <c r="A215" s="1">
        <v>205</v>
      </c>
      <c r="B215" s="1" t="s">
        <v>199</v>
      </c>
      <c r="C215" s="1"/>
      <c r="D215" s="1"/>
      <c r="G215" s="1"/>
      <c r="I215" s="2"/>
    </row>
    <row r="216" spans="1:9" x14ac:dyDescent="0.25">
      <c r="A216" s="1">
        <v>206</v>
      </c>
      <c r="B216" s="1" t="s">
        <v>200</v>
      </c>
      <c r="C216" s="1"/>
      <c r="D216" s="1"/>
      <c r="G216" s="1"/>
      <c r="I216" s="2"/>
    </row>
    <row r="217" spans="1:9" x14ac:dyDescent="0.25">
      <c r="A217" s="1">
        <v>207</v>
      </c>
      <c r="B217" s="1" t="s">
        <v>201</v>
      </c>
      <c r="C217" s="1"/>
      <c r="D217" s="1"/>
      <c r="G217" s="1"/>
      <c r="I217" s="2"/>
    </row>
    <row r="218" spans="1:9" x14ac:dyDescent="0.25">
      <c r="A218" s="1">
        <v>208</v>
      </c>
      <c r="B218" s="1" t="s">
        <v>202</v>
      </c>
      <c r="C218" s="1"/>
      <c r="D218" s="1"/>
      <c r="G218" s="1"/>
      <c r="I218" s="2"/>
    </row>
    <row r="219" spans="1:9" x14ac:dyDescent="0.25">
      <c r="A219" s="1">
        <v>209</v>
      </c>
      <c r="B219" s="1" t="s">
        <v>204</v>
      </c>
      <c r="C219" s="1"/>
      <c r="D219" s="1"/>
      <c r="G219" s="1"/>
      <c r="I219" s="2"/>
    </row>
    <row r="220" spans="1:9" x14ac:dyDescent="0.25">
      <c r="A220" s="1">
        <v>210</v>
      </c>
      <c r="B220" s="1" t="s">
        <v>203</v>
      </c>
      <c r="C220" s="1"/>
      <c r="D220" s="1"/>
      <c r="G220" s="1"/>
      <c r="I220" s="2"/>
    </row>
    <row r="221" spans="1:9" x14ac:dyDescent="0.25">
      <c r="A221" s="1">
        <v>211</v>
      </c>
      <c r="B221" s="1" t="s">
        <v>208</v>
      </c>
      <c r="C221" s="1"/>
      <c r="D221" s="1"/>
      <c r="G221" s="1"/>
      <c r="I221" s="2"/>
    </row>
    <row r="222" spans="1:9" x14ac:dyDescent="0.25">
      <c r="A222" s="1">
        <v>212</v>
      </c>
      <c r="B222" s="1" t="s">
        <v>207</v>
      </c>
      <c r="C222" s="1"/>
      <c r="D222" s="1"/>
      <c r="G222" s="1"/>
      <c r="I222" s="2"/>
    </row>
    <row r="223" spans="1:9" x14ac:dyDescent="0.25">
      <c r="A223" s="1">
        <v>213</v>
      </c>
      <c r="B223" s="1" t="s">
        <v>190</v>
      </c>
      <c r="C223" s="1"/>
      <c r="D223" s="1"/>
      <c r="G223" s="1"/>
      <c r="I223" s="2"/>
    </row>
    <row r="224" spans="1:9" x14ac:dyDescent="0.25">
      <c r="A224" s="1">
        <v>214</v>
      </c>
      <c r="B224" s="1" t="s">
        <v>191</v>
      </c>
      <c r="C224" s="1"/>
      <c r="D224" s="1"/>
      <c r="G224" s="1"/>
      <c r="I224" s="2"/>
    </row>
    <row r="225" spans="1:9" x14ac:dyDescent="0.25">
      <c r="A225" s="1">
        <v>215</v>
      </c>
      <c r="B225" s="1" t="s">
        <v>209</v>
      </c>
      <c r="C225" s="1"/>
      <c r="D225" s="1"/>
      <c r="G225" s="1"/>
      <c r="I225" s="2"/>
    </row>
    <row r="226" spans="1:9" x14ac:dyDescent="0.25">
      <c r="A226" s="1">
        <v>216</v>
      </c>
      <c r="B226" s="1" t="s">
        <v>205</v>
      </c>
      <c r="C226" s="1"/>
      <c r="D226" s="1"/>
      <c r="G226" s="1"/>
      <c r="I226" s="2"/>
    </row>
    <row r="227" spans="1:9" x14ac:dyDescent="0.25">
      <c r="A227" s="1">
        <v>217</v>
      </c>
      <c r="B227" s="1" t="s">
        <v>206</v>
      </c>
      <c r="C227" s="1"/>
      <c r="D227" s="1"/>
      <c r="G227" s="1"/>
      <c r="I227" s="2"/>
    </row>
    <row r="228" spans="1:9" x14ac:dyDescent="0.25">
      <c r="A228" s="1">
        <v>218</v>
      </c>
      <c r="B228" s="1" t="s">
        <v>212</v>
      </c>
      <c r="C228" s="1"/>
      <c r="D228" s="1"/>
      <c r="G228" s="1"/>
      <c r="I228" s="2"/>
    </row>
    <row r="229" spans="1:9" x14ac:dyDescent="0.25">
      <c r="A229" s="1">
        <v>219</v>
      </c>
      <c r="B229" s="1" t="s">
        <v>210</v>
      </c>
      <c r="C229" s="1"/>
      <c r="D229" s="1"/>
      <c r="G229" s="1"/>
      <c r="I229" s="2"/>
    </row>
    <row r="230" spans="1:9" x14ac:dyDescent="0.25">
      <c r="A230" s="1">
        <v>220</v>
      </c>
      <c r="B230" s="1" t="s">
        <v>211</v>
      </c>
      <c r="C230" s="1"/>
      <c r="D230" s="1"/>
      <c r="G230" s="1"/>
      <c r="I230" s="2"/>
    </row>
    <row r="231" spans="1:9" x14ac:dyDescent="0.25">
      <c r="A231" s="1">
        <v>221</v>
      </c>
      <c r="B231" s="1" t="s">
        <v>213</v>
      </c>
      <c r="C231" s="1"/>
      <c r="D231" s="1"/>
      <c r="G231" s="1"/>
      <c r="I231" s="2"/>
    </row>
    <row r="232" spans="1:9" x14ac:dyDescent="0.25">
      <c r="A232" s="1">
        <v>222</v>
      </c>
      <c r="B232" s="1" t="s">
        <v>214</v>
      </c>
      <c r="C232" s="1"/>
      <c r="D232" s="1"/>
      <c r="G232" s="1"/>
      <c r="I232" s="2"/>
    </row>
    <row r="233" spans="1:9" x14ac:dyDescent="0.25">
      <c r="A233" s="1">
        <v>223</v>
      </c>
      <c r="B233" s="1" t="s">
        <v>215</v>
      </c>
      <c r="C233" s="1"/>
      <c r="D233" s="1"/>
      <c r="G233" s="1"/>
      <c r="I233" s="2"/>
    </row>
    <row r="234" spans="1:9" x14ac:dyDescent="0.25">
      <c r="A234" s="1">
        <v>224</v>
      </c>
      <c r="B234" s="1" t="s">
        <v>216</v>
      </c>
      <c r="C234" s="1"/>
      <c r="D234" s="1"/>
      <c r="G234" s="1"/>
      <c r="I234" s="2"/>
    </row>
    <row r="235" spans="1:9" x14ac:dyDescent="0.25">
      <c r="A235" s="1">
        <v>225</v>
      </c>
      <c r="B235" s="1" t="s">
        <v>217</v>
      </c>
      <c r="C235" s="1"/>
      <c r="D235" s="1"/>
      <c r="G235" s="1"/>
      <c r="I235" s="2"/>
    </row>
    <row r="236" spans="1:9" x14ac:dyDescent="0.25">
      <c r="A236" s="1">
        <v>226</v>
      </c>
      <c r="B236" s="1" t="s">
        <v>218</v>
      </c>
      <c r="C236" s="1"/>
      <c r="D236" s="1"/>
      <c r="G236" s="1"/>
      <c r="I236" s="2"/>
    </row>
    <row r="237" spans="1:9" x14ac:dyDescent="0.25">
      <c r="A237" s="1">
        <v>227</v>
      </c>
      <c r="B237" s="1" t="s">
        <v>239</v>
      </c>
      <c r="C237" s="1"/>
      <c r="D237" s="1"/>
      <c r="G237" s="1"/>
      <c r="I237" s="2"/>
    </row>
    <row r="238" spans="1:9" x14ac:dyDescent="0.25">
      <c r="A238" s="1">
        <v>228</v>
      </c>
      <c r="B238" s="1" t="s">
        <v>238</v>
      </c>
      <c r="C238" s="1"/>
      <c r="D238" s="1"/>
      <c r="G238" s="1"/>
      <c r="I238" s="2"/>
    </row>
    <row r="239" spans="1:9" x14ac:dyDescent="0.25">
      <c r="A239" s="37">
        <v>229</v>
      </c>
      <c r="B239" s="37" t="s">
        <v>240</v>
      </c>
      <c r="C239" s="37" t="s">
        <v>328</v>
      </c>
      <c r="D239" s="37" t="s">
        <v>273</v>
      </c>
      <c r="E239" s="38" t="s">
        <v>329</v>
      </c>
      <c r="F239" s="38" t="s">
        <v>330</v>
      </c>
      <c r="G239" s="37" t="s">
        <v>331</v>
      </c>
      <c r="H239" s="38" t="s">
        <v>452</v>
      </c>
      <c r="I239" s="38" t="s">
        <v>348</v>
      </c>
    </row>
    <row r="240" spans="1:9" x14ac:dyDescent="0.25">
      <c r="A240" s="37">
        <v>229</v>
      </c>
      <c r="B240" s="37" t="s">
        <v>240</v>
      </c>
      <c r="C240" s="37" t="s">
        <v>328</v>
      </c>
      <c r="D240" s="37" t="s">
        <v>279</v>
      </c>
      <c r="E240" s="38" t="s">
        <v>440</v>
      </c>
      <c r="F240" s="38" t="s">
        <v>441</v>
      </c>
      <c r="G240" s="37"/>
      <c r="H240" s="38" t="s">
        <v>453</v>
      </c>
      <c r="I240" s="38" t="s">
        <v>348</v>
      </c>
    </row>
    <row r="241" spans="1:9" x14ac:dyDescent="0.25">
      <c r="A241" s="37">
        <v>230</v>
      </c>
      <c r="B241" s="37" t="s">
        <v>237</v>
      </c>
      <c r="C241" s="37" t="s">
        <v>328</v>
      </c>
      <c r="D241" s="37" t="s">
        <v>412</v>
      </c>
      <c r="E241" s="38" t="s">
        <v>448</v>
      </c>
      <c r="F241" s="38" t="s">
        <v>449</v>
      </c>
      <c r="G241" s="37" t="s">
        <v>261</v>
      </c>
      <c r="H241" s="50" t="s">
        <v>262</v>
      </c>
      <c r="I241" s="38" t="s">
        <v>348</v>
      </c>
    </row>
    <row r="242" spans="1:9" x14ac:dyDescent="0.25">
      <c r="A242" s="1">
        <v>231</v>
      </c>
      <c r="B242" s="1" t="s">
        <v>236</v>
      </c>
      <c r="C242" s="1"/>
      <c r="D242" s="1"/>
      <c r="G242" s="1"/>
      <c r="I242" s="2"/>
    </row>
    <row r="243" spans="1:9" x14ac:dyDescent="0.25">
      <c r="A243" s="37">
        <v>232</v>
      </c>
      <c r="B243" s="37" t="s">
        <v>235</v>
      </c>
      <c r="C243" s="37" t="s">
        <v>328</v>
      </c>
      <c r="D243" s="37" t="s">
        <v>273</v>
      </c>
      <c r="E243" s="38" t="s">
        <v>450</v>
      </c>
      <c r="F243" s="38" t="s">
        <v>451</v>
      </c>
      <c r="G243" s="37"/>
      <c r="H243" s="38" t="s">
        <v>454</v>
      </c>
      <c r="I243" s="38" t="s">
        <v>348</v>
      </c>
    </row>
    <row r="244" spans="1:9" x14ac:dyDescent="0.25">
      <c r="A244" s="1">
        <v>233</v>
      </c>
      <c r="B244" s="1" t="s">
        <v>241</v>
      </c>
      <c r="C244" s="1"/>
      <c r="D244" s="1"/>
      <c r="G244" s="1"/>
      <c r="I244" s="2"/>
    </row>
    <row r="245" spans="1:9" x14ac:dyDescent="0.25">
      <c r="A245" s="1">
        <v>234</v>
      </c>
      <c r="B245" s="1" t="s">
        <v>245</v>
      </c>
      <c r="C245" s="1"/>
      <c r="D245" s="1"/>
      <c r="G245" s="1"/>
      <c r="I245" s="2"/>
    </row>
    <row r="246" spans="1:9" x14ac:dyDescent="0.25">
      <c r="A246" s="1">
        <v>235</v>
      </c>
      <c r="B246" s="1" t="s">
        <v>244</v>
      </c>
      <c r="C246" s="1"/>
      <c r="D246" s="1"/>
      <c r="G246" s="1"/>
      <c r="I246" s="2"/>
    </row>
    <row r="247" spans="1:9" x14ac:dyDescent="0.25">
      <c r="A247" s="1">
        <v>236</v>
      </c>
      <c r="B247" s="1" t="s">
        <v>242</v>
      </c>
      <c r="C247" s="1"/>
      <c r="D247" s="1"/>
      <c r="G247" s="1"/>
      <c r="I247" s="2"/>
    </row>
    <row r="248" spans="1:9" x14ac:dyDescent="0.25">
      <c r="A248" s="1">
        <v>237</v>
      </c>
      <c r="B248" s="1" t="s">
        <v>243</v>
      </c>
      <c r="C248" s="1"/>
      <c r="D248" s="1"/>
      <c r="G248" s="1"/>
      <c r="I248" s="2"/>
    </row>
    <row r="249" spans="1:9" x14ac:dyDescent="0.25">
      <c r="A249" s="1">
        <v>238</v>
      </c>
      <c r="B249" s="1" t="s">
        <v>234</v>
      </c>
      <c r="C249" s="1"/>
      <c r="D249" s="1"/>
      <c r="G249" s="1"/>
      <c r="I249" s="2"/>
    </row>
    <row r="250" spans="1:9" x14ac:dyDescent="0.25">
      <c r="A250" s="1">
        <v>239</v>
      </c>
      <c r="B250" s="1" t="s">
        <v>233</v>
      </c>
      <c r="C250" s="1"/>
      <c r="D250" s="1"/>
      <c r="G250" s="1"/>
      <c r="I250" s="2"/>
    </row>
    <row r="251" spans="1:9" x14ac:dyDescent="0.25">
      <c r="A251" s="1">
        <v>240</v>
      </c>
      <c r="B251" s="1" t="s">
        <v>232</v>
      </c>
      <c r="C251" s="1"/>
      <c r="D251" s="1"/>
      <c r="G251" s="1"/>
      <c r="I251" s="2"/>
    </row>
    <row r="252" spans="1:9" x14ac:dyDescent="0.25">
      <c r="A252" s="1">
        <v>241</v>
      </c>
      <c r="B252" s="1" t="s">
        <v>219</v>
      </c>
      <c r="C252" s="1"/>
      <c r="D252" s="1"/>
      <c r="G252" s="1"/>
      <c r="I252" s="2"/>
    </row>
    <row r="253" spans="1:9" x14ac:dyDescent="0.25">
      <c r="A253" s="1">
        <v>242</v>
      </c>
      <c r="B253" s="1" t="s">
        <v>220</v>
      </c>
      <c r="C253" s="1"/>
      <c r="D253" s="1"/>
      <c r="G253" s="1"/>
      <c r="I253" s="2"/>
    </row>
    <row r="254" spans="1:9" x14ac:dyDescent="0.25">
      <c r="A254" s="1">
        <v>243</v>
      </c>
      <c r="B254" s="1" t="s">
        <v>221</v>
      </c>
      <c r="C254" s="1"/>
      <c r="D254" s="1"/>
      <c r="G254" s="1"/>
      <c r="I254" s="2"/>
    </row>
    <row r="255" spans="1:9" x14ac:dyDescent="0.25">
      <c r="A255" s="1">
        <v>244</v>
      </c>
      <c r="B255" s="1" t="s">
        <v>222</v>
      </c>
      <c r="C255" s="1"/>
      <c r="D255" s="1"/>
      <c r="G255" s="1"/>
      <c r="I255" s="2"/>
    </row>
    <row r="256" spans="1:9" x14ac:dyDescent="0.25">
      <c r="A256" s="1">
        <v>245</v>
      </c>
      <c r="B256" s="1" t="s">
        <v>230</v>
      </c>
      <c r="C256" s="1"/>
      <c r="D256" s="1"/>
      <c r="G256" s="1"/>
      <c r="I256" s="2"/>
    </row>
    <row r="257" spans="1:9" x14ac:dyDescent="0.25">
      <c r="A257" s="1">
        <v>246</v>
      </c>
      <c r="B257" s="1" t="s">
        <v>231</v>
      </c>
      <c r="C257" s="1"/>
      <c r="D257" s="1"/>
      <c r="G257" s="1"/>
      <c r="I257" s="2"/>
    </row>
    <row r="258" spans="1:9" x14ac:dyDescent="0.25">
      <c r="A258" s="1">
        <v>247</v>
      </c>
      <c r="B258" s="1" t="s">
        <v>228</v>
      </c>
      <c r="C258" s="1"/>
      <c r="D258" s="1"/>
      <c r="G258" s="1"/>
      <c r="I258" s="2"/>
    </row>
    <row r="259" spans="1:9" x14ac:dyDescent="0.25">
      <c r="A259" s="1">
        <v>248</v>
      </c>
      <c r="B259" s="1" t="s">
        <v>229</v>
      </c>
      <c r="C259" s="1"/>
      <c r="D259" s="1"/>
      <c r="G259" s="1"/>
      <c r="I259" s="2"/>
    </row>
    <row r="260" spans="1:9" x14ac:dyDescent="0.25">
      <c r="A260" s="1">
        <v>249</v>
      </c>
      <c r="B260" s="1" t="s">
        <v>227</v>
      </c>
      <c r="C260" s="1"/>
      <c r="D260" s="1"/>
      <c r="G260" s="1"/>
      <c r="I260" s="2"/>
    </row>
    <row r="261" spans="1:9" x14ac:dyDescent="0.25">
      <c r="A261" s="57">
        <v>250</v>
      </c>
      <c r="B261" s="57" t="s">
        <v>226</v>
      </c>
      <c r="C261" s="57" t="s">
        <v>485</v>
      </c>
      <c r="D261" s="57" t="s">
        <v>412</v>
      </c>
      <c r="E261" s="58" t="s">
        <v>486</v>
      </c>
      <c r="F261" s="58" t="s">
        <v>487</v>
      </c>
      <c r="G261" s="57" t="s">
        <v>261</v>
      </c>
      <c r="H261" s="58"/>
      <c r="I261" s="58" t="s">
        <v>342</v>
      </c>
    </row>
    <row r="262" spans="1:9" x14ac:dyDescent="0.25">
      <c r="A262" s="39">
        <v>251</v>
      </c>
      <c r="B262" s="39" t="s">
        <v>223</v>
      </c>
      <c r="C262" s="39" t="s">
        <v>383</v>
      </c>
      <c r="D262" s="39" t="s">
        <v>273</v>
      </c>
      <c r="E262" s="40" t="s">
        <v>378</v>
      </c>
      <c r="F262" s="40" t="s">
        <v>384</v>
      </c>
      <c r="G262" s="39"/>
      <c r="H262" s="40" t="s">
        <v>455</v>
      </c>
      <c r="I262" s="40" t="s">
        <v>379</v>
      </c>
    </row>
    <row r="263" spans="1:9" x14ac:dyDescent="0.25">
      <c r="A263" s="39">
        <v>251</v>
      </c>
      <c r="B263" s="39" t="s">
        <v>223</v>
      </c>
      <c r="C263" s="39" t="s">
        <v>383</v>
      </c>
      <c r="D263" s="39" t="s">
        <v>279</v>
      </c>
      <c r="E263" s="40" t="s">
        <v>385</v>
      </c>
      <c r="F263" s="40" t="s">
        <v>386</v>
      </c>
      <c r="G263" s="39"/>
      <c r="H263" s="40"/>
      <c r="I263" s="40" t="s">
        <v>379</v>
      </c>
    </row>
    <row r="264" spans="1:9" x14ac:dyDescent="0.25">
      <c r="A264" s="1">
        <v>252</v>
      </c>
      <c r="B264" s="1" t="s">
        <v>224</v>
      </c>
      <c r="C264" s="1"/>
      <c r="D264" s="1"/>
      <c r="G264" s="1"/>
      <c r="I264" s="2"/>
    </row>
    <row r="265" spans="1:9" x14ac:dyDescent="0.25">
      <c r="A265" s="1">
        <v>253</v>
      </c>
      <c r="B265" s="1" t="s">
        <v>225</v>
      </c>
      <c r="C265" s="1"/>
      <c r="D265" s="1"/>
      <c r="G265" s="1"/>
      <c r="I265" s="2"/>
    </row>
    <row r="266" spans="1:9" x14ac:dyDescent="0.25">
      <c r="A266" s="1">
        <v>254</v>
      </c>
      <c r="B266" s="1" t="s">
        <v>118</v>
      </c>
      <c r="C266" s="1"/>
      <c r="D266" s="1"/>
      <c r="G266" s="1"/>
      <c r="I266" s="2"/>
    </row>
    <row r="267" spans="1:9" x14ac:dyDescent="0.25">
      <c r="A267" s="1">
        <v>255</v>
      </c>
      <c r="B267" s="1" t="s">
        <v>258</v>
      </c>
      <c r="C267" s="1"/>
      <c r="D267" s="1"/>
      <c r="G267" s="1"/>
      <c r="I267" s="2"/>
    </row>
    <row r="268" spans="1:9" x14ac:dyDescent="0.25">
      <c r="A268" s="1">
        <v>256</v>
      </c>
      <c r="B268" s="1" t="s">
        <v>257</v>
      </c>
      <c r="C268" s="1"/>
      <c r="D268" s="1"/>
      <c r="G268" s="1"/>
      <c r="I268" s="2"/>
    </row>
    <row r="269" spans="1:9" x14ac:dyDescent="0.25">
      <c r="A269" s="1">
        <v>257</v>
      </c>
      <c r="B269" s="1" t="s">
        <v>119</v>
      </c>
      <c r="C269" s="1"/>
      <c r="D269" s="1"/>
      <c r="G269" s="1"/>
      <c r="I269" s="2"/>
    </row>
    <row r="270" spans="1:9" x14ac:dyDescent="0.25">
      <c r="A270" s="1">
        <v>258</v>
      </c>
      <c r="B270" s="1" t="s">
        <v>120</v>
      </c>
      <c r="C270" s="1"/>
      <c r="D270" s="1"/>
      <c r="G270" s="1"/>
      <c r="I270" s="2"/>
    </row>
    <row r="271" spans="1:9" x14ac:dyDescent="0.25">
      <c r="A271" s="1">
        <v>259</v>
      </c>
      <c r="B271" s="1" t="s">
        <v>122</v>
      </c>
      <c r="C271" s="1"/>
      <c r="D271" s="1"/>
      <c r="G271" s="1"/>
      <c r="I271" s="2"/>
    </row>
    <row r="272" spans="1:9" x14ac:dyDescent="0.25">
      <c r="A272" s="1">
        <v>260</v>
      </c>
      <c r="B272" s="1" t="s">
        <v>121</v>
      </c>
      <c r="C272" s="1"/>
      <c r="D272" s="1"/>
      <c r="G272" s="1"/>
      <c r="I272" s="2"/>
    </row>
    <row r="273" spans="1:9" x14ac:dyDescent="0.25">
      <c r="A273" s="41">
        <v>261</v>
      </c>
      <c r="B273" s="41" t="s">
        <v>123</v>
      </c>
      <c r="C273" s="42" t="s">
        <v>423</v>
      </c>
      <c r="D273" s="41" t="s">
        <v>296</v>
      </c>
      <c r="E273" s="42" t="s">
        <v>424</v>
      </c>
      <c r="F273" s="43" t="s">
        <v>425</v>
      </c>
      <c r="G273" s="41" t="s">
        <v>426</v>
      </c>
      <c r="H273" s="42" t="s">
        <v>484</v>
      </c>
      <c r="I273" s="42" t="s">
        <v>343</v>
      </c>
    </row>
    <row r="274" spans="1:9" x14ac:dyDescent="0.25">
      <c r="A274" s="1">
        <v>262</v>
      </c>
      <c r="B274" s="4" t="s">
        <v>387</v>
      </c>
      <c r="C274" s="4"/>
      <c r="D274" s="4"/>
      <c r="G274" s="4"/>
      <c r="I274" s="2"/>
    </row>
    <row r="275" spans="1:9" x14ac:dyDescent="0.25">
      <c r="A275" s="1">
        <v>263</v>
      </c>
      <c r="B275" s="4" t="s">
        <v>388</v>
      </c>
      <c r="C275" s="4"/>
      <c r="D275" s="4"/>
      <c r="G275" s="4"/>
      <c r="I275" s="2"/>
    </row>
    <row r="276" spans="1:9" x14ac:dyDescent="0.25">
      <c r="A276" s="1">
        <v>264</v>
      </c>
      <c r="B276" s="4" t="s">
        <v>389</v>
      </c>
      <c r="C276" s="4"/>
      <c r="D276" s="4"/>
      <c r="G276" s="4"/>
      <c r="I276" s="2"/>
    </row>
    <row r="277" spans="1:9" x14ac:dyDescent="0.25">
      <c r="A277" s="1">
        <v>265</v>
      </c>
      <c r="B277" s="4" t="s">
        <v>390</v>
      </c>
      <c r="C277" s="4"/>
      <c r="D277" s="4"/>
      <c r="G277" s="4"/>
      <c r="I277" s="2"/>
    </row>
    <row r="278" spans="1:9" x14ac:dyDescent="0.25">
      <c r="A278" s="1">
        <v>266</v>
      </c>
      <c r="B278" s="1" t="s">
        <v>391</v>
      </c>
      <c r="C278" s="4"/>
      <c r="D278" s="4"/>
      <c r="G278" s="4"/>
      <c r="I278" s="2"/>
    </row>
    <row r="279" spans="1:9" x14ac:dyDescent="0.25">
      <c r="A279" s="1">
        <v>267</v>
      </c>
      <c r="B279" s="4" t="s">
        <v>392</v>
      </c>
      <c r="C279" s="4"/>
      <c r="D279" s="4"/>
      <c r="G279" s="4"/>
      <c r="I279" s="2"/>
    </row>
    <row r="280" spans="1:9" x14ac:dyDescent="0.25">
      <c r="A280" s="1">
        <v>268</v>
      </c>
      <c r="B280" s="4" t="s">
        <v>393</v>
      </c>
      <c r="C280" s="4"/>
      <c r="D280" s="4"/>
      <c r="G280" s="4"/>
      <c r="I280" s="2"/>
    </row>
    <row r="281" spans="1:9" x14ac:dyDescent="0.25">
      <c r="A281" s="1">
        <v>269</v>
      </c>
      <c r="B281" s="4" t="s">
        <v>394</v>
      </c>
      <c r="C281" s="4"/>
      <c r="D281" s="4"/>
      <c r="G281" s="4"/>
      <c r="I281" s="2"/>
    </row>
    <row r="282" spans="1:9" x14ac:dyDescent="0.25">
      <c r="A282" s="1">
        <v>270</v>
      </c>
      <c r="B282" s="4" t="s">
        <v>395</v>
      </c>
      <c r="C282" s="4"/>
      <c r="D282" s="4"/>
      <c r="G282" s="4"/>
      <c r="I282" s="2"/>
    </row>
    <row r="283" spans="1:9" x14ac:dyDescent="0.25">
      <c r="A283" s="1">
        <v>271</v>
      </c>
      <c r="B283" s="4" t="s">
        <v>396</v>
      </c>
      <c r="C283" s="4"/>
      <c r="D283" s="4"/>
      <c r="G283" s="4"/>
      <c r="I283" s="2"/>
    </row>
    <row r="284" spans="1:9" x14ac:dyDescent="0.25">
      <c r="A284" s="1">
        <v>272</v>
      </c>
      <c r="B284" s="4" t="s">
        <v>397</v>
      </c>
      <c r="C284" s="4"/>
      <c r="D284" s="4"/>
      <c r="G284" s="4"/>
      <c r="I284" s="2"/>
    </row>
    <row r="285" spans="1:9" x14ac:dyDescent="0.25">
      <c r="A285" s="1">
        <v>273</v>
      </c>
      <c r="B285" s="4" t="s">
        <v>398</v>
      </c>
      <c r="C285" s="4"/>
      <c r="D285" s="4"/>
      <c r="G285" s="4"/>
      <c r="I285" s="2"/>
    </row>
    <row r="286" spans="1:9" x14ac:dyDescent="0.25">
      <c r="A286" s="1">
        <v>274</v>
      </c>
      <c r="B286" s="4" t="s">
        <v>399</v>
      </c>
      <c r="C286" s="4"/>
      <c r="D286" s="4"/>
      <c r="G286" s="4"/>
      <c r="I286" s="2"/>
    </row>
    <row r="287" spans="1:9" x14ac:dyDescent="0.25">
      <c r="A287" s="1">
        <v>275</v>
      </c>
      <c r="B287" s="4" t="s">
        <v>400</v>
      </c>
      <c r="C287" s="4"/>
      <c r="D287" s="4"/>
      <c r="G287" s="4"/>
      <c r="I287" s="2"/>
    </row>
    <row r="288" spans="1:9" x14ac:dyDescent="0.25">
      <c r="A288" s="1">
        <v>276</v>
      </c>
      <c r="B288" s="4" t="s">
        <v>401</v>
      </c>
      <c r="C288" s="4"/>
      <c r="D288" s="4"/>
      <c r="G288" s="4"/>
      <c r="I288" s="2"/>
    </row>
    <row r="289" spans="1:10" x14ac:dyDescent="0.25">
      <c r="A289" s="1">
        <v>277</v>
      </c>
      <c r="B289" s="4" t="s">
        <v>402</v>
      </c>
      <c r="C289" s="4"/>
      <c r="D289" s="4"/>
      <c r="G289" s="4"/>
      <c r="I289" s="2"/>
    </row>
    <row r="290" spans="1:10" x14ac:dyDescent="0.25">
      <c r="A290" s="1">
        <v>278</v>
      </c>
      <c r="B290" s="4" t="s">
        <v>403</v>
      </c>
      <c r="C290" s="4"/>
      <c r="D290" s="4"/>
      <c r="G290" s="4"/>
      <c r="I290" s="2"/>
    </row>
    <row r="291" spans="1:10" x14ac:dyDescent="0.25">
      <c r="A291" s="1">
        <v>279</v>
      </c>
      <c r="B291" s="4" t="s">
        <v>404</v>
      </c>
      <c r="C291" s="4"/>
      <c r="D291" s="4"/>
      <c r="G291" s="4"/>
      <c r="I291" s="2"/>
    </row>
    <row r="292" spans="1:10" x14ac:dyDescent="0.25">
      <c r="A292" s="1">
        <v>280</v>
      </c>
      <c r="B292" s="4" t="s">
        <v>405</v>
      </c>
      <c r="C292" s="4"/>
      <c r="D292" s="4"/>
      <c r="G292" s="4"/>
      <c r="I292" s="2"/>
    </row>
    <row r="293" spans="1:10" x14ac:dyDescent="0.25">
      <c r="A293" s="1">
        <v>281</v>
      </c>
      <c r="B293" s="4" t="s">
        <v>406</v>
      </c>
      <c r="C293" s="4"/>
      <c r="D293" s="4"/>
      <c r="G293" s="4"/>
      <c r="I293" s="2"/>
    </row>
    <row r="294" spans="1:10" x14ac:dyDescent="0.25">
      <c r="A294" s="1">
        <v>282</v>
      </c>
      <c r="B294" s="4" t="s">
        <v>407</v>
      </c>
      <c r="C294" s="4"/>
      <c r="D294" s="4"/>
      <c r="G294" s="4"/>
      <c r="I294" s="2"/>
    </row>
    <row r="295" spans="1:10" x14ac:dyDescent="0.25">
      <c r="A295" s="1">
        <v>283</v>
      </c>
      <c r="B295" s="4" t="s">
        <v>408</v>
      </c>
      <c r="C295" s="4"/>
      <c r="D295" s="4"/>
      <c r="G295" s="4"/>
      <c r="I295" s="2"/>
    </row>
    <row r="296" spans="1:10" x14ac:dyDescent="0.25">
      <c r="A296" s="1">
        <v>284</v>
      </c>
      <c r="B296" s="4" t="s">
        <v>409</v>
      </c>
      <c r="C296" s="4"/>
      <c r="D296" s="4"/>
      <c r="G296" s="4"/>
      <c r="I296" s="2"/>
    </row>
    <row r="297" spans="1:10" x14ac:dyDescent="0.25">
      <c r="A297" s="1">
        <v>285</v>
      </c>
      <c r="B297" s="4" t="s">
        <v>410</v>
      </c>
      <c r="C297" s="4"/>
      <c r="D297" s="4"/>
      <c r="G297" s="4"/>
      <c r="I297" s="2"/>
    </row>
    <row r="298" spans="1:10" x14ac:dyDescent="0.25">
      <c r="A298" s="1">
        <v>286</v>
      </c>
      <c r="B298" s="4" t="s">
        <v>427</v>
      </c>
      <c r="C298" s="4"/>
      <c r="D298" s="4"/>
      <c r="G298" s="4"/>
      <c r="I298" s="2"/>
      <c r="J298" s="2"/>
    </row>
    <row r="299" spans="1:10" x14ac:dyDescent="0.25">
      <c r="A299" s="38">
        <v>287</v>
      </c>
      <c r="B299" s="38" t="s">
        <v>447</v>
      </c>
      <c r="C299" s="38" t="s">
        <v>328</v>
      </c>
      <c r="D299" s="38" t="s">
        <v>273</v>
      </c>
      <c r="E299" s="38" t="s">
        <v>467</v>
      </c>
      <c r="F299" s="38" t="s">
        <v>468</v>
      </c>
      <c r="G299" s="38"/>
      <c r="H299" s="38" t="s">
        <v>469</v>
      </c>
      <c r="I299" s="38" t="s">
        <v>348</v>
      </c>
    </row>
    <row r="300" spans="1:10" x14ac:dyDescent="0.25">
      <c r="A300" s="4" t="s">
        <v>445</v>
      </c>
      <c r="C300" s="4">
        <f>COUNTA(C1:C299)</f>
        <v>53</v>
      </c>
      <c r="D300" s="4"/>
      <c r="E300" s="4"/>
      <c r="G300" s="2" t="e">
        <f>SUBTOTAL(103,[1]!Tabelle5[Trader])</f>
        <v>#REF!</v>
      </c>
      <c r="H300" s="4">
        <f>COUNTA(H1:H299)</f>
        <v>29</v>
      </c>
      <c r="I300" s="2"/>
    </row>
  </sheetData>
  <conditionalFormatting sqref="C301:C1048576 C1:C33 C35:C47 C84:C128 C49:C69 C71:C82 C241:C299">
    <cfRule type="containsText" priority="85" operator="containsText" text="Gulf_of_Harad">
      <formula>NOT(ISERROR(SEARCH("Gulf_of_Harad",C1)))</formula>
    </cfRule>
    <cfRule type="containsText" dxfId="98" priority="86" operator="containsText" text="Gondor">
      <formula>NOT(ISERROR(SEARCH("Gondor",C1)))</formula>
    </cfRule>
    <cfRule type="containsText" dxfId="97" priority="87" operator="containsText" text="Fangorn">
      <formula>NOT(ISERROR(SEARCH("Fangorn",C1)))</formula>
    </cfRule>
    <cfRule type="containsText" dxfId="96" priority="88" operator="containsText" text="Eregion">
      <formula>NOT(ISERROR(SEARCH("Eregion",C1)))</formula>
    </cfRule>
    <cfRule type="containsText" dxfId="95" priority="89" operator="containsText" text="Ered_Luin_Dwarves">
      <formula>NOT(ISERROR(SEARCH("Ered_Luin_Dwarves",C1)))</formula>
    </cfRule>
    <cfRule type="containsText" dxfId="94" priority="90" operator="containsText" text="Durins_Folk">
      <formula>NOT(ISERROR(SEARCH("Durins_Folk",C1)))</formula>
    </cfRule>
    <cfRule type="containsText" dxfId="93" priority="91" operator="containsText" text="Dunland">
      <formula>NOT(ISERROR(SEARCH("Dunland",C1)))</formula>
    </cfRule>
    <cfRule type="containsText" dxfId="92" priority="92" operator="containsText" text="Dorwinion">
      <formula>NOT(ISERROR(SEARCH("Dorwinion",C1)))</formula>
    </cfRule>
    <cfRule type="containsText" dxfId="91" priority="93" operator="containsText" text="Dol_Guldur">
      <formula>NOT(ISERROR(SEARCH("Dol_Guldur",C1)))</formula>
    </cfRule>
    <cfRule type="containsText" dxfId="90" priority="94" operator="containsText" text="Dale">
      <formula>NOT(ISERROR(SEARCH("Dale",C1)))</formula>
    </cfRule>
    <cfRule type="containsText" dxfId="89" priority="95" operator="containsText" text="Beornings">
      <formula>NOT(ISERROR(SEARCH("Beornings",C1)))</formula>
    </cfRule>
    <cfRule type="containsText" dxfId="88" priority="96" operator="containsText" text="Avari">
      <formula>NOT(ISERROR(SEARCH("Avari",C1)))</formula>
    </cfRule>
    <cfRule type="containsText" dxfId="87" priority="97" operator="containsText" text="Angmar">
      <formula>NOT(ISERROR(SEARCH("Angmar",C1)))</formula>
    </cfRule>
  </conditionalFormatting>
  <conditionalFormatting sqref="C130:C239">
    <cfRule type="containsText" priority="72" operator="containsText" text="Gulf_of_Harad">
      <formula>NOT(ISERROR(SEARCH("Gulf_of_Harad",C130)))</formula>
    </cfRule>
    <cfRule type="containsText" dxfId="86" priority="73" operator="containsText" text="Gondor">
      <formula>NOT(ISERROR(SEARCH("Gondor",C130)))</formula>
    </cfRule>
    <cfRule type="containsText" dxfId="85" priority="74" operator="containsText" text="Fangorn">
      <formula>NOT(ISERROR(SEARCH("Fangorn",C130)))</formula>
    </cfRule>
    <cfRule type="containsText" dxfId="84" priority="75" operator="containsText" text="Eregion">
      <formula>NOT(ISERROR(SEARCH("Eregion",C130)))</formula>
    </cfRule>
    <cfRule type="containsText" dxfId="83" priority="76" operator="containsText" text="Ered_Luin_Dwarves">
      <formula>NOT(ISERROR(SEARCH("Ered_Luin_Dwarves",C130)))</formula>
    </cfRule>
    <cfRule type="containsText" dxfId="82" priority="77" operator="containsText" text="Durins_Folk">
      <formula>NOT(ISERROR(SEARCH("Durins_Folk",C130)))</formula>
    </cfRule>
    <cfRule type="containsText" dxfId="81" priority="78" operator="containsText" text="Dunland">
      <formula>NOT(ISERROR(SEARCH("Dunland",C130)))</formula>
    </cfRule>
    <cfRule type="containsText" dxfId="80" priority="79" operator="containsText" text="Dorwinion">
      <formula>NOT(ISERROR(SEARCH("Dorwinion",C130)))</formula>
    </cfRule>
    <cfRule type="containsText" dxfId="79" priority="80" operator="containsText" text="Dol_Guldur">
      <formula>NOT(ISERROR(SEARCH("Dol_Guldur",C130)))</formula>
    </cfRule>
    <cfRule type="containsText" dxfId="78" priority="81" operator="containsText" text="Dale">
      <formula>NOT(ISERROR(SEARCH("Dale",C130)))</formula>
    </cfRule>
    <cfRule type="containsText" dxfId="77" priority="82" operator="containsText" text="Beornings">
      <formula>NOT(ISERROR(SEARCH("Beornings",C130)))</formula>
    </cfRule>
    <cfRule type="containsText" dxfId="76" priority="83" operator="containsText" text="Avari">
      <formula>NOT(ISERROR(SEARCH("Avari",C130)))</formula>
    </cfRule>
    <cfRule type="containsText" dxfId="75" priority="84" operator="containsText" text="Angmar">
      <formula>NOT(ISERROR(SEARCH("Angmar",C130)))</formula>
    </cfRule>
  </conditionalFormatting>
  <conditionalFormatting sqref="C130:C239 C2:C33 C35:C47 C84:C128 C49:C69 C71:C82 C241:C299">
    <cfRule type="containsText" dxfId="74" priority="71" operator="containsText" text="Bangad-Minhirith">
      <formula>NOT(ISERROR(SEARCH("Bangad-Minhirith",C2)))</formula>
    </cfRule>
  </conditionalFormatting>
  <conditionalFormatting sqref="C129">
    <cfRule type="containsText" priority="58" operator="containsText" text="Gulf_of_Harad">
      <formula>NOT(ISERROR(SEARCH("Gulf_of_Harad",C129)))</formula>
    </cfRule>
    <cfRule type="containsText" dxfId="73" priority="59" operator="containsText" text="Gondor">
      <formula>NOT(ISERROR(SEARCH("Gondor",C129)))</formula>
    </cfRule>
    <cfRule type="containsText" dxfId="72" priority="60" operator="containsText" text="Fangorn">
      <formula>NOT(ISERROR(SEARCH("Fangorn",C129)))</formula>
    </cfRule>
    <cfRule type="containsText" dxfId="71" priority="61" operator="containsText" text="Eregion">
      <formula>NOT(ISERROR(SEARCH("Eregion",C129)))</formula>
    </cfRule>
    <cfRule type="containsText" dxfId="70" priority="62" operator="containsText" text="Ered_Luin_Dwarves">
      <formula>NOT(ISERROR(SEARCH("Ered_Luin_Dwarves",C129)))</formula>
    </cfRule>
    <cfRule type="containsText" dxfId="69" priority="63" operator="containsText" text="Durins_Folk">
      <formula>NOT(ISERROR(SEARCH("Durins_Folk",C129)))</formula>
    </cfRule>
    <cfRule type="containsText" dxfId="68" priority="64" operator="containsText" text="Dunland">
      <formula>NOT(ISERROR(SEARCH("Dunland",C129)))</formula>
    </cfRule>
    <cfRule type="containsText" dxfId="67" priority="65" operator="containsText" text="Dorwinion">
      <formula>NOT(ISERROR(SEARCH("Dorwinion",C129)))</formula>
    </cfRule>
    <cfRule type="containsText" dxfId="66" priority="66" operator="containsText" text="Dol_Guldur">
      <formula>NOT(ISERROR(SEARCH("Dol_Guldur",C129)))</formula>
    </cfRule>
    <cfRule type="containsText" dxfId="65" priority="67" operator="containsText" text="Dale">
      <formula>NOT(ISERROR(SEARCH("Dale",C129)))</formula>
    </cfRule>
    <cfRule type="containsText" dxfId="64" priority="68" operator="containsText" text="Beornings">
      <formula>NOT(ISERROR(SEARCH("Beornings",C129)))</formula>
    </cfRule>
    <cfRule type="containsText" dxfId="63" priority="69" operator="containsText" text="Avari">
      <formula>NOT(ISERROR(SEARCH("Avari",C129)))</formula>
    </cfRule>
    <cfRule type="containsText" dxfId="62" priority="70" operator="containsText" text="Angmar">
      <formula>NOT(ISERROR(SEARCH("Angmar",C129)))</formula>
    </cfRule>
  </conditionalFormatting>
  <conditionalFormatting sqref="C129">
    <cfRule type="containsText" dxfId="61" priority="57" operator="containsText" text="Bangad-Minhirith">
      <formula>NOT(ISERROR(SEARCH("Bangad-Minhirith",C129)))</formula>
    </cfRule>
  </conditionalFormatting>
  <conditionalFormatting sqref="C48">
    <cfRule type="containsText" priority="44" operator="containsText" text="Gulf_of_Harad">
      <formula>NOT(ISERROR(SEARCH("Gulf_of_Harad",C48)))</formula>
    </cfRule>
    <cfRule type="containsText" dxfId="60" priority="45" operator="containsText" text="Gondor">
      <formula>NOT(ISERROR(SEARCH("Gondor",C48)))</formula>
    </cfRule>
    <cfRule type="containsText" dxfId="59" priority="46" operator="containsText" text="Fangorn">
      <formula>NOT(ISERROR(SEARCH("Fangorn",C48)))</formula>
    </cfRule>
    <cfRule type="containsText" dxfId="58" priority="47" operator="containsText" text="Eregion">
      <formula>NOT(ISERROR(SEARCH("Eregion",C48)))</formula>
    </cfRule>
    <cfRule type="containsText" dxfId="57" priority="48" operator="containsText" text="Ered_Luin_Dwarves">
      <formula>NOT(ISERROR(SEARCH("Ered_Luin_Dwarves",C48)))</formula>
    </cfRule>
    <cfRule type="containsText" dxfId="56" priority="49" operator="containsText" text="Durins_Folk">
      <formula>NOT(ISERROR(SEARCH("Durins_Folk",C48)))</formula>
    </cfRule>
    <cfRule type="containsText" dxfId="55" priority="50" operator="containsText" text="Dunland">
      <formula>NOT(ISERROR(SEARCH("Dunland",C48)))</formula>
    </cfRule>
    <cfRule type="containsText" dxfId="54" priority="51" operator="containsText" text="Dorwinion">
      <formula>NOT(ISERROR(SEARCH("Dorwinion",C48)))</formula>
    </cfRule>
    <cfRule type="containsText" dxfId="53" priority="52" operator="containsText" text="Dol_Guldur">
      <formula>NOT(ISERROR(SEARCH("Dol_Guldur",C48)))</formula>
    </cfRule>
    <cfRule type="containsText" dxfId="52" priority="53" operator="containsText" text="Dale">
      <formula>NOT(ISERROR(SEARCH("Dale",C48)))</formula>
    </cfRule>
    <cfRule type="containsText" dxfId="51" priority="54" operator="containsText" text="Beornings">
      <formula>NOT(ISERROR(SEARCH("Beornings",C48)))</formula>
    </cfRule>
    <cfRule type="containsText" dxfId="50" priority="55" operator="containsText" text="Avari">
      <formula>NOT(ISERROR(SEARCH("Avari",C48)))</formula>
    </cfRule>
    <cfRule type="containsText" dxfId="49" priority="56" operator="containsText" text="Angmar">
      <formula>NOT(ISERROR(SEARCH("Angmar",C48)))</formula>
    </cfRule>
  </conditionalFormatting>
  <conditionalFormatting sqref="C48">
    <cfRule type="containsText" dxfId="48" priority="43" operator="containsText" text="Bangad-Minhirith">
      <formula>NOT(ISERROR(SEARCH("Bangad-Minhirith",C48)))</formula>
    </cfRule>
  </conditionalFormatting>
  <conditionalFormatting sqref="C34">
    <cfRule type="containsText" priority="30" operator="containsText" text="Gulf_of_Harad">
      <formula>NOT(ISERROR(SEARCH("Gulf_of_Harad",C34)))</formula>
    </cfRule>
    <cfRule type="containsText" dxfId="47" priority="31" operator="containsText" text="Gondor">
      <formula>NOT(ISERROR(SEARCH("Gondor",C34)))</formula>
    </cfRule>
    <cfRule type="containsText" dxfId="46" priority="32" operator="containsText" text="Fangorn">
      <formula>NOT(ISERROR(SEARCH("Fangorn",C34)))</formula>
    </cfRule>
    <cfRule type="containsText" dxfId="45" priority="33" operator="containsText" text="Eregion">
      <formula>NOT(ISERROR(SEARCH("Eregion",C34)))</formula>
    </cfRule>
    <cfRule type="containsText" dxfId="44" priority="34" operator="containsText" text="Ered_Luin_Dwarves">
      <formula>NOT(ISERROR(SEARCH("Ered_Luin_Dwarves",C34)))</formula>
    </cfRule>
    <cfRule type="containsText" dxfId="43" priority="35" operator="containsText" text="Durins_Folk">
      <formula>NOT(ISERROR(SEARCH("Durins_Folk",C34)))</formula>
    </cfRule>
    <cfRule type="containsText" dxfId="42" priority="36" operator="containsText" text="Dunland">
      <formula>NOT(ISERROR(SEARCH("Dunland",C34)))</formula>
    </cfRule>
    <cfRule type="containsText" dxfId="41" priority="37" operator="containsText" text="Dorwinion">
      <formula>NOT(ISERROR(SEARCH("Dorwinion",C34)))</formula>
    </cfRule>
    <cfRule type="containsText" dxfId="40" priority="38" operator="containsText" text="Dol_Guldur">
      <formula>NOT(ISERROR(SEARCH("Dol_Guldur",C34)))</formula>
    </cfRule>
    <cfRule type="containsText" dxfId="39" priority="39" operator="containsText" text="Dale">
      <formula>NOT(ISERROR(SEARCH("Dale",C34)))</formula>
    </cfRule>
    <cfRule type="containsText" dxfId="38" priority="40" operator="containsText" text="Beornings">
      <formula>NOT(ISERROR(SEARCH("Beornings",C34)))</formula>
    </cfRule>
    <cfRule type="containsText" dxfId="37" priority="41" operator="containsText" text="Avari">
      <formula>NOT(ISERROR(SEARCH("Avari",C34)))</formula>
    </cfRule>
    <cfRule type="containsText" dxfId="36" priority="42" operator="containsText" text="Angmar">
      <formula>NOT(ISERROR(SEARCH("Angmar",C34)))</formula>
    </cfRule>
  </conditionalFormatting>
  <conditionalFormatting sqref="C34">
    <cfRule type="containsText" dxfId="35" priority="29" operator="containsText" text="Bangad-Minhirith">
      <formula>NOT(ISERROR(SEARCH("Bangad-Minhirith",C34)))</formula>
    </cfRule>
  </conditionalFormatting>
  <conditionalFormatting sqref="C240">
    <cfRule type="containsText" priority="16" operator="containsText" text="Gulf_of_Harad">
      <formula>NOT(ISERROR(SEARCH("Gulf_of_Harad",C240)))</formula>
    </cfRule>
    <cfRule type="containsText" dxfId="34" priority="17" operator="containsText" text="Gondor">
      <formula>NOT(ISERROR(SEARCH("Gondor",C240)))</formula>
    </cfRule>
    <cfRule type="containsText" dxfId="33" priority="18" operator="containsText" text="Fangorn">
      <formula>NOT(ISERROR(SEARCH("Fangorn",C240)))</formula>
    </cfRule>
    <cfRule type="containsText" dxfId="32" priority="19" operator="containsText" text="Eregion">
      <formula>NOT(ISERROR(SEARCH("Eregion",C240)))</formula>
    </cfRule>
    <cfRule type="containsText" dxfId="31" priority="20" operator="containsText" text="Ered_Luin_Dwarves">
      <formula>NOT(ISERROR(SEARCH("Ered_Luin_Dwarves",C240)))</formula>
    </cfRule>
    <cfRule type="containsText" dxfId="30" priority="21" operator="containsText" text="Durins_Folk">
      <formula>NOT(ISERROR(SEARCH("Durins_Folk",C240)))</formula>
    </cfRule>
    <cfRule type="containsText" dxfId="29" priority="22" operator="containsText" text="Dunland">
      <formula>NOT(ISERROR(SEARCH("Dunland",C240)))</formula>
    </cfRule>
    <cfRule type="containsText" dxfId="28" priority="23" operator="containsText" text="Dorwinion">
      <formula>NOT(ISERROR(SEARCH("Dorwinion",C240)))</formula>
    </cfRule>
    <cfRule type="containsText" dxfId="27" priority="24" operator="containsText" text="Dol_Guldur">
      <formula>NOT(ISERROR(SEARCH("Dol_Guldur",C240)))</formula>
    </cfRule>
    <cfRule type="containsText" dxfId="26" priority="25" operator="containsText" text="Dale">
      <formula>NOT(ISERROR(SEARCH("Dale",C240)))</formula>
    </cfRule>
    <cfRule type="containsText" dxfId="25" priority="26" operator="containsText" text="Beornings">
      <formula>NOT(ISERROR(SEARCH("Beornings",C240)))</formula>
    </cfRule>
    <cfRule type="containsText" dxfId="24" priority="27" operator="containsText" text="Avari">
      <formula>NOT(ISERROR(SEARCH("Avari",C240)))</formula>
    </cfRule>
    <cfRule type="containsText" dxfId="23" priority="28" operator="containsText" text="Angmar">
      <formula>NOT(ISERROR(SEARCH("Angmar",C240)))</formula>
    </cfRule>
  </conditionalFormatting>
  <conditionalFormatting sqref="C240">
    <cfRule type="containsText" dxfId="22" priority="15" operator="containsText" text="Bangad-Minhirith">
      <formula>NOT(ISERROR(SEARCH("Bangad-Minhirith",C240)))</formula>
    </cfRule>
  </conditionalFormatting>
  <conditionalFormatting sqref="C83">
    <cfRule type="containsText" priority="2" operator="containsText" text="Gulf_of_Harad">
      <formula>NOT(ISERROR(SEARCH("Gulf_of_Harad",C83)))</formula>
    </cfRule>
    <cfRule type="containsText" dxfId="21" priority="3" operator="containsText" text="Gondor">
      <formula>NOT(ISERROR(SEARCH("Gondor",C83)))</formula>
    </cfRule>
    <cfRule type="containsText" dxfId="20" priority="4" operator="containsText" text="Fangorn">
      <formula>NOT(ISERROR(SEARCH("Fangorn",C83)))</formula>
    </cfRule>
    <cfRule type="containsText" dxfId="19" priority="5" operator="containsText" text="Eregion">
      <formula>NOT(ISERROR(SEARCH("Eregion",C83)))</formula>
    </cfRule>
    <cfRule type="containsText" dxfId="18" priority="6" operator="containsText" text="Ered_Luin_Dwarves">
      <formula>NOT(ISERROR(SEARCH("Ered_Luin_Dwarves",C83)))</formula>
    </cfRule>
    <cfRule type="containsText" dxfId="17" priority="7" operator="containsText" text="Durins_Folk">
      <formula>NOT(ISERROR(SEARCH("Durins_Folk",C83)))</formula>
    </cfRule>
    <cfRule type="containsText" dxfId="16" priority="8" operator="containsText" text="Dunland">
      <formula>NOT(ISERROR(SEARCH("Dunland",C83)))</formula>
    </cfRule>
    <cfRule type="containsText" dxfId="15" priority="9" operator="containsText" text="Dorwinion">
      <formula>NOT(ISERROR(SEARCH("Dorwinion",C83)))</formula>
    </cfRule>
    <cfRule type="containsText" dxfId="14" priority="10" operator="containsText" text="Dol_Guldur">
      <formula>NOT(ISERROR(SEARCH("Dol_Guldur",C83)))</formula>
    </cfRule>
    <cfRule type="containsText" dxfId="13" priority="11" operator="containsText" text="Dale">
      <formula>NOT(ISERROR(SEARCH("Dale",C83)))</formula>
    </cfRule>
    <cfRule type="containsText" dxfId="12" priority="12" operator="containsText" text="Beornings">
      <formula>NOT(ISERROR(SEARCH("Beornings",C83)))</formula>
    </cfRule>
    <cfRule type="containsText" dxfId="11" priority="13" operator="containsText" text="Avari">
      <formula>NOT(ISERROR(SEARCH("Avari",C83)))</formula>
    </cfRule>
    <cfRule type="containsText" dxfId="10" priority="14" operator="containsText" text="Angmar">
      <formula>NOT(ISERROR(SEARCH("Angmar",C83)))</formula>
    </cfRule>
  </conditionalFormatting>
  <conditionalFormatting sqref="C83">
    <cfRule type="containsText" dxfId="9" priority="1" operator="containsText" text="Bangad-Minhirith">
      <formula>NOT(ISERROR(SEARCH("Bangad-Minhirith",C83)))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4" workbookViewId="0">
      <selection activeCell="A39" sqref="A39:A40"/>
    </sheetView>
  </sheetViews>
  <sheetFormatPr defaultColWidth="11.42578125" defaultRowHeight="15" x14ac:dyDescent="0.25"/>
  <cols>
    <col min="1" max="1" width="18.85546875" style="2" bestFit="1" customWidth="1"/>
    <col min="2" max="2" width="17.140625" style="2" bestFit="1" customWidth="1"/>
    <col min="3" max="4" width="15.85546875" style="2" bestFit="1" customWidth="1"/>
  </cols>
  <sheetData>
    <row r="1" spans="1:4" x14ac:dyDescent="0.25">
      <c r="A1" s="2" t="s">
        <v>349</v>
      </c>
      <c r="B1" s="2" t="s">
        <v>358</v>
      </c>
      <c r="C1" s="2" t="s">
        <v>357</v>
      </c>
      <c r="D1" s="2" t="s">
        <v>350</v>
      </c>
    </row>
    <row r="2" spans="1:4" x14ac:dyDescent="0.25">
      <c r="A2" s="2" t="s">
        <v>351</v>
      </c>
      <c r="B2" s="2" t="s">
        <v>359</v>
      </c>
      <c r="C2" s="2" t="s">
        <v>352</v>
      </c>
      <c r="D2" s="2" t="s">
        <v>354</v>
      </c>
    </row>
    <row r="3" spans="1:4" x14ac:dyDescent="0.25">
      <c r="A3" s="2" t="s">
        <v>353</v>
      </c>
      <c r="B3" s="2" t="s">
        <v>360</v>
      </c>
      <c r="C3" s="2" t="s">
        <v>342</v>
      </c>
      <c r="D3" s="2" t="s">
        <v>354</v>
      </c>
    </row>
    <row r="4" spans="1:4" x14ac:dyDescent="0.25">
      <c r="A4" s="2" t="s">
        <v>355</v>
      </c>
      <c r="B4" s="2" t="s">
        <v>360</v>
      </c>
      <c r="C4" s="2" t="s">
        <v>338</v>
      </c>
      <c r="D4" s="2" t="s">
        <v>356</v>
      </c>
    </row>
    <row r="5" spans="1:4" x14ac:dyDescent="0.25">
      <c r="A5" s="2" t="s">
        <v>361</v>
      </c>
      <c r="B5" s="2" t="s">
        <v>360</v>
      </c>
      <c r="C5" s="2" t="s">
        <v>362</v>
      </c>
      <c r="D5" s="2" t="s">
        <v>354</v>
      </c>
    </row>
    <row r="6" spans="1:4" x14ac:dyDescent="0.25">
      <c r="A6" s="2" t="s">
        <v>411</v>
      </c>
      <c r="B6" s="2" t="s">
        <v>360</v>
      </c>
      <c r="C6" s="2" t="s">
        <v>339</v>
      </c>
      <c r="D6" s="2" t="s">
        <v>354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Claimbuild List</vt:lpstr>
      <vt:lpstr>Build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2020-06-23T20:07:57Z</dcterms:modified>
</cp:coreProperties>
</file>