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esktop\KPI\"/>
    </mc:Choice>
  </mc:AlternateContent>
  <xr:revisionPtr revIDLastSave="0" documentId="13_ncr:1_{ADE2B83F-9338-42DE-8543-C10AFA341DED}" xr6:coauthVersionLast="47" xr6:coauthVersionMax="47" xr10:uidLastSave="{00000000-0000-0000-0000-000000000000}"/>
  <bookViews>
    <workbookView xWindow="-120" yWindow="-120" windowWidth="21840" windowHeight="13020" xr2:uid="{596DA2EB-D571-4A09-BDC5-6CE0D1E545D6}"/>
  </bookViews>
  <sheets>
    <sheet name="PARTNERSHIPS" sheetId="1" r:id="rId1"/>
    <sheet name="DIGITAL_MET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<sst xmlns="http://schemas.openxmlformats.org/spreadsheetml/2006/main" count="34" uniqueCount="29">
  <si>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nom_partenaire</t>
  </si>
  <si>
    <t>type_partenaire</t>
  </si>
  <si>
    <t>commercial_responsable</t>
  </si>
  <si>
    <t>date_premier_contact</t>
  </si>
  <si>
    <t>statut</t>
  </si>
  <si>
    <t>objectif_volume</t>
  </si>
  <si>
    <t>volume_realise</t>
  </si>
  <si>
    <t>campaign_id</t>
  </si>
  <si>
    <t>impressions</t>
  </si>
  <si>
    <t>likes</t>
  </si>
  <si>
    <t>comments</t>
  </si>
  <si>
    <t>shares</t>
  </si>
  <si>
    <t>followers_avant</t>
  </si>
  <si>
    <t>followers_apres</t>
  </si>
  <si>
    <t>nom_campagne</t>
  </si>
  <si>
    <t>type_campagne</t>
  </si>
  <si>
    <t>canal</t>
  </si>
  <si>
    <t>date_lancement</t>
  </si>
  <si>
    <t>date_fin</t>
  </si>
  <si>
    <t>budget</t>
  </si>
  <si>
    <t>terrain</t>
  </si>
  <si>
    <t>institutionnelle</t>
  </si>
  <si>
    <t>LinkedIn</t>
  </si>
  <si>
    <t>Email</t>
  </si>
  <si>
    <t>Autre</t>
  </si>
  <si>
    <t>digitale</t>
  </si>
  <si>
    <t>origine_contact</t>
  </si>
  <si>
    <t>Mail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</si>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</sst>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41" fontId="0" fillId="0" borderId="1" xfId="1" applyFont="1" applyBorder="1"/>
    <xf numFmtId="14" fontId="0" fillId="0" borderId="1" xfId="0" applyNumberFormat="1" applyBorder="1"/>
    <xf numFmtId="0" fontId="2" fillId="0" borderId="2" xfId="0" applyFont="1" applyBorder="1" applyAlignment="1">
      <alignment horizontal="center" vertical="top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1CE3-D9DA-44A8-BEE0-93A5672C9B5C}">
  <dimension ref="A1:J5"/>
  <sheetViews>
    <sheetView showGridLines="0" tabSelected="1" workbookViewId="0">
      <selection activeCell="A2" sqref="A2"/>
    </sheetView>
  </sheetViews>
  <sheetFormatPr baseColWidth="10" defaultRowHeight="17.25" x14ac:dyDescent="0.3"/>
  <cols>
    <col min="1" max="1" width="15.109375" customWidth="1"/>
    <col min="2" max="2" width="15" customWidth="1"/>
    <col min="3" max="3" width="22.21875" customWidth="1"/>
    <col min="4" max="4" width="21.109375" customWidth="1"/>
    <col min="5" max="5" width="11.33203125" customWidth="1"/>
    <col min="6" max="6" width="15.33203125" bestFit="1" customWidth="1"/>
    <col min="7" max="7" width="15.88671875" customWidth="1"/>
    <col min="8" max="8" width="14.2187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</v>
      </c>
      <c r="G1" s="4" t="s">
        <v>5</v>
      </c>
      <c r="H1" s="4" t="s">
        <v>6</v>
      </c>
      <c r="I1" s="4" t="s">
        <v>27</v>
      </c>
      <c r="J1" s="4" t="s">
        <v>28</v>
      </c>
    </row>
    <row r="2" spans="1:10" x14ac:dyDescent="0.3">
      <c r="A2" s="1"/>
      <c r="B2" s="1"/>
      <c r="C2" s="1"/>
      <c r="D2" s="1"/>
      <c r="E2" s="1"/>
      <c r="F2" s="1"/>
      <c r="G2" s="2"/>
      <c r="H2" s="2"/>
    </row>
    <row r="3" spans="1:10" x14ac:dyDescent="0.3">
      <c r="A3" s="1"/>
      <c r="B3" s="1"/>
      <c r="C3" s="1"/>
      <c r="D3" s="1"/>
      <c r="E3" s="1"/>
      <c r="F3" s="1"/>
      <c r="G3" s="2"/>
      <c r="H3" s="2"/>
    </row>
    <row r="4" spans="1:10" x14ac:dyDescent="0.3">
      <c r="A4" s="1"/>
      <c r="B4" s="1"/>
      <c r="C4" s="1"/>
      <c r="D4" s="1"/>
      <c r="E4" s="1"/>
      <c r="F4" s="1"/>
      <c r="G4" s="2"/>
      <c r="H4" s="2"/>
    </row>
    <row r="5" spans="1:10" x14ac:dyDescent="0.3">
      <c r="A5" s="1"/>
      <c r="B5" s="1"/>
      <c r="C5" s="1"/>
      <c r="D5" s="1"/>
      <c r="E5" s="1"/>
      <c r="F5" s="1"/>
      <c r="G5" s="2"/>
      <c r="H5" s="2"/>
    </row>
  </sheetData>
  <dataValidations count="3">
    <dataValidation type="list" allowBlank="1" showInputMessage="1" showErrorMessage="1" sqref="E2:E15" xr:uid="{FBD391F0-1A2B-490F-9AB6-F11FE98189BF}">
      <formula1>"En negociation, Signé , abandonné"</formula1>
    </dataValidation>
    <dataValidation type="list" allowBlank="1" showInputMessage="1" showErrorMessage="1" sqref="F2:F16" xr:uid="{346189D1-9EB5-45A1-BCA2-38D650882627}">
      <formula1>"Prospection,Referral"</formula1>
    </dataValidation>
    <dataValidation type="list" allowBlank="1" showInputMessage="1" showErrorMessage="1" sqref="B2:B25" xr:uid="{FFBEE784-A091-4DD7-A5E6-BC9063B61E0F}">
      <formula1>"Entreprise, Banque, Micro finance, Autre"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C5B1-3BF1-4169-BFD9-1CC7F1EFDB97}">
  <dimension ref="A1:M17"/>
  <sheetViews>
    <sheetView showGridLines="0" workbookViewId="0"/>
  </sheetViews>
  <sheetFormatPr baseColWidth="10" defaultRowHeight="17.25" x14ac:dyDescent="0.3"/>
  <cols>
    <col min="1" max="7" width="17.6640625" customWidth="1"/>
    <col min="12" max="12" width="18.21875" customWidth="1"/>
    <col min="13" max="13" width="17.21875" customWidth="1"/>
  </cols>
  <sheetData>
    <row r="1" spans="1:13" x14ac:dyDescent="0.3">
      <c r="A1" s="1" t="s">
        <v>7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C2" s="1" t="s">
        <v>20</v>
      </c>
      <c r="D2" s="1" t="s">
        <v>22</v>
      </c>
      <c r="E2" s="3">
        <v>46036</v>
      </c>
      <c r="F2" s="3">
        <v>46086</v>
      </c>
      <c r="G2" s="1">
        <v>5000000</v>
      </c>
      <c r="H2" s="1">
        <v>520</v>
      </c>
      <c r="I2" s="1">
        <v>50000</v>
      </c>
      <c r="J2" s="1">
        <v>1000</v>
      </c>
      <c r="K2" s="1">
        <v>50</v>
      </c>
      <c r="L2" s="1">
        <v>500</v>
      </c>
      <c r="M2" s="1">
        <v>100</v>
      </c>
    </row>
    <row r="3" spans="1:13" x14ac:dyDescent="0.3">
      <c r="A3" s="1"/>
      <c r="B3" s="1"/>
      <c r="C3" s="1" t="s">
        <v>21</v>
      </c>
      <c r="D3" s="1" t="s">
        <v>23</v>
      </c>
      <c r="E3" s="3">
        <v>46037</v>
      </c>
      <c r="F3" s="3">
        <v>46087</v>
      </c>
      <c r="G3" s="1">
        <v>5000000</v>
      </c>
      <c r="H3" s="1">
        <v>520</v>
      </c>
      <c r="I3" s="1">
        <v>50000</v>
      </c>
      <c r="J3" s="1">
        <v>1000</v>
      </c>
      <c r="K3" s="1">
        <v>50</v>
      </c>
      <c r="L3" s="1">
        <v>500</v>
      </c>
      <c r="M3" s="1"/>
    </row>
    <row r="4" spans="1:13" x14ac:dyDescent="0.3">
      <c r="A4" s="1"/>
      <c r="B4" s="1"/>
      <c r="C4" s="1" t="s">
        <v>25</v>
      </c>
      <c r="D4" s="1" t="s">
        <v>23</v>
      </c>
      <c r="E4" s="3">
        <v>46038</v>
      </c>
      <c r="F4" s="3">
        <v>46088</v>
      </c>
      <c r="G4" s="1">
        <v>5000000</v>
      </c>
      <c r="H4" s="1">
        <v>520</v>
      </c>
      <c r="I4" s="1">
        <v>50000</v>
      </c>
      <c r="J4" s="1">
        <v>1000</v>
      </c>
      <c r="K4" s="1">
        <v>50</v>
      </c>
      <c r="L4" s="1">
        <v>500</v>
      </c>
      <c r="M4" s="1"/>
    </row>
    <row r="5" spans="1:13" x14ac:dyDescent="0.3">
      <c r="A5" s="1"/>
      <c r="B5" s="1"/>
      <c r="C5" s="1" t="s">
        <v>21</v>
      </c>
      <c r="D5" s="1" t="s">
        <v>23</v>
      </c>
      <c r="E5" s="3">
        <v>46039</v>
      </c>
      <c r="F5" s="3">
        <v>46089</v>
      </c>
      <c r="G5" s="1">
        <v>5000000</v>
      </c>
      <c r="H5" s="1">
        <v>520</v>
      </c>
      <c r="I5" s="1">
        <v>50000</v>
      </c>
      <c r="J5" s="1">
        <v>1000</v>
      </c>
      <c r="K5" s="1">
        <v>50</v>
      </c>
      <c r="L5" s="1">
        <v>500</v>
      </c>
      <c r="M5" s="1"/>
    </row>
    <row r="6" spans="1:13" x14ac:dyDescent="0.3">
      <c r="A6" s="1"/>
      <c r="B6" s="1"/>
      <c r="C6" s="1" t="s">
        <v>20</v>
      </c>
      <c r="D6" s="1" t="s">
        <v>24</v>
      </c>
      <c r="E6" s="3">
        <v>46040</v>
      </c>
      <c r="F6" s="3">
        <v>46090</v>
      </c>
      <c r="G6" s="1">
        <v>5000000</v>
      </c>
      <c r="H6" s="1">
        <v>520</v>
      </c>
      <c r="I6" s="1">
        <v>50000</v>
      </c>
      <c r="J6" s="1">
        <v>1000</v>
      </c>
      <c r="K6" s="1">
        <v>50</v>
      </c>
      <c r="L6" s="1">
        <v>500</v>
      </c>
      <c r="M6" s="1"/>
    </row>
    <row r="7" spans="1:13" x14ac:dyDescent="0.3">
      <c r="A7" s="1"/>
      <c r="B7" s="1"/>
      <c r="C7" s="1" t="s">
        <v>20</v>
      </c>
      <c r="D7" s="1"/>
      <c r="E7" s="3">
        <v>46041</v>
      </c>
      <c r="F7" s="3">
        <v>46091</v>
      </c>
      <c r="G7" s="1">
        <v>5000000</v>
      </c>
      <c r="H7" s="1">
        <v>520</v>
      </c>
      <c r="I7" s="1">
        <v>50000</v>
      </c>
      <c r="J7" s="1">
        <v>1000</v>
      </c>
      <c r="K7" s="1">
        <v>50</v>
      </c>
      <c r="L7" s="1">
        <v>500</v>
      </c>
      <c r="M7" s="1"/>
    </row>
    <row r="8" spans="1:13" x14ac:dyDescent="0.3">
      <c r="A8" s="1"/>
      <c r="B8" s="1"/>
      <c r="C8" s="1"/>
      <c r="D8" s="1"/>
      <c r="E8" s="3"/>
      <c r="F8" s="3"/>
      <c r="G8" s="1"/>
      <c r="H8" s="1"/>
      <c r="I8" s="1"/>
      <c r="J8" s="1"/>
      <c r="K8" s="1"/>
      <c r="L8" s="1"/>
      <c r="M8" s="1"/>
    </row>
    <row r="9" spans="1:13" x14ac:dyDescent="0.3">
      <c r="A9" s="1"/>
      <c r="B9" s="1"/>
      <c r="C9" s="1"/>
      <c r="D9" s="1"/>
      <c r="E9" s="3"/>
      <c r="F9" s="3"/>
      <c r="G9" s="1"/>
      <c r="H9" s="1"/>
      <c r="I9" s="1"/>
      <c r="J9" s="1"/>
      <c r="K9" s="1"/>
      <c r="L9" s="1"/>
      <c r="M9" s="1"/>
    </row>
    <row r="10" spans="1:13" x14ac:dyDescent="0.3">
      <c r="A10" s="1"/>
      <c r="B10" s="1"/>
      <c r="C10" s="1"/>
      <c r="D10" s="1"/>
      <c r="E10" s="3"/>
      <c r="F10" s="3"/>
      <c r="G10" s="1"/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3"/>
      <c r="F11" s="3"/>
      <c r="G11" s="1"/>
      <c r="H11" s="1"/>
      <c r="I11" s="1"/>
      <c r="J11" s="1"/>
      <c r="K11" s="1"/>
      <c r="L11" s="1"/>
      <c r="M11" s="1"/>
    </row>
    <row r="12" spans="1:13" x14ac:dyDescent="0.3">
      <c r="A12" s="1"/>
      <c r="B12" s="1"/>
      <c r="C12" s="1"/>
      <c r="D12" s="1"/>
      <c r="E12" s="3"/>
      <c r="F12" s="3"/>
      <c r="G12" s="1"/>
      <c r="H12" s="1"/>
      <c r="I12" s="1"/>
      <c r="J12" s="1"/>
      <c r="K12" s="1"/>
      <c r="L12" s="1"/>
      <c r="M12" s="1"/>
    </row>
    <row r="13" spans="1:13" x14ac:dyDescent="0.3">
      <c r="A13" s="1"/>
      <c r="B13" s="1"/>
      <c r="C13" s="1"/>
      <c r="D13" s="1"/>
      <c r="E13" s="3"/>
      <c r="F13" s="3"/>
      <c r="G13" s="1"/>
      <c r="H13" s="1"/>
      <c r="I13" s="1"/>
      <c r="J13" s="1"/>
      <c r="K13" s="1"/>
      <c r="L13" s="1"/>
      <c r="M13" s="1"/>
    </row>
    <row r="14" spans="1:13" x14ac:dyDescent="0.3">
      <c r="A14" s="1"/>
      <c r="B14" s="1"/>
      <c r="C14" s="1"/>
      <c r="D14" s="1"/>
      <c r="E14" s="3"/>
      <c r="F14" s="3"/>
      <c r="G14" s="1"/>
      <c r="H14" s="1"/>
      <c r="I14" s="1"/>
      <c r="J14" s="1"/>
      <c r="K14" s="1"/>
      <c r="L14" s="1"/>
      <c r="M14" s="1"/>
    </row>
    <row r="15" spans="1:13" x14ac:dyDescent="0.3">
      <c r="A15" s="1"/>
      <c r="B15" s="1"/>
      <c r="C15" s="1"/>
      <c r="D15" s="1"/>
      <c r="E15" s="3"/>
      <c r="F15" s="3"/>
      <c r="G15" s="1"/>
      <c r="H15" s="1"/>
      <c r="I15" s="1"/>
      <c r="J15" s="1"/>
      <c r="K15" s="1"/>
      <c r="L15" s="1"/>
      <c r="M15" s="1"/>
    </row>
    <row r="16" spans="1:13" x14ac:dyDescent="0.3">
      <c r="A16" s="1"/>
      <c r="B16" s="1"/>
      <c r="C16" s="1"/>
      <c r="D16" s="1"/>
      <c r="E16" s="3"/>
      <c r="F16" s="3"/>
      <c r="G16" s="1"/>
      <c r="H16" s="1"/>
      <c r="I16" s="1"/>
      <c r="J16" s="1"/>
      <c r="K16" s="1"/>
      <c r="L16" s="1"/>
      <c r="M16" s="1"/>
    </row>
    <row r="17" spans="1:13" x14ac:dyDescent="0.3">
      <c r="A17" s="1"/>
      <c r="B17" s="1"/>
      <c r="C17" s="1"/>
      <c r="D17" s="1"/>
      <c r="E17" s="3"/>
      <c r="F17" s="3"/>
      <c r="G17" s="1"/>
      <c r="H17" s="1"/>
      <c r="I17" s="1"/>
      <c r="J17" s="1"/>
      <c r="K17" s="1"/>
      <c r="L17" s="1"/>
      <c r="M17" s="1"/>
    </row>
  </sheetData>
  <dataValidations count="2">
    <dataValidation type="list" allowBlank="1" showInputMessage="1" showErrorMessage="1" sqref="C2:C17" xr:uid="{561A8AE8-C1F3-45F1-9255-DEB8A505BD46}">
      <formula1>"digitale, terrain, institutionnelle"</formula1>
    </dataValidation>
    <dataValidation type="list" allowBlank="1" showInputMessage="1" showErrorMessage="1" sqref="D2:D17" xr:uid="{E05BDDAA-BB2D-4045-96A4-04225F5877FA}">
      <formula1>"LinkedIn, Email, Autre"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d90d3-9afd-44ad-855a-42752a3a4510}" enabled="1" method="Privileged" siteId="{abee7908-bd4a-4a23-856c-3249f688f0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PARTNERSHIPS</vt:lpstr>
      <vt:lpstr>DIGITAL_METRICS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Anee</dc:creator>
  <cp:lastModifiedBy>Marcel Anee</cp:lastModifiedBy>
  <dcterms:created xsi:type="dcterms:W3CDTF">2026-02-15T12:31:16Z</dcterms:created>
  <dcterms:modified xsi:type="dcterms:W3CDTF">2026-04-26T17:21:04Z</dcterms:modified>
</cp:coreProperties>
</file>