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P:\8. OPERATIONS\1. Global Team\Ylli\PP Associate Data Extract\Dec 2021\"/>
    </mc:Choice>
  </mc:AlternateContent>
  <xr:revisionPtr revIDLastSave="0" documentId="13_ncr:1_{E512237B-1F10-4F5F-BA49-9FD386308F08}" xr6:coauthVersionLast="47" xr6:coauthVersionMax="47" xr10:uidLastSave="{00000000-0000-0000-0000-000000000000}"/>
  <bookViews>
    <workbookView xWindow="-17865" yWindow="-16320" windowWidth="29040" windowHeight="15840" xr2:uid="{00000000-000D-0000-FFFF-FFFF00000000}"/>
  </bookViews>
  <sheets>
    <sheet name="Sheet1" sheetId="2" r:id="rId1"/>
    <sheet name="PP Associate Data" sheetId="1" r:id="rId2"/>
  </sheet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<sst xmlns="http://schemas.openxmlformats.org/spreadsheetml/2006/main" count="16815" uniqueCount="2496">
  <si>
    <t>Client ID</t>
  </si>
  <si>
    <t>is_dmc_allowed</t>
  </si>
  <si>
    <t>is_digital_optional</t>
  </si>
  <si>
    <t>consumer_no</t>
  </si>
  <si>
    <t>Card Prefix</t>
  </si>
  <si>
    <t>ica</t>
  </si>
  <si>
    <t>source_code</t>
  </si>
  <si>
    <t>is_card_blocked</t>
  </si>
  <si>
    <t>code_effective</t>
  </si>
  <si>
    <t>Source Code</t>
  </si>
  <si>
    <t>cg_region_of_issue</t>
  </si>
  <si>
    <t>clean_issuer_name</t>
  </si>
  <si>
    <t>client_name</t>
  </si>
  <si>
    <t>client_region_of_issue</t>
  </si>
  <si>
    <t>client_service_centre</t>
  </si>
  <si>
    <t>country_of_issue</t>
  </si>
  <si>
    <t>EEA Countries</t>
  </si>
  <si>
    <t>deal_status</t>
  </si>
  <si>
    <t>lounge_programme</t>
  </si>
  <si>
    <t>enrolment_method</t>
  </si>
  <si>
    <t>BIN</t>
  </si>
  <si>
    <t>Sum_CIF</t>
  </si>
  <si>
    <t>Active Members</t>
  </si>
  <si>
    <t>Visit Volume</t>
  </si>
  <si>
    <t>18</t>
  </si>
  <si>
    <t>NULL</t>
  </si>
  <si>
    <t>PPASSOCIATE</t>
  </si>
  <si>
    <t>0</t>
  </si>
  <si>
    <t>1970-01-01</t>
  </si>
  <si>
    <t>21</t>
  </si>
  <si>
    <t>22</t>
  </si>
  <si>
    <t>220000</t>
  </si>
  <si>
    <t>PPASSOCIATEDA</t>
  </si>
  <si>
    <t>2011-05-18</t>
  </si>
  <si>
    <t>220093</t>
  </si>
  <si>
    <t>LCASSOCIATEDA</t>
  </si>
  <si>
    <t>United States</t>
  </si>
  <si>
    <t>CBSI</t>
  </si>
  <si>
    <t>ASSOCIATE - CBSI Barclays/Lufthansa M&amp;M World MC</t>
  </si>
  <si>
    <t>USA - Dallas</t>
  </si>
  <si>
    <t>U.S.A.</t>
  </si>
  <si>
    <t>N</t>
  </si>
  <si>
    <t>Active</t>
  </si>
  <si>
    <t>Lounge Club</t>
  </si>
  <si>
    <t>220105</t>
  </si>
  <si>
    <t>2016-01-20</t>
  </si>
  <si>
    <t>220116</t>
  </si>
  <si>
    <t>23</t>
  </si>
  <si>
    <t>24</t>
  </si>
  <si>
    <t>25</t>
  </si>
  <si>
    <t>26</t>
  </si>
  <si>
    <t>260035</t>
  </si>
  <si>
    <t>TCCASSOCIATE</t>
  </si>
  <si>
    <t>2011-06-01</t>
  </si>
  <si>
    <t>260036</t>
  </si>
  <si>
    <t>260054</t>
  </si>
  <si>
    <t>260055</t>
  </si>
  <si>
    <t>260056</t>
  </si>
  <si>
    <t>260774</t>
  </si>
  <si>
    <t>260775</t>
  </si>
  <si>
    <t>260776</t>
  </si>
  <si>
    <t>30</t>
  </si>
  <si>
    <t>31</t>
  </si>
  <si>
    <t>32</t>
  </si>
  <si>
    <t>33</t>
  </si>
  <si>
    <t>34</t>
  </si>
  <si>
    <t>1997-01-01</t>
  </si>
  <si>
    <t>355555</t>
  </si>
  <si>
    <t>HKASSOCIATEPL</t>
  </si>
  <si>
    <t>2021-03-24</t>
  </si>
  <si>
    <t>356404</t>
  </si>
  <si>
    <t>HKASSOCIATE</t>
  </si>
  <si>
    <t>Asia/Pacific</t>
  </si>
  <si>
    <t>Prime Bank</t>
  </si>
  <si>
    <t>JCB</t>
  </si>
  <si>
    <t>HK - Hong Kong</t>
  </si>
  <si>
    <t>Bangladesh</t>
  </si>
  <si>
    <t>Priority Pass</t>
  </si>
  <si>
    <t>356556</t>
  </si>
  <si>
    <t>Union Bank</t>
  </si>
  <si>
    <t>Taiwan</t>
  </si>
  <si>
    <t>356559</t>
  </si>
  <si>
    <t>Jih Sun International Bank</t>
  </si>
  <si>
    <t>356563</t>
  </si>
  <si>
    <t>Yuanta Commercial Bank</t>
  </si>
  <si>
    <t>356583</t>
  </si>
  <si>
    <t>Fubon Commercial Bank</t>
  </si>
  <si>
    <t>356713</t>
  </si>
  <si>
    <t>Taiwan Cooperative Bank</t>
  </si>
  <si>
    <t>356743</t>
  </si>
  <si>
    <t>356763</t>
  </si>
  <si>
    <t>356888</t>
  </si>
  <si>
    <t>JCB Japan (The Class/Premier/Platinum)</t>
  </si>
  <si>
    <t>Japan</t>
  </si>
  <si>
    <t>358403</t>
  </si>
  <si>
    <t>Rakuten KC</t>
  </si>
  <si>
    <t>358721</t>
  </si>
  <si>
    <t>2021-05-03</t>
  </si>
  <si>
    <t>371001</t>
  </si>
  <si>
    <t>KEB Hana Bank</t>
  </si>
  <si>
    <t>Direct Business - Associate</t>
  </si>
  <si>
    <t>South Korea</t>
  </si>
  <si>
    <t>374722</t>
  </si>
  <si>
    <t>374723</t>
  </si>
  <si>
    <t>374752</t>
  </si>
  <si>
    <t>Sampath Bank Plc</t>
  </si>
  <si>
    <t>Sri Lanka</t>
  </si>
  <si>
    <t>377154</t>
  </si>
  <si>
    <t>SBI card and payment services ltd</t>
  </si>
  <si>
    <t>India</t>
  </si>
  <si>
    <t>377781</t>
  </si>
  <si>
    <t>Credit Saison</t>
  </si>
  <si>
    <t>379892</t>
  </si>
  <si>
    <t>Golomt Bank</t>
  </si>
  <si>
    <t>Mongolia</t>
  </si>
  <si>
    <t>38</t>
  </si>
  <si>
    <t>39</t>
  </si>
  <si>
    <t>40</t>
  </si>
  <si>
    <t>400194</t>
  </si>
  <si>
    <t>Latin America and the Caribbean</t>
  </si>
  <si>
    <t>Banco Caribe</t>
  </si>
  <si>
    <t>VISA VCP - Consumer</t>
  </si>
  <si>
    <t>Dominican Republic</t>
  </si>
  <si>
    <t>400223</t>
  </si>
  <si>
    <t>BC Card Co., Ltd</t>
  </si>
  <si>
    <t>Visa</t>
  </si>
  <si>
    <t>Asian/Pacific</t>
  </si>
  <si>
    <t>400258</t>
  </si>
  <si>
    <t>DAASSOCIATE</t>
  </si>
  <si>
    <t>Scotiabank</t>
  </si>
  <si>
    <t>VISA VOP - Consumer</t>
  </si>
  <si>
    <t>400352</t>
  </si>
  <si>
    <t>United Overseas Bank</t>
  </si>
  <si>
    <t>Thailand</t>
  </si>
  <si>
    <t>400355</t>
  </si>
  <si>
    <t>Taishin International Bank</t>
  </si>
  <si>
    <t>400357</t>
  </si>
  <si>
    <t>Union Bank of Taiwan</t>
  </si>
  <si>
    <t>400359</t>
  </si>
  <si>
    <t>Taiwan ShinKong Commercial Bank</t>
  </si>
  <si>
    <t>400361</t>
  </si>
  <si>
    <t>Chinatrust Commercial Bank</t>
  </si>
  <si>
    <t>400363</t>
  </si>
  <si>
    <t>Banco Nacional Ultramarino</t>
  </si>
  <si>
    <t>Macau</t>
  </si>
  <si>
    <t>400489</t>
  </si>
  <si>
    <t>Banco de Occidente</t>
  </si>
  <si>
    <t>Colombia</t>
  </si>
  <si>
    <t>400490</t>
  </si>
  <si>
    <t>400491</t>
  </si>
  <si>
    <t>400925</t>
  </si>
  <si>
    <t>Banco Pichincha</t>
  </si>
  <si>
    <t>Ecuador</t>
  </si>
  <si>
    <t>400926</t>
  </si>
  <si>
    <t>National Credit and Commerce Bank Limited</t>
  </si>
  <si>
    <t>401520</t>
  </si>
  <si>
    <t>Sacombank</t>
  </si>
  <si>
    <t>Vietnam</t>
  </si>
  <si>
    <t>401618</t>
  </si>
  <si>
    <t>Bank of Maldives Plc</t>
  </si>
  <si>
    <t>Maldives</t>
  </si>
  <si>
    <t>401643</t>
  </si>
  <si>
    <t>Grupo Financiero de Occidente</t>
  </si>
  <si>
    <t>Guatemala</t>
  </si>
  <si>
    <t>402249</t>
  </si>
  <si>
    <t>First Citizens Bank</t>
  </si>
  <si>
    <t>Trinidad and Tobago</t>
  </si>
  <si>
    <t>402310</t>
  </si>
  <si>
    <t>Cathay United Bank</t>
  </si>
  <si>
    <t>402381</t>
  </si>
  <si>
    <t>InterBanco</t>
  </si>
  <si>
    <t>402420</t>
  </si>
  <si>
    <t>402595</t>
  </si>
  <si>
    <t>Entie Commercial Bank</t>
  </si>
  <si>
    <t>402596</t>
  </si>
  <si>
    <t>Hyundai Card Co. Ltd</t>
  </si>
  <si>
    <t>402750</t>
  </si>
  <si>
    <t>402752</t>
  </si>
  <si>
    <t>402793</t>
  </si>
  <si>
    <t>CEMEA</t>
  </si>
  <si>
    <t>Pakistan</t>
  </si>
  <si>
    <t>402874</t>
  </si>
  <si>
    <t>Standard Chartered Bank</t>
  </si>
  <si>
    <t>402987</t>
  </si>
  <si>
    <t>402988</t>
  </si>
  <si>
    <t>RHB Bank Berhad</t>
  </si>
  <si>
    <t>Malaysia</t>
  </si>
  <si>
    <t>403250</t>
  </si>
  <si>
    <t>SBI Cards and Payment Services Pvt. Limited</t>
  </si>
  <si>
    <t>403393</t>
  </si>
  <si>
    <t>HKASSOCIATEEAT</t>
  </si>
  <si>
    <t>China Citic Bank</t>
  </si>
  <si>
    <t>China</t>
  </si>
  <si>
    <t>403409</t>
  </si>
  <si>
    <t>HSBC</t>
  </si>
  <si>
    <t>Indonesia</t>
  </si>
  <si>
    <t>403722</t>
  </si>
  <si>
    <t>Banco de Bogota</t>
  </si>
  <si>
    <t>403755</t>
  </si>
  <si>
    <t>CIBC FirstCaribbean International Bank</t>
  </si>
  <si>
    <t>Antigua and Barbuda</t>
  </si>
  <si>
    <t>403758</t>
  </si>
  <si>
    <t>Grenada</t>
  </si>
  <si>
    <t>403759</t>
  </si>
  <si>
    <t>Saint Lucia</t>
  </si>
  <si>
    <t>403760</t>
  </si>
  <si>
    <t>Saint Vincent and the Grenadines</t>
  </si>
  <si>
    <t>403993</t>
  </si>
  <si>
    <t>Bank Asia Limited</t>
  </si>
  <si>
    <t>404103</t>
  </si>
  <si>
    <t>Banco de la Produccion</t>
  </si>
  <si>
    <t>Nicaragua</t>
  </si>
  <si>
    <t>404145</t>
  </si>
  <si>
    <t>Banco LAFISE</t>
  </si>
  <si>
    <t>404159</t>
  </si>
  <si>
    <t>404173</t>
  </si>
  <si>
    <t>404331</t>
  </si>
  <si>
    <t>404332</t>
  </si>
  <si>
    <t>404333</t>
  </si>
  <si>
    <t>404339</t>
  </si>
  <si>
    <t>404552</t>
  </si>
  <si>
    <t>404720</t>
  </si>
  <si>
    <t>404745</t>
  </si>
  <si>
    <t>404776</t>
  </si>
  <si>
    <t>Bank International Indonesia</t>
  </si>
  <si>
    <t>404803</t>
  </si>
  <si>
    <t>404806</t>
  </si>
  <si>
    <t>404811</t>
  </si>
  <si>
    <t>404812</t>
  </si>
  <si>
    <t>404820</t>
  </si>
  <si>
    <t>404821</t>
  </si>
  <si>
    <t>404822</t>
  </si>
  <si>
    <t>404823</t>
  </si>
  <si>
    <t>404824</t>
  </si>
  <si>
    <t>404825</t>
  </si>
  <si>
    <t>404827</t>
  </si>
  <si>
    <t>404838</t>
  </si>
  <si>
    <t>Diners Club International</t>
  </si>
  <si>
    <t>404840</t>
  </si>
  <si>
    <t>404851</t>
  </si>
  <si>
    <t>Banco Atlas</t>
  </si>
  <si>
    <t>Paraguay</t>
  </si>
  <si>
    <t>405028</t>
  </si>
  <si>
    <t>HDFC Bank</t>
  </si>
  <si>
    <t>405203</t>
  </si>
  <si>
    <t>405596</t>
  </si>
  <si>
    <t>Metrobank Card Corporation</t>
  </si>
  <si>
    <t>Philippines</t>
  </si>
  <si>
    <t>405598</t>
  </si>
  <si>
    <t>405650</t>
  </si>
  <si>
    <t>405682</t>
  </si>
  <si>
    <t>Citibank</t>
  </si>
  <si>
    <t>Singapore</t>
  </si>
  <si>
    <t>405721</t>
  </si>
  <si>
    <t>Banco Avanz</t>
  </si>
  <si>
    <t>RESET - VISA VOP Consumer</t>
  </si>
  <si>
    <t>405759</t>
  </si>
  <si>
    <t>405846</t>
  </si>
  <si>
    <t>Argentina</t>
  </si>
  <si>
    <t>405847</t>
  </si>
  <si>
    <t>405865</t>
  </si>
  <si>
    <t>SinoPac Card Services Co. Ltd</t>
  </si>
  <si>
    <t>405931</t>
  </si>
  <si>
    <t>Multibank</t>
  </si>
  <si>
    <t>Panama</t>
  </si>
  <si>
    <t>406774</t>
  </si>
  <si>
    <t>Banco Interamericano de Finanzas</t>
  </si>
  <si>
    <t>Peru</t>
  </si>
  <si>
    <t>406997</t>
  </si>
  <si>
    <t>Banco Supervielle</t>
  </si>
  <si>
    <t>407393</t>
  </si>
  <si>
    <t>407426</t>
  </si>
  <si>
    <t>407501</t>
  </si>
  <si>
    <t>Banco Agromercantil de Guatemala</t>
  </si>
  <si>
    <t>RESET - VISA VOP Commercial</t>
  </si>
  <si>
    <t>407665</t>
  </si>
  <si>
    <t>VISA VOP - Commercial</t>
  </si>
  <si>
    <t>407666</t>
  </si>
  <si>
    <t>BBVA</t>
  </si>
  <si>
    <t>VISA VCP - Commercial</t>
  </si>
  <si>
    <t>407679</t>
  </si>
  <si>
    <t>Banco Fassil</t>
  </si>
  <si>
    <t>Bolivia</t>
  </si>
  <si>
    <t>407855</t>
  </si>
  <si>
    <t>Banco Multiple de las Americas</t>
  </si>
  <si>
    <t>407856</t>
  </si>
  <si>
    <t>407865</t>
  </si>
  <si>
    <t>Banco Fueguina</t>
  </si>
  <si>
    <t>408066</t>
  </si>
  <si>
    <t>Banco Inmobiliario</t>
  </si>
  <si>
    <t>408320</t>
  </si>
  <si>
    <t>408403</t>
  </si>
  <si>
    <t>408409</t>
  </si>
  <si>
    <t>United Commercial Bank</t>
  </si>
  <si>
    <t>408516</t>
  </si>
  <si>
    <t>Banco Columbia</t>
  </si>
  <si>
    <t>408518</t>
  </si>
  <si>
    <t>BAC Credomatic</t>
  </si>
  <si>
    <t>El Salvador</t>
  </si>
  <si>
    <t>408860</t>
  </si>
  <si>
    <t>Brac Bank</t>
  </si>
  <si>
    <t>408889</t>
  </si>
  <si>
    <t>409046</t>
  </si>
  <si>
    <t>409320</t>
  </si>
  <si>
    <t>Banco BICE</t>
  </si>
  <si>
    <t>RESET - VISA VCP Consumer</t>
  </si>
  <si>
    <t>Chile</t>
  </si>
  <si>
    <t>41</t>
  </si>
  <si>
    <t>410084</t>
  </si>
  <si>
    <t>Banco Credicoop</t>
  </si>
  <si>
    <t>410278</t>
  </si>
  <si>
    <t>410378</t>
  </si>
  <si>
    <t>410508</t>
  </si>
  <si>
    <t>Luso International Banking Ltd</t>
  </si>
  <si>
    <t>410835003</t>
  </si>
  <si>
    <t>Orco Bank</t>
  </si>
  <si>
    <t>Aruba</t>
  </si>
  <si>
    <t>410971</t>
  </si>
  <si>
    <t>411005</t>
  </si>
  <si>
    <t>Banco Promerica</t>
  </si>
  <si>
    <t>Honduras</t>
  </si>
  <si>
    <t>411092</t>
  </si>
  <si>
    <t>411096</t>
  </si>
  <si>
    <t>411135</t>
  </si>
  <si>
    <t>National Development Bank PLC</t>
  </si>
  <si>
    <t>411146</t>
  </si>
  <si>
    <t>Axis Bank</t>
  </si>
  <si>
    <t>411195</t>
  </si>
  <si>
    <t>Banco Davivienda</t>
  </si>
  <si>
    <t>411198</t>
  </si>
  <si>
    <t>Bancop</t>
  </si>
  <si>
    <t>411453</t>
  </si>
  <si>
    <t>Banco Ficohsa</t>
  </si>
  <si>
    <t>411613</t>
  </si>
  <si>
    <t>Costa Rica</t>
  </si>
  <si>
    <t>411846</t>
  </si>
  <si>
    <t>British Virgin Islands</t>
  </si>
  <si>
    <t>411904</t>
  </si>
  <si>
    <t>Korea Exchange Bank Credit Service Co., Ltd.</t>
  </si>
  <si>
    <t>411905</t>
  </si>
  <si>
    <t>411909</t>
  </si>
  <si>
    <t>412020</t>
  </si>
  <si>
    <t>412100</t>
  </si>
  <si>
    <t>Banco del Pais</t>
  </si>
  <si>
    <t>413401</t>
  </si>
  <si>
    <t>Eastern Bank Ltd</t>
  </si>
  <si>
    <t>413526</t>
  </si>
  <si>
    <t>414089</t>
  </si>
  <si>
    <t>414168</t>
  </si>
  <si>
    <t>414326</t>
  </si>
  <si>
    <t>414520</t>
  </si>
  <si>
    <t>414530</t>
  </si>
  <si>
    <t>Banesco Banco Universal</t>
  </si>
  <si>
    <t>414752</t>
  </si>
  <si>
    <t>IndusInd Bank</t>
  </si>
  <si>
    <t>414757</t>
  </si>
  <si>
    <t>414760</t>
  </si>
  <si>
    <t>Banco del Austro</t>
  </si>
  <si>
    <t>414767</t>
  </si>
  <si>
    <t>Kotak Mahindra Bank Ltd</t>
  </si>
  <si>
    <t>414770</t>
  </si>
  <si>
    <t>Sudameris Bank</t>
  </si>
  <si>
    <t>414771</t>
  </si>
  <si>
    <t>Banco Atlantida</t>
  </si>
  <si>
    <t>414772</t>
  </si>
  <si>
    <t>414782</t>
  </si>
  <si>
    <t>414783</t>
  </si>
  <si>
    <t>414785</t>
  </si>
  <si>
    <t>414789</t>
  </si>
  <si>
    <t>Banco G&amp;T Continental</t>
  </si>
  <si>
    <t>414791</t>
  </si>
  <si>
    <t>414931</t>
  </si>
  <si>
    <t>PT Bank Mandiri (Persero) Tbk</t>
  </si>
  <si>
    <t>415314</t>
  </si>
  <si>
    <t>Toyota Finance Corporation</t>
  </si>
  <si>
    <t>415465</t>
  </si>
  <si>
    <t>415575</t>
  </si>
  <si>
    <t>415771</t>
  </si>
  <si>
    <t>415946</t>
  </si>
  <si>
    <t>415947</t>
  </si>
  <si>
    <t>416217</t>
  </si>
  <si>
    <t>416332</t>
  </si>
  <si>
    <t>416339</t>
  </si>
  <si>
    <t>416643</t>
  </si>
  <si>
    <t>416644</t>
  </si>
  <si>
    <t>416645</t>
  </si>
  <si>
    <t>416646</t>
  </si>
  <si>
    <t>416797</t>
  </si>
  <si>
    <t>Diners Club</t>
  </si>
  <si>
    <t>On Hold</t>
  </si>
  <si>
    <t>416833</t>
  </si>
  <si>
    <t>416986</t>
  </si>
  <si>
    <t>417162</t>
  </si>
  <si>
    <t>417335</t>
  </si>
  <si>
    <t>417410</t>
  </si>
  <si>
    <t>417499</t>
  </si>
  <si>
    <t>Banco Aliado</t>
  </si>
  <si>
    <t>417761</t>
  </si>
  <si>
    <t>417977</t>
  </si>
  <si>
    <t>First Global Bank</t>
  </si>
  <si>
    <t>Jamaica</t>
  </si>
  <si>
    <t>418067</t>
  </si>
  <si>
    <t>Oriental Bank</t>
  </si>
  <si>
    <t>Puerto Rico</t>
  </si>
  <si>
    <t>418136</t>
  </si>
  <si>
    <t>418143</t>
  </si>
  <si>
    <t>418168</t>
  </si>
  <si>
    <t>418207</t>
  </si>
  <si>
    <t>Itau Unibanco</t>
  </si>
  <si>
    <t>418236</t>
  </si>
  <si>
    <t>418237</t>
  </si>
  <si>
    <t>418238</t>
  </si>
  <si>
    <t>418795</t>
  </si>
  <si>
    <t>419181000</t>
  </si>
  <si>
    <t>Banco Lopez de Haro</t>
  </si>
  <si>
    <t>419181001</t>
  </si>
  <si>
    <t>419344</t>
  </si>
  <si>
    <t>Banco Familiar</t>
  </si>
  <si>
    <t>419550</t>
  </si>
  <si>
    <t>Bancoomeva</t>
  </si>
  <si>
    <t>419556</t>
  </si>
  <si>
    <t>Banco Nacional de Costa Rica</t>
  </si>
  <si>
    <t>419666</t>
  </si>
  <si>
    <t>419667</t>
  </si>
  <si>
    <t>419668</t>
  </si>
  <si>
    <t>419691</t>
  </si>
  <si>
    <t>Banco INVEX</t>
  </si>
  <si>
    <t>Mexico</t>
  </si>
  <si>
    <t>419739</t>
  </si>
  <si>
    <t>419856</t>
  </si>
  <si>
    <t>Banco Union</t>
  </si>
  <si>
    <t>In Progress</t>
  </si>
  <si>
    <t>419901</t>
  </si>
  <si>
    <t>419929</t>
  </si>
  <si>
    <t>One Bank</t>
  </si>
  <si>
    <t>419952</t>
  </si>
  <si>
    <t>419970</t>
  </si>
  <si>
    <t>Bank of China</t>
  </si>
  <si>
    <t>419982</t>
  </si>
  <si>
    <t>419983</t>
  </si>
  <si>
    <t>42</t>
  </si>
  <si>
    <t>420189</t>
  </si>
  <si>
    <t>420190</t>
  </si>
  <si>
    <t>420194</t>
  </si>
  <si>
    <t>Bank Mega</t>
  </si>
  <si>
    <t>420251</t>
  </si>
  <si>
    <t>420417</t>
  </si>
  <si>
    <t>Military Commercial Joint Stock Bank</t>
  </si>
  <si>
    <t>420701</t>
  </si>
  <si>
    <t>420707</t>
  </si>
  <si>
    <t>420839</t>
  </si>
  <si>
    <t>Toka internacional</t>
  </si>
  <si>
    <t>420905</t>
  </si>
  <si>
    <t>420963</t>
  </si>
  <si>
    <t>Alliance Bank</t>
  </si>
  <si>
    <t>421137</t>
  </si>
  <si>
    <t>421358</t>
  </si>
  <si>
    <t>Banco de Desarrollo Rural</t>
  </si>
  <si>
    <t>421739</t>
  </si>
  <si>
    <t>Banco Santa Cruz</t>
  </si>
  <si>
    <t>421744</t>
  </si>
  <si>
    <t>421746</t>
  </si>
  <si>
    <t>421748</t>
  </si>
  <si>
    <t>421820</t>
  </si>
  <si>
    <t>421834</t>
  </si>
  <si>
    <t>The Kwangju Bank Ltd.</t>
  </si>
  <si>
    <t>421839</t>
  </si>
  <si>
    <t>421863</t>
  </si>
  <si>
    <t>421871</t>
  </si>
  <si>
    <t>China Minsheng Bank</t>
  </si>
  <si>
    <t>421891</t>
  </si>
  <si>
    <t>421906</t>
  </si>
  <si>
    <t>422062</t>
  </si>
  <si>
    <t>Austrobank Overseas</t>
  </si>
  <si>
    <t>422070</t>
  </si>
  <si>
    <t>422220</t>
  </si>
  <si>
    <t>Maduro &amp; Curiel's Bank</t>
  </si>
  <si>
    <t>Curacao</t>
  </si>
  <si>
    <t>422243</t>
  </si>
  <si>
    <t>422418</t>
  </si>
  <si>
    <t>Dominica</t>
  </si>
  <si>
    <t>422420</t>
  </si>
  <si>
    <t>Saint Kitts and Nevis</t>
  </si>
  <si>
    <t>422778</t>
  </si>
  <si>
    <t>422779</t>
  </si>
  <si>
    <t>422780</t>
  </si>
  <si>
    <t>422794</t>
  </si>
  <si>
    <t>Banco Agricola</t>
  </si>
  <si>
    <t>423027</t>
  </si>
  <si>
    <t>Banco Continental</t>
  </si>
  <si>
    <t>423082</t>
  </si>
  <si>
    <t>Banco BISA</t>
  </si>
  <si>
    <t>423243</t>
  </si>
  <si>
    <t>423271</t>
  </si>
  <si>
    <t>Bank of Communications Co., Ltd</t>
  </si>
  <si>
    <t>Hong Kong</t>
  </si>
  <si>
    <t>423290</t>
  </si>
  <si>
    <t>Aruba Bank</t>
  </si>
  <si>
    <t>423470</t>
  </si>
  <si>
    <t>Asociacion Cibao de Ahorros y Prestamos</t>
  </si>
  <si>
    <t>423471</t>
  </si>
  <si>
    <t>423622</t>
  </si>
  <si>
    <t>423771</t>
  </si>
  <si>
    <t>Banco del Pacifico</t>
  </si>
  <si>
    <t>423800</t>
  </si>
  <si>
    <t>423985</t>
  </si>
  <si>
    <t>Banco de la Nacion Argentina</t>
  </si>
  <si>
    <t>424180</t>
  </si>
  <si>
    <t>424182</t>
  </si>
  <si>
    <t>424414</t>
  </si>
  <si>
    <t>Suruga Bank</t>
  </si>
  <si>
    <t>424415</t>
  </si>
  <si>
    <t>424418</t>
  </si>
  <si>
    <t>424419</t>
  </si>
  <si>
    <t>Banco de Credito e Inversiones</t>
  </si>
  <si>
    <t>424525</t>
  </si>
  <si>
    <t>424703</t>
  </si>
  <si>
    <t>Financiera Juriscoop</t>
  </si>
  <si>
    <t>424704</t>
  </si>
  <si>
    <t>425186</t>
  </si>
  <si>
    <t>425667</t>
  </si>
  <si>
    <t>425857</t>
  </si>
  <si>
    <t>Bank Danamon</t>
  </si>
  <si>
    <t>425870</t>
  </si>
  <si>
    <t>425900</t>
  </si>
  <si>
    <t>426010</t>
  </si>
  <si>
    <t>Bahamas</t>
  </si>
  <si>
    <t>426040</t>
  </si>
  <si>
    <t>426369</t>
  </si>
  <si>
    <t>Banco Ganadero</t>
  </si>
  <si>
    <t>426578</t>
  </si>
  <si>
    <t>Samsung Card Co. Ltd</t>
  </si>
  <si>
    <t>426614</t>
  </si>
  <si>
    <t>427120</t>
  </si>
  <si>
    <t>427124</t>
  </si>
  <si>
    <t>427203</t>
  </si>
  <si>
    <t>427206</t>
  </si>
  <si>
    <t>427211</t>
  </si>
  <si>
    <t>427220</t>
  </si>
  <si>
    <t>427221</t>
  </si>
  <si>
    <t>427223</t>
  </si>
  <si>
    <t>427225</t>
  </si>
  <si>
    <t>427227</t>
  </si>
  <si>
    <t>427231</t>
  </si>
  <si>
    <t>427232</t>
  </si>
  <si>
    <t>427239</t>
  </si>
  <si>
    <t>427250</t>
  </si>
  <si>
    <t>427427</t>
  </si>
  <si>
    <t>2013-07-09</t>
  </si>
  <si>
    <t>427934</t>
  </si>
  <si>
    <t>RCBC Bankard</t>
  </si>
  <si>
    <t>42808290</t>
  </si>
  <si>
    <t>2020-08-18</t>
  </si>
  <si>
    <t>42808390</t>
  </si>
  <si>
    <t>428094</t>
  </si>
  <si>
    <t>428095</t>
  </si>
  <si>
    <t>428096</t>
  </si>
  <si>
    <t>428097</t>
  </si>
  <si>
    <t>428099</t>
  </si>
  <si>
    <t>428245</t>
  </si>
  <si>
    <t>428278</t>
  </si>
  <si>
    <t>428291</t>
  </si>
  <si>
    <t>Banco Cuscatlan</t>
  </si>
  <si>
    <t>428293</t>
  </si>
  <si>
    <t>428406</t>
  </si>
  <si>
    <t>428411</t>
  </si>
  <si>
    <t>428412</t>
  </si>
  <si>
    <t>428420</t>
  </si>
  <si>
    <t>428422</t>
  </si>
  <si>
    <t>Dah Sing Bank</t>
  </si>
  <si>
    <t>428423</t>
  </si>
  <si>
    <t>428427</t>
  </si>
  <si>
    <t>428430</t>
  </si>
  <si>
    <t>428431</t>
  </si>
  <si>
    <t>428432</t>
  </si>
  <si>
    <t>428439</t>
  </si>
  <si>
    <t>428456</t>
  </si>
  <si>
    <t>OCBC Wing Hang Bank Limited</t>
  </si>
  <si>
    <t>428473</t>
  </si>
  <si>
    <t>Wing Lung Bank Ltd</t>
  </si>
  <si>
    <t>429515</t>
  </si>
  <si>
    <t>429612</t>
  </si>
  <si>
    <t>Shinhan Card</t>
  </si>
  <si>
    <t>429770</t>
  </si>
  <si>
    <t>Rakuten KC Co., Ltd</t>
  </si>
  <si>
    <t>43</t>
  </si>
  <si>
    <t>430092</t>
  </si>
  <si>
    <t>430267</t>
  </si>
  <si>
    <t>430268</t>
  </si>
  <si>
    <t>430288</t>
  </si>
  <si>
    <t>430366</t>
  </si>
  <si>
    <t>430445</t>
  </si>
  <si>
    <t>Krungthai Card Public Company Limited</t>
  </si>
  <si>
    <t>430451</t>
  </si>
  <si>
    <t>CTBC Bank Co. Ltd</t>
  </si>
  <si>
    <t>430463</t>
  </si>
  <si>
    <t>430487</t>
  </si>
  <si>
    <t>430570</t>
  </si>
  <si>
    <t>431067</t>
  </si>
  <si>
    <t>431459</t>
  </si>
  <si>
    <t>431538</t>
  </si>
  <si>
    <t>432191</t>
  </si>
  <si>
    <t>Banisi</t>
  </si>
  <si>
    <t>432192</t>
  </si>
  <si>
    <t>432347</t>
  </si>
  <si>
    <t>432405</t>
  </si>
  <si>
    <t>2012-01-10</t>
  </si>
  <si>
    <t>432428</t>
  </si>
  <si>
    <t>433028</t>
  </si>
  <si>
    <t>433060</t>
  </si>
  <si>
    <t>Banco Provincia de Neuquen</t>
  </si>
  <si>
    <t>433086</t>
  </si>
  <si>
    <t>Banco de Costa Rica</t>
  </si>
  <si>
    <t>433171</t>
  </si>
  <si>
    <t>433412</t>
  </si>
  <si>
    <t>433460</t>
  </si>
  <si>
    <t>433587</t>
  </si>
  <si>
    <t>433630</t>
  </si>
  <si>
    <t>433632</t>
  </si>
  <si>
    <t>433634</t>
  </si>
  <si>
    <t>433635</t>
  </si>
  <si>
    <t>433636</t>
  </si>
  <si>
    <t>433637</t>
  </si>
  <si>
    <t>433638</t>
  </si>
  <si>
    <t>433639</t>
  </si>
  <si>
    <t>433640</t>
  </si>
  <si>
    <t>433641</t>
  </si>
  <si>
    <t>433642</t>
  </si>
  <si>
    <t>433644</t>
  </si>
  <si>
    <t>433646</t>
  </si>
  <si>
    <t>433648</t>
  </si>
  <si>
    <t>433650</t>
  </si>
  <si>
    <t>433651</t>
  </si>
  <si>
    <t>433652</t>
  </si>
  <si>
    <t>433653</t>
  </si>
  <si>
    <t>433654</t>
  </si>
  <si>
    <t>433655</t>
  </si>
  <si>
    <t>433656</t>
  </si>
  <si>
    <t>433657</t>
  </si>
  <si>
    <t>433658</t>
  </si>
  <si>
    <t>433659</t>
  </si>
  <si>
    <t>433660</t>
  </si>
  <si>
    <t>433661</t>
  </si>
  <si>
    <t>433662</t>
  </si>
  <si>
    <t>433664</t>
  </si>
  <si>
    <t>433665</t>
  </si>
  <si>
    <t>433815</t>
  </si>
  <si>
    <t>Banco Santa Fe</t>
  </si>
  <si>
    <t>433847</t>
  </si>
  <si>
    <t>434481</t>
  </si>
  <si>
    <t>434512</t>
  </si>
  <si>
    <t>434558</t>
  </si>
  <si>
    <t>434662</t>
  </si>
  <si>
    <t>434663</t>
  </si>
  <si>
    <t>434664</t>
  </si>
  <si>
    <t>434668</t>
  </si>
  <si>
    <t>434685</t>
  </si>
  <si>
    <t>434786</t>
  </si>
  <si>
    <t>Banco Economico</t>
  </si>
  <si>
    <t>434789</t>
  </si>
  <si>
    <t>434842</t>
  </si>
  <si>
    <t>Banco GNB</t>
  </si>
  <si>
    <t>434880</t>
  </si>
  <si>
    <t>Banco de Corrientes</t>
  </si>
  <si>
    <t>434956</t>
  </si>
  <si>
    <t>Banco de Chile</t>
  </si>
  <si>
    <t>435010</t>
  </si>
  <si>
    <t>435730</t>
  </si>
  <si>
    <t>436152</t>
  </si>
  <si>
    <t>436303</t>
  </si>
  <si>
    <t>436306</t>
  </si>
  <si>
    <t>436387</t>
  </si>
  <si>
    <t>436432</t>
  </si>
  <si>
    <t>PT Panin Bank Indonesia</t>
  </si>
  <si>
    <t>436505</t>
  </si>
  <si>
    <t>China Construction Bank</t>
  </si>
  <si>
    <t>436526</t>
  </si>
  <si>
    <t>436560</t>
  </si>
  <si>
    <t>436877</t>
  </si>
  <si>
    <t>436878</t>
  </si>
  <si>
    <t>437374</t>
  </si>
  <si>
    <t>437509</t>
  </si>
  <si>
    <t>437546</t>
  </si>
  <si>
    <t>437724</t>
  </si>
  <si>
    <t>Taichung Commercial Bank</t>
  </si>
  <si>
    <t>437748</t>
  </si>
  <si>
    <t>437848</t>
  </si>
  <si>
    <t>438045</t>
  </si>
  <si>
    <t>438434</t>
  </si>
  <si>
    <t>Banco de Reservas de la Republica Dominicana</t>
  </si>
  <si>
    <t>438488</t>
  </si>
  <si>
    <t>Social Islami Bank Limited</t>
  </si>
  <si>
    <t>438535</t>
  </si>
  <si>
    <t>438628</t>
  </si>
  <si>
    <t>438676</t>
  </si>
  <si>
    <t>438679</t>
  </si>
  <si>
    <t>438694</t>
  </si>
  <si>
    <t>439120</t>
  </si>
  <si>
    <t>Citibanamex</t>
  </si>
  <si>
    <t>439123</t>
  </si>
  <si>
    <t>RBL Bank Ltd.</t>
  </si>
  <si>
    <t>439145</t>
  </si>
  <si>
    <t>Trade &amp; Development Bank of Mongolia</t>
  </si>
  <si>
    <t>439163</t>
  </si>
  <si>
    <t>439187</t>
  </si>
  <si>
    <t>439237</t>
  </si>
  <si>
    <t>E. Sun Commercial Bank, Ltd</t>
  </si>
  <si>
    <t>439932</t>
  </si>
  <si>
    <t>Banco Mercantil Santa Cruz</t>
  </si>
  <si>
    <t>441051</t>
  </si>
  <si>
    <t>441080</t>
  </si>
  <si>
    <t>441178</t>
  </si>
  <si>
    <t>441285</t>
  </si>
  <si>
    <t>441453</t>
  </si>
  <si>
    <t>441574</t>
  </si>
  <si>
    <t>Dubai Islamic Bank</t>
  </si>
  <si>
    <t>441589</t>
  </si>
  <si>
    <t>442014</t>
  </si>
  <si>
    <t>Banco Hipotecario</t>
  </si>
  <si>
    <t>442151</t>
  </si>
  <si>
    <t>442191</t>
  </si>
  <si>
    <t>442312</t>
  </si>
  <si>
    <t>ICBC</t>
  </si>
  <si>
    <t>442394</t>
  </si>
  <si>
    <t>442660</t>
  </si>
  <si>
    <t>442950</t>
  </si>
  <si>
    <t>443047</t>
  </si>
  <si>
    <t>443076</t>
  </si>
  <si>
    <t>Banco Nacional de Fomento</t>
  </si>
  <si>
    <t>443080</t>
  </si>
  <si>
    <t>Banco Nacional de Bolivia</t>
  </si>
  <si>
    <t>443929</t>
  </si>
  <si>
    <t>2011-11-04</t>
  </si>
  <si>
    <t>444781</t>
  </si>
  <si>
    <t>Banco de la Republica Oriental del Uruguay</t>
  </si>
  <si>
    <t>Uruguay</t>
  </si>
  <si>
    <t>445086</t>
  </si>
  <si>
    <t>EastWest Banking Corporation</t>
  </si>
  <si>
    <t>445090</t>
  </si>
  <si>
    <t>445305</t>
  </si>
  <si>
    <t>445447</t>
  </si>
  <si>
    <t>445504</t>
  </si>
  <si>
    <t>Capital Bank</t>
  </si>
  <si>
    <t>445505</t>
  </si>
  <si>
    <t>445506</t>
  </si>
  <si>
    <t>445600</t>
  </si>
  <si>
    <t>445605</t>
  </si>
  <si>
    <t>445612</t>
  </si>
  <si>
    <t>2007-01-01</t>
  </si>
  <si>
    <t>445614</t>
  </si>
  <si>
    <t>4456225</t>
  </si>
  <si>
    <t>2009-05-01</t>
  </si>
  <si>
    <t>445626</t>
  </si>
  <si>
    <t>445629</t>
  </si>
  <si>
    <t>4456325</t>
  </si>
  <si>
    <t>2006-01-01</t>
  </si>
  <si>
    <t>445633</t>
  </si>
  <si>
    <t>445635</t>
  </si>
  <si>
    <t>445637</t>
  </si>
  <si>
    <t>445643</t>
  </si>
  <si>
    <t>445651</t>
  </si>
  <si>
    <t>445653</t>
  </si>
  <si>
    <t>445655</t>
  </si>
  <si>
    <t>445662</t>
  </si>
  <si>
    <t>4456646</t>
  </si>
  <si>
    <t>2009-01-01</t>
  </si>
  <si>
    <t>445667</t>
  </si>
  <si>
    <t>445672</t>
  </si>
  <si>
    <t>445682</t>
  </si>
  <si>
    <t>445692</t>
  </si>
  <si>
    <t>445693</t>
  </si>
  <si>
    <t>445694</t>
  </si>
  <si>
    <t>2008-01-01</t>
  </si>
  <si>
    <t>445696</t>
  </si>
  <si>
    <t>2008-06-01</t>
  </si>
  <si>
    <t>445701</t>
  </si>
  <si>
    <t>445705</t>
  </si>
  <si>
    <t>445713</t>
  </si>
  <si>
    <t>445717</t>
  </si>
  <si>
    <t>445725</t>
  </si>
  <si>
    <t>445730</t>
  </si>
  <si>
    <t>445736</t>
  </si>
  <si>
    <t>445743</t>
  </si>
  <si>
    <t>445753</t>
  </si>
  <si>
    <t>445758</t>
  </si>
  <si>
    <t>445760</t>
  </si>
  <si>
    <t>4457783</t>
  </si>
  <si>
    <t>445786</t>
  </si>
  <si>
    <t>445797</t>
  </si>
  <si>
    <t>445800</t>
  </si>
  <si>
    <t>445802</t>
  </si>
  <si>
    <t>445803</t>
  </si>
  <si>
    <t>2009-10-23</t>
  </si>
  <si>
    <t>445804</t>
  </si>
  <si>
    <t>445806</t>
  </si>
  <si>
    <t>445810</t>
  </si>
  <si>
    <t>4458174</t>
  </si>
  <si>
    <t>445823</t>
  </si>
  <si>
    <t>445826</t>
  </si>
  <si>
    <t>445836</t>
  </si>
  <si>
    <t>445840</t>
  </si>
  <si>
    <t>445843</t>
  </si>
  <si>
    <t>4458497</t>
  </si>
  <si>
    <t>445853</t>
  </si>
  <si>
    <t>445858</t>
  </si>
  <si>
    <t>445861</t>
  </si>
  <si>
    <t>445866</t>
  </si>
  <si>
    <t>445875</t>
  </si>
  <si>
    <t>445876</t>
  </si>
  <si>
    <t>445879</t>
  </si>
  <si>
    <t>445881</t>
  </si>
  <si>
    <t>445882</t>
  </si>
  <si>
    <t>445884</t>
  </si>
  <si>
    <t>445887</t>
  </si>
  <si>
    <t>4458908</t>
  </si>
  <si>
    <t>446679</t>
  </si>
  <si>
    <t>446690</t>
  </si>
  <si>
    <t>Porto Seguro</t>
  </si>
  <si>
    <t>Brazil</t>
  </si>
  <si>
    <t>446696</t>
  </si>
  <si>
    <t>446876</t>
  </si>
  <si>
    <t>4470593</t>
  </si>
  <si>
    <t>2007-10-25</t>
  </si>
  <si>
    <t>447061</t>
  </si>
  <si>
    <t>447081</t>
  </si>
  <si>
    <t>447083</t>
  </si>
  <si>
    <t>447112</t>
  </si>
  <si>
    <t>447123</t>
  </si>
  <si>
    <t>447130</t>
  </si>
  <si>
    <t>447139</t>
  </si>
  <si>
    <t>447142</t>
  </si>
  <si>
    <t>447155</t>
  </si>
  <si>
    <t>447157</t>
  </si>
  <si>
    <t>447174</t>
  </si>
  <si>
    <t>447185</t>
  </si>
  <si>
    <t>447188</t>
  </si>
  <si>
    <t>447198</t>
  </si>
  <si>
    <t>447227</t>
  </si>
  <si>
    <t>447233</t>
  </si>
  <si>
    <t>447239</t>
  </si>
  <si>
    <t>447277</t>
  </si>
  <si>
    <t>447293</t>
  </si>
  <si>
    <t>447296</t>
  </si>
  <si>
    <t>2008-04-01</t>
  </si>
  <si>
    <t>4472980</t>
  </si>
  <si>
    <t>447307</t>
  </si>
  <si>
    <t>447332</t>
  </si>
  <si>
    <t>447335</t>
  </si>
  <si>
    <t>447362</t>
  </si>
  <si>
    <t>447364</t>
  </si>
  <si>
    <t>447379</t>
  </si>
  <si>
    <t>447416</t>
  </si>
  <si>
    <t>447423</t>
  </si>
  <si>
    <t>447426</t>
  </si>
  <si>
    <t>4474321</t>
  </si>
  <si>
    <t>447436</t>
  </si>
  <si>
    <t>447442</t>
  </si>
  <si>
    <t>447456</t>
  </si>
  <si>
    <t>447494</t>
  </si>
  <si>
    <t>447498</t>
  </si>
  <si>
    <t>2009-07-07</t>
  </si>
  <si>
    <t>447506</t>
  </si>
  <si>
    <t>447516</t>
  </si>
  <si>
    <t>447520</t>
  </si>
  <si>
    <t>447528</t>
  </si>
  <si>
    <t>447540</t>
  </si>
  <si>
    <t>447563</t>
  </si>
  <si>
    <t>447590</t>
  </si>
  <si>
    <t>447626</t>
  </si>
  <si>
    <t>2008-07-01</t>
  </si>
  <si>
    <t>447642</t>
  </si>
  <si>
    <t>447646</t>
  </si>
  <si>
    <t>447652</t>
  </si>
  <si>
    <t>4476562</t>
  </si>
  <si>
    <t>2007-08-31</t>
  </si>
  <si>
    <t>447682</t>
  </si>
  <si>
    <t>447695</t>
  </si>
  <si>
    <t>447710</t>
  </si>
  <si>
    <t>447721</t>
  </si>
  <si>
    <t>447722</t>
  </si>
  <si>
    <t>447728</t>
  </si>
  <si>
    <t>447730</t>
  </si>
  <si>
    <t>447746</t>
  </si>
  <si>
    <t>447757</t>
  </si>
  <si>
    <t>447820</t>
  </si>
  <si>
    <t>447831</t>
  </si>
  <si>
    <t>447832</t>
  </si>
  <si>
    <t>447841</t>
  </si>
  <si>
    <t>447845</t>
  </si>
  <si>
    <t>447854</t>
  </si>
  <si>
    <t>447866</t>
  </si>
  <si>
    <t>447869</t>
  </si>
  <si>
    <t>447873</t>
  </si>
  <si>
    <t>447881</t>
  </si>
  <si>
    <t>447882</t>
  </si>
  <si>
    <t>447895</t>
  </si>
  <si>
    <t>447901</t>
  </si>
  <si>
    <t>447947</t>
  </si>
  <si>
    <t>447955</t>
  </si>
  <si>
    <t>447958</t>
  </si>
  <si>
    <t>447979</t>
  </si>
  <si>
    <t>447984</t>
  </si>
  <si>
    <t>447985</t>
  </si>
  <si>
    <t>447992</t>
  </si>
  <si>
    <t>448028</t>
  </si>
  <si>
    <t>448071</t>
  </si>
  <si>
    <t>448582</t>
  </si>
  <si>
    <t>448738</t>
  </si>
  <si>
    <t>Barbados</t>
  </si>
  <si>
    <t>448790</t>
  </si>
  <si>
    <t>Banca Afirme</t>
  </si>
  <si>
    <t>449577</t>
  </si>
  <si>
    <t>Banco Cencosud</t>
  </si>
  <si>
    <t>450307</t>
  </si>
  <si>
    <t>450402</t>
  </si>
  <si>
    <t>450535</t>
  </si>
  <si>
    <t>Bangkok Bank Public Company Limited</t>
  </si>
  <si>
    <t>450756</t>
  </si>
  <si>
    <t>450799</t>
  </si>
  <si>
    <t>2016-12-09</t>
  </si>
  <si>
    <t>450805</t>
  </si>
  <si>
    <t>Netherlands Antilles</t>
  </si>
  <si>
    <t>450807</t>
  </si>
  <si>
    <t>451104</t>
  </si>
  <si>
    <t>451445</t>
  </si>
  <si>
    <t>451697</t>
  </si>
  <si>
    <t>Taiwan Business Bank</t>
  </si>
  <si>
    <t>452344</t>
  </si>
  <si>
    <t>452385</t>
  </si>
  <si>
    <t>452526</t>
  </si>
  <si>
    <t>Banistmo</t>
  </si>
  <si>
    <t>452549</t>
  </si>
  <si>
    <t>452572</t>
  </si>
  <si>
    <t>452574</t>
  </si>
  <si>
    <t>453141</t>
  </si>
  <si>
    <t>NRB Commercial Bank Ltd</t>
  </si>
  <si>
    <t>453562</t>
  </si>
  <si>
    <t>453689</t>
  </si>
  <si>
    <t>453774</t>
  </si>
  <si>
    <t>453923</t>
  </si>
  <si>
    <t>Senshu Ikeda VC Co.,Ltd</t>
  </si>
  <si>
    <t>454114</t>
  </si>
  <si>
    <t>Royal Saison</t>
  </si>
  <si>
    <t>454198</t>
  </si>
  <si>
    <t>454325</t>
  </si>
  <si>
    <t>454478</t>
  </si>
  <si>
    <t>454852</t>
  </si>
  <si>
    <t>Siam Commercial Bank</t>
  </si>
  <si>
    <t>454905</t>
  </si>
  <si>
    <t>Banco Popular de Puerto Rico</t>
  </si>
  <si>
    <t>455110</t>
  </si>
  <si>
    <t>455128</t>
  </si>
  <si>
    <t>Khanbank of Mongolia</t>
  </si>
  <si>
    <t>455148</t>
  </si>
  <si>
    <t>455350</t>
  </si>
  <si>
    <t>455504</t>
  </si>
  <si>
    <t>455881</t>
  </si>
  <si>
    <t>455887</t>
  </si>
  <si>
    <t>Banco de los Trabajadores</t>
  </si>
  <si>
    <t>455975</t>
  </si>
  <si>
    <t>Bank of Overseas Chinese</t>
  </si>
  <si>
    <t>456002</t>
  </si>
  <si>
    <t>456015</t>
  </si>
  <si>
    <t>456399</t>
  </si>
  <si>
    <t>Caribbean Mercantil Bank</t>
  </si>
  <si>
    <t>456598</t>
  </si>
  <si>
    <t>456867</t>
  </si>
  <si>
    <t>Banco General Ruminahui</t>
  </si>
  <si>
    <t>456888</t>
  </si>
  <si>
    <t>456921</t>
  </si>
  <si>
    <t>456949</t>
  </si>
  <si>
    <t>457036</t>
  </si>
  <si>
    <t>AU Small Finance Bank</t>
  </si>
  <si>
    <t>457204</t>
  </si>
  <si>
    <t>457233</t>
  </si>
  <si>
    <t>BOQ Specialist Bank Ltd</t>
  </si>
  <si>
    <t>Australia</t>
  </si>
  <si>
    <t>457262</t>
  </si>
  <si>
    <t>457273</t>
  </si>
  <si>
    <t>457306</t>
  </si>
  <si>
    <t>457307</t>
  </si>
  <si>
    <t>457354</t>
  </si>
  <si>
    <t>457358</t>
  </si>
  <si>
    <t>Bankard Inc</t>
  </si>
  <si>
    <t>457374</t>
  </si>
  <si>
    <t>457408</t>
  </si>
  <si>
    <t>457411</t>
  </si>
  <si>
    <t>Far Eastern Bank Limited</t>
  </si>
  <si>
    <t>457422</t>
  </si>
  <si>
    <t>457501</t>
  </si>
  <si>
    <t>457512</t>
  </si>
  <si>
    <t>PT Bank Negara Indonesia (Persero) Tbk</t>
  </si>
  <si>
    <t>457566</t>
  </si>
  <si>
    <t>457610</t>
  </si>
  <si>
    <t>Banco de Finanzas</t>
  </si>
  <si>
    <t>457614</t>
  </si>
  <si>
    <t>457628</t>
  </si>
  <si>
    <t>458189</t>
  </si>
  <si>
    <t>458763</t>
  </si>
  <si>
    <t>458901</t>
  </si>
  <si>
    <t>458916</t>
  </si>
  <si>
    <t>458917</t>
  </si>
  <si>
    <t>Banco Regional</t>
  </si>
  <si>
    <t>459072</t>
  </si>
  <si>
    <t>459247</t>
  </si>
  <si>
    <t>459326</t>
  </si>
  <si>
    <t>459354</t>
  </si>
  <si>
    <t>Banco Galicia</t>
  </si>
  <si>
    <t>459378</t>
  </si>
  <si>
    <t>459388</t>
  </si>
  <si>
    <t>Banco Caja Social</t>
  </si>
  <si>
    <t>459404</t>
  </si>
  <si>
    <t>459486</t>
  </si>
  <si>
    <t>459504</t>
  </si>
  <si>
    <t>459505</t>
  </si>
  <si>
    <t>459556</t>
  </si>
  <si>
    <t>459559</t>
  </si>
  <si>
    <t>459874</t>
  </si>
  <si>
    <t>Mercantile Bank Limited</t>
  </si>
  <si>
    <t>459900</t>
  </si>
  <si>
    <t>460092</t>
  </si>
  <si>
    <t>460214</t>
  </si>
  <si>
    <t>461115</t>
  </si>
  <si>
    <t>461118</t>
  </si>
  <si>
    <t>461136</t>
  </si>
  <si>
    <t>461203</t>
  </si>
  <si>
    <t>461641</t>
  </si>
  <si>
    <t>SHAHJALAL ISLAMI BANK LIMITED</t>
  </si>
  <si>
    <t>461741</t>
  </si>
  <si>
    <t>Banco Comercial de Macau</t>
  </si>
  <si>
    <t>461742</t>
  </si>
  <si>
    <t>461758</t>
  </si>
  <si>
    <t>461786</t>
  </si>
  <si>
    <t>461787</t>
  </si>
  <si>
    <t>461796</t>
  </si>
  <si>
    <t>461797</t>
  </si>
  <si>
    <t>462080</t>
  </si>
  <si>
    <t>Banco de La Pampa</t>
  </si>
  <si>
    <t>462084</t>
  </si>
  <si>
    <t>Banco Comafi</t>
  </si>
  <si>
    <t>462271</t>
  </si>
  <si>
    <t>462273</t>
  </si>
  <si>
    <t>462409</t>
  </si>
  <si>
    <t>462419</t>
  </si>
  <si>
    <t>462434</t>
  </si>
  <si>
    <t>462888</t>
  </si>
  <si>
    <t>CIMB Bank Berhad</t>
  </si>
  <si>
    <t>462890</t>
  </si>
  <si>
    <t>463152</t>
  </si>
  <si>
    <t>463210</t>
  </si>
  <si>
    <t>463309</t>
  </si>
  <si>
    <t>Banco del Chubut</t>
  </si>
  <si>
    <t>463318</t>
  </si>
  <si>
    <t>463319</t>
  </si>
  <si>
    <t>463474</t>
  </si>
  <si>
    <t>463482</t>
  </si>
  <si>
    <t>Banco Entre Rios</t>
  </si>
  <si>
    <t>463483</t>
  </si>
  <si>
    <t>463650</t>
  </si>
  <si>
    <t>Sagicor Bank</t>
  </si>
  <si>
    <t>463772</t>
  </si>
  <si>
    <t>463781</t>
  </si>
  <si>
    <t>463914</t>
  </si>
  <si>
    <t>American International Group</t>
  </si>
  <si>
    <t>463917</t>
  </si>
  <si>
    <t>463918</t>
  </si>
  <si>
    <t>464126</t>
  </si>
  <si>
    <t>464150</t>
  </si>
  <si>
    <t>Banco BCT</t>
  </si>
  <si>
    <t>464580</t>
  </si>
  <si>
    <t>464612</t>
  </si>
  <si>
    <t>Banco Bradesco</t>
  </si>
  <si>
    <t>464613</t>
  </si>
  <si>
    <t>464835</t>
  </si>
  <si>
    <t>464954</t>
  </si>
  <si>
    <t>464995</t>
  </si>
  <si>
    <t>BDO Unibank Inc</t>
  </si>
  <si>
    <t>465403</t>
  </si>
  <si>
    <t>465494</t>
  </si>
  <si>
    <t>465523</t>
  </si>
  <si>
    <t>465770</t>
  </si>
  <si>
    <t>465887</t>
  </si>
  <si>
    <t>465986</t>
  </si>
  <si>
    <t>Banco de Credito BCP</t>
  </si>
  <si>
    <t>466057</t>
  </si>
  <si>
    <t>Santander</t>
  </si>
  <si>
    <t>466090</t>
  </si>
  <si>
    <t>466243</t>
  </si>
  <si>
    <t>466538</t>
  </si>
  <si>
    <t>466553</t>
  </si>
  <si>
    <t>Southeast Bank Ltd</t>
  </si>
  <si>
    <t>466573</t>
  </si>
  <si>
    <t>467069</t>
  </si>
  <si>
    <t>467080</t>
  </si>
  <si>
    <t>467306</t>
  </si>
  <si>
    <t>Cathay United Bank (Cambodia) Corp Ltd</t>
  </si>
  <si>
    <t>Cambodia</t>
  </si>
  <si>
    <t>467567</t>
  </si>
  <si>
    <t>Banco de Brasilia</t>
  </si>
  <si>
    <t>467742</t>
  </si>
  <si>
    <t>467861</t>
  </si>
  <si>
    <t>467922</t>
  </si>
  <si>
    <t>467957</t>
  </si>
  <si>
    <t>468235</t>
  </si>
  <si>
    <t>468357</t>
  </si>
  <si>
    <t>468531</t>
  </si>
  <si>
    <t>Banco Ciudad</t>
  </si>
  <si>
    <t>468537</t>
  </si>
  <si>
    <t>468550</t>
  </si>
  <si>
    <t>468578</t>
  </si>
  <si>
    <t>468740</t>
  </si>
  <si>
    <t>PT Bank Rakyat Indonesia (Persero) Tbk</t>
  </si>
  <si>
    <t>468742</t>
  </si>
  <si>
    <t>468781</t>
  </si>
  <si>
    <t>468786</t>
  </si>
  <si>
    <t>Hong Leong Bank</t>
  </si>
  <si>
    <t>468814</t>
  </si>
  <si>
    <t>468828</t>
  </si>
  <si>
    <t>First Commercial Bank</t>
  </si>
  <si>
    <t>468936</t>
  </si>
  <si>
    <t>468963</t>
  </si>
  <si>
    <t>Trust Bank Ltd</t>
  </si>
  <si>
    <t>469176</t>
  </si>
  <si>
    <t>Amana Bank</t>
  </si>
  <si>
    <t>469343</t>
  </si>
  <si>
    <t>469585</t>
  </si>
  <si>
    <t>469619</t>
  </si>
  <si>
    <t>469646</t>
  </si>
  <si>
    <t>469654</t>
  </si>
  <si>
    <t>469690</t>
  </si>
  <si>
    <t>469716</t>
  </si>
  <si>
    <t>469770</t>
  </si>
  <si>
    <t>Coltefinanciera</t>
  </si>
  <si>
    <t>469771</t>
  </si>
  <si>
    <t>Banco Macro</t>
  </si>
  <si>
    <t>469819</t>
  </si>
  <si>
    <t>469821</t>
  </si>
  <si>
    <t>469870</t>
  </si>
  <si>
    <t>469875</t>
  </si>
  <si>
    <t>47</t>
  </si>
  <si>
    <t>470140</t>
  </si>
  <si>
    <t>470430</t>
  </si>
  <si>
    <t>470442</t>
  </si>
  <si>
    <t>470445</t>
  </si>
  <si>
    <t>470455</t>
  </si>
  <si>
    <t>470556</t>
  </si>
  <si>
    <t>MCB Bank Ltd</t>
  </si>
  <si>
    <t>470572</t>
  </si>
  <si>
    <t>470613</t>
  </si>
  <si>
    <t>470614</t>
  </si>
  <si>
    <t>470616</t>
  </si>
  <si>
    <t>National Agricultural Cooperative Federation</t>
  </si>
  <si>
    <t>470617</t>
  </si>
  <si>
    <t>470665</t>
  </si>
  <si>
    <t>470691</t>
  </si>
  <si>
    <t>470692</t>
  </si>
  <si>
    <t>470803</t>
  </si>
  <si>
    <t>Kinki Shinkin Card</t>
  </si>
  <si>
    <t>470804</t>
  </si>
  <si>
    <t>The Bank of Fukuoka, Ltd</t>
  </si>
  <si>
    <t>470823</t>
  </si>
  <si>
    <t>470830</t>
  </si>
  <si>
    <t>The FFG Card Co., Ltd.</t>
  </si>
  <si>
    <t>470846</t>
  </si>
  <si>
    <t>470858</t>
  </si>
  <si>
    <t>Shinkin Bank Card Co. Ltd</t>
  </si>
  <si>
    <t>470859</t>
  </si>
  <si>
    <t>Chubu Shinkin Bank Card Co., Ltd.</t>
  </si>
  <si>
    <t>470860</t>
  </si>
  <si>
    <t>470866</t>
  </si>
  <si>
    <t>Dogin Card Co., Ltd</t>
  </si>
  <si>
    <t>470874</t>
  </si>
  <si>
    <t>470875</t>
  </si>
  <si>
    <t>Hokuriku Card Co., Ltd</t>
  </si>
  <si>
    <t>470876</t>
  </si>
  <si>
    <t>470877</t>
  </si>
  <si>
    <t>The 77 Card Co. Ltd</t>
  </si>
  <si>
    <t>470878</t>
  </si>
  <si>
    <t>470879</t>
  </si>
  <si>
    <t>The Musashino Card Co., Ltd</t>
  </si>
  <si>
    <t>470884</t>
  </si>
  <si>
    <t>470885</t>
  </si>
  <si>
    <t>471238</t>
  </si>
  <si>
    <t>471294</t>
  </si>
  <si>
    <t>471320</t>
  </si>
  <si>
    <t>471860</t>
  </si>
  <si>
    <t>471861</t>
  </si>
  <si>
    <t>472039</t>
  </si>
  <si>
    <t>472205</t>
  </si>
  <si>
    <t>472206</t>
  </si>
  <si>
    <t>472207</t>
  </si>
  <si>
    <t>472231</t>
  </si>
  <si>
    <t>Cayman Islands</t>
  </si>
  <si>
    <t>472233</t>
  </si>
  <si>
    <t>472260</t>
  </si>
  <si>
    <t>Nuevo Banco del Chaco</t>
  </si>
  <si>
    <t>472267</t>
  </si>
  <si>
    <t>Haiti</t>
  </si>
  <si>
    <t>472439</t>
  </si>
  <si>
    <t>United Bank Ltd</t>
  </si>
  <si>
    <t>472472</t>
  </si>
  <si>
    <t>472650</t>
  </si>
  <si>
    <t>472670</t>
  </si>
  <si>
    <t>472674</t>
  </si>
  <si>
    <t>473014</t>
  </si>
  <si>
    <t>473014DMC</t>
  </si>
  <si>
    <t>473298</t>
  </si>
  <si>
    <t>474420</t>
  </si>
  <si>
    <t>474490</t>
  </si>
  <si>
    <t>National Commercial Bank</t>
  </si>
  <si>
    <t>474630</t>
  </si>
  <si>
    <t>474832</t>
  </si>
  <si>
    <t>474847</t>
  </si>
  <si>
    <t>475094</t>
  </si>
  <si>
    <t>475393</t>
  </si>
  <si>
    <t>Banco Patagonia</t>
  </si>
  <si>
    <t>475503</t>
  </si>
  <si>
    <t>475506</t>
  </si>
  <si>
    <t>475511</t>
  </si>
  <si>
    <t>475512</t>
  </si>
  <si>
    <t>475520</t>
  </si>
  <si>
    <t>475521</t>
  </si>
  <si>
    <t>475523</t>
  </si>
  <si>
    <t>475525</t>
  </si>
  <si>
    <t>475527</t>
  </si>
  <si>
    <t>475531</t>
  </si>
  <si>
    <t>475532</t>
  </si>
  <si>
    <t>475533</t>
  </si>
  <si>
    <t>475539</t>
  </si>
  <si>
    <t>475776</t>
  </si>
  <si>
    <t>476203</t>
  </si>
  <si>
    <t>Banco Azteca</t>
  </si>
  <si>
    <t>476275</t>
  </si>
  <si>
    <t>476397</t>
  </si>
  <si>
    <t>476523</t>
  </si>
  <si>
    <t>476941</t>
  </si>
  <si>
    <t>477050</t>
  </si>
  <si>
    <t>Banco de San Juan</t>
  </si>
  <si>
    <t>477179</t>
  </si>
  <si>
    <t>Banco de Machala</t>
  </si>
  <si>
    <t>477251</t>
  </si>
  <si>
    <t>477252</t>
  </si>
  <si>
    <t>4772607</t>
  </si>
  <si>
    <t>4772608</t>
  </si>
  <si>
    <t>47726090</t>
  </si>
  <si>
    <t>477280</t>
  </si>
  <si>
    <t>478008</t>
  </si>
  <si>
    <t>478392</t>
  </si>
  <si>
    <t>Banco Bica</t>
  </si>
  <si>
    <t>478785</t>
  </si>
  <si>
    <t>479151</t>
  </si>
  <si>
    <t>479961</t>
  </si>
  <si>
    <t>Bank Islam Brunei Darussalam</t>
  </si>
  <si>
    <t>Brunei</t>
  </si>
  <si>
    <t>48</t>
  </si>
  <si>
    <t>480920</t>
  </si>
  <si>
    <t>Towerbank International</t>
  </si>
  <si>
    <t>481280</t>
  </si>
  <si>
    <t>481351</t>
  </si>
  <si>
    <t>Banco Bolivariano</t>
  </si>
  <si>
    <t>481360</t>
  </si>
  <si>
    <t>International Union Bank</t>
  </si>
  <si>
    <t>481379</t>
  </si>
  <si>
    <t>481385</t>
  </si>
  <si>
    <t>Banco Coinag</t>
  </si>
  <si>
    <t>481505</t>
  </si>
  <si>
    <t>481535</t>
  </si>
  <si>
    <t>481544</t>
  </si>
  <si>
    <t>481546</t>
  </si>
  <si>
    <t>483093</t>
  </si>
  <si>
    <t>Banco Cathay</t>
  </si>
  <si>
    <t>483103</t>
  </si>
  <si>
    <t>483126</t>
  </si>
  <si>
    <t>483140</t>
  </si>
  <si>
    <t>Banco Basa</t>
  </si>
  <si>
    <t>483145</t>
  </si>
  <si>
    <t>Dutch Bangla Bank</t>
  </si>
  <si>
    <t>483181</t>
  </si>
  <si>
    <t>483182</t>
  </si>
  <si>
    <t>Banco de Formosa</t>
  </si>
  <si>
    <t>483190</t>
  </si>
  <si>
    <t>483202</t>
  </si>
  <si>
    <t>483515</t>
  </si>
  <si>
    <t>483518</t>
  </si>
  <si>
    <t>483519</t>
  </si>
  <si>
    <t>483520</t>
  </si>
  <si>
    <t>483521</t>
  </si>
  <si>
    <t>483522</t>
  </si>
  <si>
    <t>483523</t>
  </si>
  <si>
    <t>483524</t>
  </si>
  <si>
    <t>483525</t>
  </si>
  <si>
    <t>483526</t>
  </si>
  <si>
    <t>483527</t>
  </si>
  <si>
    <t>483528</t>
  </si>
  <si>
    <t>483529</t>
  </si>
  <si>
    <t>483632</t>
  </si>
  <si>
    <t>483639</t>
  </si>
  <si>
    <t>483807</t>
  </si>
  <si>
    <t>484071</t>
  </si>
  <si>
    <t>484146</t>
  </si>
  <si>
    <t>484168</t>
  </si>
  <si>
    <t>Banco Masventas</t>
  </si>
  <si>
    <t>484198</t>
  </si>
  <si>
    <t>Banco del Tucuman</t>
  </si>
  <si>
    <t>484796</t>
  </si>
  <si>
    <t>485011</t>
  </si>
  <si>
    <t>485482</t>
  </si>
  <si>
    <t>Banco Industrial</t>
  </si>
  <si>
    <t>485498</t>
  </si>
  <si>
    <t>485499</t>
  </si>
  <si>
    <t>485991</t>
  </si>
  <si>
    <t>486259</t>
  </si>
  <si>
    <t>486264</t>
  </si>
  <si>
    <t>Allied Bank</t>
  </si>
  <si>
    <t>486294</t>
  </si>
  <si>
    <t>486330</t>
  </si>
  <si>
    <t>486331</t>
  </si>
  <si>
    <t>486332</t>
  </si>
  <si>
    <t>486374</t>
  </si>
  <si>
    <t>486412</t>
  </si>
  <si>
    <t>486461</t>
  </si>
  <si>
    <t>486578</t>
  </si>
  <si>
    <t>488245</t>
  </si>
  <si>
    <t>488888</t>
  </si>
  <si>
    <t>Kasikorn Bank</t>
  </si>
  <si>
    <t>488919</t>
  </si>
  <si>
    <t>488958</t>
  </si>
  <si>
    <t>488976</t>
  </si>
  <si>
    <t>Mega International Commercial Bank</t>
  </si>
  <si>
    <t>488994</t>
  </si>
  <si>
    <t>489321</t>
  </si>
  <si>
    <t>Banco de la Provincia de Buenos Aires</t>
  </si>
  <si>
    <t>489377</t>
  </si>
  <si>
    <t>489444</t>
  </si>
  <si>
    <t>489469</t>
  </si>
  <si>
    <t>Banco Popular</t>
  </si>
  <si>
    <t>489592</t>
  </si>
  <si>
    <t>489771</t>
  </si>
  <si>
    <t>489789</t>
  </si>
  <si>
    <t>Epos Card Co. Ltd</t>
  </si>
  <si>
    <t>489930</t>
  </si>
  <si>
    <t>49</t>
  </si>
  <si>
    <t>490011</t>
  </si>
  <si>
    <t>490012</t>
  </si>
  <si>
    <t>490020</t>
  </si>
  <si>
    <t>490128</t>
  </si>
  <si>
    <t>SMBC Finance Service Co.,Ltd.</t>
  </si>
  <si>
    <t>490819</t>
  </si>
  <si>
    <t>490852</t>
  </si>
  <si>
    <t>490859</t>
  </si>
  <si>
    <t>490860</t>
  </si>
  <si>
    <t>490913</t>
  </si>
  <si>
    <t>491343</t>
  </si>
  <si>
    <t>Banco Nacional del Ejercito</t>
  </si>
  <si>
    <t>491508</t>
  </si>
  <si>
    <t>491685</t>
  </si>
  <si>
    <t>491687</t>
  </si>
  <si>
    <t>492219</t>
  </si>
  <si>
    <t>The Kiyo Card Co., Ltd</t>
  </si>
  <si>
    <t>492244</t>
  </si>
  <si>
    <t>492245</t>
  </si>
  <si>
    <t>Sumitomo Mitsui Card Co Ltd</t>
  </si>
  <si>
    <t>492252</t>
  </si>
  <si>
    <t>492416</t>
  </si>
  <si>
    <t>492452</t>
  </si>
  <si>
    <t>492482</t>
  </si>
  <si>
    <t>Chang Hwa Commercial Bank</t>
  </si>
  <si>
    <t>492484</t>
  </si>
  <si>
    <t>493159</t>
  </si>
  <si>
    <t>Jamuna Bank</t>
  </si>
  <si>
    <t>493195</t>
  </si>
  <si>
    <t>Hang Seng Bank</t>
  </si>
  <si>
    <t>493465</t>
  </si>
  <si>
    <t>493499</t>
  </si>
  <si>
    <t>493520</t>
  </si>
  <si>
    <t>Interfisa Banco</t>
  </si>
  <si>
    <t>493522</t>
  </si>
  <si>
    <t>493873</t>
  </si>
  <si>
    <t>493877</t>
  </si>
  <si>
    <t>493893</t>
  </si>
  <si>
    <t>493897</t>
  </si>
  <si>
    <t>496082</t>
  </si>
  <si>
    <t>Banco BDI</t>
  </si>
  <si>
    <t>498011</t>
  </si>
  <si>
    <t>498019</t>
  </si>
  <si>
    <t>498024</t>
  </si>
  <si>
    <t>Toho Bank Ltd.</t>
  </si>
  <si>
    <t>498025</t>
  </si>
  <si>
    <t>Chugin Card, Inc.</t>
  </si>
  <si>
    <t>498028</t>
  </si>
  <si>
    <t>The Kyushu Card Co., Ltd</t>
  </si>
  <si>
    <t>498031</t>
  </si>
  <si>
    <t>498035</t>
  </si>
  <si>
    <t>498088</t>
  </si>
  <si>
    <t>The Kagoshima Card Co.,Ltd.</t>
  </si>
  <si>
    <t>498089</t>
  </si>
  <si>
    <t>498460</t>
  </si>
  <si>
    <t>498504</t>
  </si>
  <si>
    <t>Vision Banco</t>
  </si>
  <si>
    <t>498726</t>
  </si>
  <si>
    <t>498741</t>
  </si>
  <si>
    <t>XacBank</t>
  </si>
  <si>
    <t>498742</t>
  </si>
  <si>
    <t>498743</t>
  </si>
  <si>
    <t>498746</t>
  </si>
  <si>
    <t>499200</t>
  </si>
  <si>
    <t>499890</t>
  </si>
  <si>
    <t>5</t>
  </si>
  <si>
    <t>50</t>
  </si>
  <si>
    <t>50001</t>
  </si>
  <si>
    <t>2002-08-06</t>
  </si>
  <si>
    <t>514914</t>
  </si>
  <si>
    <t>52</t>
  </si>
  <si>
    <t>526532</t>
  </si>
  <si>
    <t>3449</t>
  </si>
  <si>
    <t>MasterCard</t>
  </si>
  <si>
    <t>527173</t>
  </si>
  <si>
    <t>5271733449</t>
  </si>
  <si>
    <t>529495</t>
  </si>
  <si>
    <t>2531</t>
  </si>
  <si>
    <t>5294952531</t>
  </si>
  <si>
    <t>53</t>
  </si>
  <si>
    <t>54</t>
  </si>
  <si>
    <t>540432</t>
  </si>
  <si>
    <t>5404323449</t>
  </si>
  <si>
    <t>552000</t>
  </si>
  <si>
    <t>552019</t>
  </si>
  <si>
    <t>2005-04-01</t>
  </si>
  <si>
    <t>552739</t>
  </si>
  <si>
    <t>552740</t>
  </si>
  <si>
    <t>555555</t>
  </si>
  <si>
    <t>2009-08-01</t>
  </si>
  <si>
    <t>556888</t>
  </si>
  <si>
    <t>6</t>
  </si>
  <si>
    <t>622602</t>
  </si>
  <si>
    <t>China Union Pay</t>
  </si>
  <si>
    <t>67</t>
  </si>
  <si>
    <t>2010-03-31</t>
  </si>
  <si>
    <t>670078</t>
  </si>
  <si>
    <t>670097</t>
  </si>
  <si>
    <t>670098</t>
  </si>
  <si>
    <t>Fransabank SAL</t>
  </si>
  <si>
    <t>UK - London</t>
  </si>
  <si>
    <t>Lebanon</t>
  </si>
  <si>
    <t>68</t>
  </si>
  <si>
    <t>69</t>
  </si>
  <si>
    <t>690026</t>
  </si>
  <si>
    <t>690046</t>
  </si>
  <si>
    <t>690065</t>
  </si>
  <si>
    <t>690077</t>
  </si>
  <si>
    <t>690082</t>
  </si>
  <si>
    <t>690084</t>
  </si>
  <si>
    <t>2002-01-01</t>
  </si>
  <si>
    <t>690148</t>
  </si>
  <si>
    <t>690150</t>
  </si>
  <si>
    <t>70</t>
  </si>
  <si>
    <t>700001</t>
  </si>
  <si>
    <t>Europe</t>
  </si>
  <si>
    <t>UBS</t>
  </si>
  <si>
    <t>Switzerland</t>
  </si>
  <si>
    <t>700005</t>
  </si>
  <si>
    <t>700006</t>
  </si>
  <si>
    <t>700009</t>
  </si>
  <si>
    <t>700011</t>
  </si>
  <si>
    <t>7000131867</t>
  </si>
  <si>
    <t>1867</t>
  </si>
  <si>
    <t>PPASSOCIATEEAT</t>
  </si>
  <si>
    <t>2021-12-03</t>
  </si>
  <si>
    <t>700017</t>
  </si>
  <si>
    <t>700020</t>
  </si>
  <si>
    <t>7000240082</t>
  </si>
  <si>
    <t>82</t>
  </si>
  <si>
    <t>2010-07-01</t>
  </si>
  <si>
    <t>700024123229</t>
  </si>
  <si>
    <t>11584</t>
  </si>
  <si>
    <t>2010-01-01</t>
  </si>
  <si>
    <t>700024123299</t>
  </si>
  <si>
    <t>1992-01-01</t>
  </si>
  <si>
    <t>7000241261</t>
  </si>
  <si>
    <t>1261</t>
  </si>
  <si>
    <t>7000241276</t>
  </si>
  <si>
    <t>1276</t>
  </si>
  <si>
    <t>7000241303</t>
  </si>
  <si>
    <t>1303</t>
  </si>
  <si>
    <t>7000241306</t>
  </si>
  <si>
    <t>1306</t>
  </si>
  <si>
    <t>7000241541</t>
  </si>
  <si>
    <t>1541</t>
  </si>
  <si>
    <t>7000242030</t>
  </si>
  <si>
    <t>2030</t>
  </si>
  <si>
    <t>7000242117</t>
  </si>
  <si>
    <t>2117</t>
  </si>
  <si>
    <t>2011-05-01</t>
  </si>
  <si>
    <t>7000242444</t>
  </si>
  <si>
    <t>4467</t>
  </si>
  <si>
    <t>2011-05-05</t>
  </si>
  <si>
    <t>7000242523</t>
  </si>
  <si>
    <t>2523</t>
  </si>
  <si>
    <t>7000242532</t>
  </si>
  <si>
    <t>2532</t>
  </si>
  <si>
    <t>7000243046</t>
  </si>
  <si>
    <t>3046</t>
  </si>
  <si>
    <t>7000243193983</t>
  </si>
  <si>
    <t>3193983</t>
  </si>
  <si>
    <t>7000244467</t>
  </si>
  <si>
    <t>7000244731</t>
  </si>
  <si>
    <t>4731</t>
  </si>
  <si>
    <t>7000245759</t>
  </si>
  <si>
    <t>5759</t>
  </si>
  <si>
    <t>7000246108</t>
  </si>
  <si>
    <t>6108</t>
  </si>
  <si>
    <t>7000246434</t>
  </si>
  <si>
    <t>6434</t>
  </si>
  <si>
    <t>7000247237</t>
  </si>
  <si>
    <t>7237</t>
  </si>
  <si>
    <t>2010-04-28</t>
  </si>
  <si>
    <t>7000247322</t>
  </si>
  <si>
    <t>7322</t>
  </si>
  <si>
    <t>7000247326</t>
  </si>
  <si>
    <t>7326</t>
  </si>
  <si>
    <t>7000247640</t>
  </si>
  <si>
    <t>7640</t>
  </si>
  <si>
    <t>7000247656</t>
  </si>
  <si>
    <t>7656</t>
  </si>
  <si>
    <t>7000247884</t>
  </si>
  <si>
    <t>7884</t>
  </si>
  <si>
    <t>7000247987</t>
  </si>
  <si>
    <t>7987</t>
  </si>
  <si>
    <t>7000249143</t>
  </si>
  <si>
    <t>9143</t>
  </si>
  <si>
    <t>7000249154</t>
  </si>
  <si>
    <t>9154</t>
  </si>
  <si>
    <t>7000249192</t>
  </si>
  <si>
    <t>9192</t>
  </si>
  <si>
    <t>7000249193</t>
  </si>
  <si>
    <t>9193</t>
  </si>
  <si>
    <t>7000249194</t>
  </si>
  <si>
    <t>9194</t>
  </si>
  <si>
    <t>7000249196</t>
  </si>
  <si>
    <t>9196</t>
  </si>
  <si>
    <t>7000249504</t>
  </si>
  <si>
    <t>9504</t>
  </si>
  <si>
    <t>7000249509</t>
  </si>
  <si>
    <t>9509</t>
  </si>
  <si>
    <t>7000249553</t>
  </si>
  <si>
    <t>9553</t>
  </si>
  <si>
    <t>7000249558</t>
  </si>
  <si>
    <t>9558</t>
  </si>
  <si>
    <t>7000249575</t>
  </si>
  <si>
    <t>9575</t>
  </si>
  <si>
    <t>700026</t>
  </si>
  <si>
    <t>700027</t>
  </si>
  <si>
    <t>700028</t>
  </si>
  <si>
    <t>UniCredit Bank</t>
  </si>
  <si>
    <t>Czech Republic</t>
  </si>
  <si>
    <t>Y</t>
  </si>
  <si>
    <t>700030</t>
  </si>
  <si>
    <t>Bank of Valletta</t>
  </si>
  <si>
    <t>Malta</t>
  </si>
  <si>
    <t>700031</t>
  </si>
  <si>
    <t>700032</t>
  </si>
  <si>
    <t>700039</t>
  </si>
  <si>
    <t>PKO-bp</t>
  </si>
  <si>
    <t>Poland</t>
  </si>
  <si>
    <t>700040</t>
  </si>
  <si>
    <t>Bank Pekao</t>
  </si>
  <si>
    <t>700041</t>
  </si>
  <si>
    <t>Moneta Bank</t>
  </si>
  <si>
    <t>700044</t>
  </si>
  <si>
    <t>700045</t>
  </si>
  <si>
    <t>700049</t>
  </si>
  <si>
    <t>700050</t>
  </si>
  <si>
    <t>ASSOCIATE - Scotiabank -Costa Rica - OPT</t>
  </si>
  <si>
    <t>700052</t>
  </si>
  <si>
    <t>Kuwait Finance House</t>
  </si>
  <si>
    <t>Kuwait</t>
  </si>
  <si>
    <t>700055</t>
  </si>
  <si>
    <t>700060</t>
  </si>
  <si>
    <t>700062</t>
  </si>
  <si>
    <t>mBank</t>
  </si>
  <si>
    <t>700064</t>
  </si>
  <si>
    <t>Rosbank JSCB</t>
  </si>
  <si>
    <t>Russia</t>
  </si>
  <si>
    <t>700065</t>
  </si>
  <si>
    <t>ING Bank</t>
  </si>
  <si>
    <t>700066</t>
  </si>
  <si>
    <t>Rietumu Bank</t>
  </si>
  <si>
    <t>Latvia</t>
  </si>
  <si>
    <t>700075</t>
  </si>
  <si>
    <t>700078</t>
  </si>
  <si>
    <t>2002-07-29</t>
  </si>
  <si>
    <t>700082</t>
  </si>
  <si>
    <t>700086</t>
  </si>
  <si>
    <t>2002-11-26</t>
  </si>
  <si>
    <t>700090</t>
  </si>
  <si>
    <t>2003-02-13</t>
  </si>
  <si>
    <t>700091</t>
  </si>
  <si>
    <t>Banque Audi sal</t>
  </si>
  <si>
    <t>700093</t>
  </si>
  <si>
    <t>700096</t>
  </si>
  <si>
    <t>J &amp; T Banka</t>
  </si>
  <si>
    <t>700102</t>
  </si>
  <si>
    <t>SEB Kort</t>
  </si>
  <si>
    <t>Denmark</t>
  </si>
  <si>
    <t>700103</t>
  </si>
  <si>
    <t>700104</t>
  </si>
  <si>
    <t>Danske Bank</t>
  </si>
  <si>
    <t>700105</t>
  </si>
  <si>
    <t>Swedbank</t>
  </si>
  <si>
    <t>Lithuania</t>
  </si>
  <si>
    <t>700109</t>
  </si>
  <si>
    <t>700111</t>
  </si>
  <si>
    <t>700112</t>
  </si>
  <si>
    <t>700113</t>
  </si>
  <si>
    <t>700114</t>
  </si>
  <si>
    <t>700117</t>
  </si>
  <si>
    <t>Allied Irish Bank</t>
  </si>
  <si>
    <t>Ireland</t>
  </si>
  <si>
    <t>700120</t>
  </si>
  <si>
    <t>Estonia</t>
  </si>
  <si>
    <t>700121</t>
  </si>
  <si>
    <t>Nedbank Ltd</t>
  </si>
  <si>
    <t>South Africa</t>
  </si>
  <si>
    <t>700127</t>
  </si>
  <si>
    <t>Bankmed</t>
  </si>
  <si>
    <t>700128</t>
  </si>
  <si>
    <t>700129</t>
  </si>
  <si>
    <t>700132</t>
  </si>
  <si>
    <t>700133</t>
  </si>
  <si>
    <t>700153</t>
  </si>
  <si>
    <t>700154</t>
  </si>
  <si>
    <t>700156</t>
  </si>
  <si>
    <t>700157</t>
  </si>
  <si>
    <t>700160</t>
  </si>
  <si>
    <t>700163</t>
  </si>
  <si>
    <t>Handelsbanken</t>
  </si>
  <si>
    <t>Sweden</t>
  </si>
  <si>
    <t>700164</t>
  </si>
  <si>
    <t>700168</t>
  </si>
  <si>
    <t>700169</t>
  </si>
  <si>
    <t>700171</t>
  </si>
  <si>
    <t>Trusted Novus Bank Limited</t>
  </si>
  <si>
    <t>Gibraltar</t>
  </si>
  <si>
    <t>700173</t>
  </si>
  <si>
    <t>CAIXABANK PAYMENTS &amp; CONSUMER, E.F.C., E.P., S.A.</t>
  </si>
  <si>
    <t>Spain</t>
  </si>
  <si>
    <t>700188</t>
  </si>
  <si>
    <t>700192</t>
  </si>
  <si>
    <t>700194</t>
  </si>
  <si>
    <t>Valitor</t>
  </si>
  <si>
    <t>Iceland</t>
  </si>
  <si>
    <t>700198</t>
  </si>
  <si>
    <t>700199</t>
  </si>
  <si>
    <t>700201</t>
  </si>
  <si>
    <t>SEB Kort Bank Oslofilialen NUF</t>
  </si>
  <si>
    <t>Norway</t>
  </si>
  <si>
    <t>700202</t>
  </si>
  <si>
    <t>Credomatic</t>
  </si>
  <si>
    <t>ASSOCIATE - Credomatic International - OPT</t>
  </si>
  <si>
    <t>700205</t>
  </si>
  <si>
    <t>700206</t>
  </si>
  <si>
    <t>700207</t>
  </si>
  <si>
    <t>700208</t>
  </si>
  <si>
    <t>700209</t>
  </si>
  <si>
    <t>First Ukrainian International Bank</t>
  </si>
  <si>
    <t>Ukraine</t>
  </si>
  <si>
    <t>700210</t>
  </si>
  <si>
    <t>National Bank of Umm Al Quawain</t>
  </si>
  <si>
    <t>United Arab Emirates</t>
  </si>
  <si>
    <t>700212</t>
  </si>
  <si>
    <t>Zao Raiffeisen Bank</t>
  </si>
  <si>
    <t>700216</t>
  </si>
  <si>
    <t>Getin Noble Bank</t>
  </si>
  <si>
    <t>700218</t>
  </si>
  <si>
    <t>Citadele Banka</t>
  </si>
  <si>
    <t>700219</t>
  </si>
  <si>
    <t>700226</t>
  </si>
  <si>
    <t>Liberty Bank JSC</t>
  </si>
  <si>
    <t>Georgia</t>
  </si>
  <si>
    <t>700231</t>
  </si>
  <si>
    <t>Interbank</t>
  </si>
  <si>
    <t>ASSOCIATE - Banco Internacional del Peru - Interbank</t>
  </si>
  <si>
    <t>700241</t>
  </si>
  <si>
    <t>Tenerity</t>
  </si>
  <si>
    <t>700242</t>
  </si>
  <si>
    <t>Deutsche Bank AG</t>
  </si>
  <si>
    <t>Germany</t>
  </si>
  <si>
    <t>700243</t>
  </si>
  <si>
    <t>Banque Libano - Francaise Sal</t>
  </si>
  <si>
    <t>700244</t>
  </si>
  <si>
    <t>Chelindbank</t>
  </si>
  <si>
    <t>700253</t>
  </si>
  <si>
    <t>Santander Bank Polska S.A</t>
  </si>
  <si>
    <t>700254</t>
  </si>
  <si>
    <t>Viseca Payment Services SA</t>
  </si>
  <si>
    <t>700255</t>
  </si>
  <si>
    <t>Credit Europe Bank</t>
  </si>
  <si>
    <t>Romania</t>
  </si>
  <si>
    <t>700258</t>
  </si>
  <si>
    <t>Credit Libanais</t>
  </si>
  <si>
    <t>700262</t>
  </si>
  <si>
    <t>700263</t>
  </si>
  <si>
    <t>700264</t>
  </si>
  <si>
    <t>Ameriabank CJSC</t>
  </si>
  <si>
    <t>Armenia</t>
  </si>
  <si>
    <t>700265</t>
  </si>
  <si>
    <t>Nurbank JSC</t>
  </si>
  <si>
    <t>Kazakhstan</t>
  </si>
  <si>
    <t>700270</t>
  </si>
  <si>
    <t>700278</t>
  </si>
  <si>
    <t>BNF Bank Plc</t>
  </si>
  <si>
    <t>700279</t>
  </si>
  <si>
    <t>2009-03-20</t>
  </si>
  <si>
    <t>700280</t>
  </si>
  <si>
    <t>700284</t>
  </si>
  <si>
    <t>DSK Bank Plc</t>
  </si>
  <si>
    <t>Bulgaria</t>
  </si>
  <si>
    <t>700293</t>
  </si>
  <si>
    <t>700294</t>
  </si>
  <si>
    <t>Raiffeisen Bank</t>
  </si>
  <si>
    <t>700295</t>
  </si>
  <si>
    <t>2009-10-09</t>
  </si>
  <si>
    <t>700296</t>
  </si>
  <si>
    <t>700297</t>
  </si>
  <si>
    <t>Luminor Bank AS Lithuanian Branch</t>
  </si>
  <si>
    <t>700298</t>
  </si>
  <si>
    <t>2009-11-05</t>
  </si>
  <si>
    <t>700300</t>
  </si>
  <si>
    <t>2009-08-20</t>
  </si>
  <si>
    <t>700304</t>
  </si>
  <si>
    <t>2009-08-21</t>
  </si>
  <si>
    <t>700305</t>
  </si>
  <si>
    <t>700316</t>
  </si>
  <si>
    <t>Nykredit Bank</t>
  </si>
  <si>
    <t>700320</t>
  </si>
  <si>
    <t>Belinvestbank JSC</t>
  </si>
  <si>
    <t>Belarus</t>
  </si>
  <si>
    <t>700321</t>
  </si>
  <si>
    <t>Bank of Georgia</t>
  </si>
  <si>
    <t>700322</t>
  </si>
  <si>
    <t>700328</t>
  </si>
  <si>
    <t>Sydbank</t>
  </si>
  <si>
    <t>700329</t>
  </si>
  <si>
    <t>Commercial Bank of Africa</t>
  </si>
  <si>
    <t>Kenya</t>
  </si>
  <si>
    <t>700331</t>
  </si>
  <si>
    <t>700334</t>
  </si>
  <si>
    <t>RSK Bank OJSC</t>
  </si>
  <si>
    <t>Kyrgyzstan</t>
  </si>
  <si>
    <t>700335</t>
  </si>
  <si>
    <t>700336</t>
  </si>
  <si>
    <t>700343</t>
  </si>
  <si>
    <t>700347</t>
  </si>
  <si>
    <t>Spar Nord Bank</t>
  </si>
  <si>
    <t>7003611400</t>
  </si>
  <si>
    <t>2013-12-19</t>
  </si>
  <si>
    <t>7003621400</t>
  </si>
  <si>
    <t>700363</t>
  </si>
  <si>
    <t>Metallurgical Investment Bank</t>
  </si>
  <si>
    <t>700365</t>
  </si>
  <si>
    <t>Bank Orange Limited Liability Company</t>
  </si>
  <si>
    <t>700368</t>
  </si>
  <si>
    <t>ID Bank CJSC</t>
  </si>
  <si>
    <t>700377</t>
  </si>
  <si>
    <t>700378</t>
  </si>
  <si>
    <t>700379</t>
  </si>
  <si>
    <t>ASSOCIATE - Credomatic Panama - OPT</t>
  </si>
  <si>
    <t>700380</t>
  </si>
  <si>
    <t>700381</t>
  </si>
  <si>
    <t>700382</t>
  </si>
  <si>
    <t>700383</t>
  </si>
  <si>
    <t>700385</t>
  </si>
  <si>
    <t>700387</t>
  </si>
  <si>
    <t>700388</t>
  </si>
  <si>
    <t>700390</t>
  </si>
  <si>
    <t>700391</t>
  </si>
  <si>
    <t>700392</t>
  </si>
  <si>
    <t>700393</t>
  </si>
  <si>
    <t>700394</t>
  </si>
  <si>
    <t>700395</t>
  </si>
  <si>
    <t>700396</t>
  </si>
  <si>
    <t>700397</t>
  </si>
  <si>
    <t>700398</t>
  </si>
  <si>
    <t>700399</t>
  </si>
  <si>
    <t>700410</t>
  </si>
  <si>
    <t>700414</t>
  </si>
  <si>
    <t>700422</t>
  </si>
  <si>
    <t>700423</t>
  </si>
  <si>
    <t>700424</t>
  </si>
  <si>
    <t>700425</t>
  </si>
  <si>
    <t>1400</t>
  </si>
  <si>
    <t>700426</t>
  </si>
  <si>
    <t>700427</t>
  </si>
  <si>
    <t>700428</t>
  </si>
  <si>
    <t>700430</t>
  </si>
  <si>
    <t>700431</t>
  </si>
  <si>
    <t>7004311401</t>
  </si>
  <si>
    <t>700432</t>
  </si>
  <si>
    <t>700433</t>
  </si>
  <si>
    <t>1800</t>
  </si>
  <si>
    <t>700434</t>
  </si>
  <si>
    <t>700435</t>
  </si>
  <si>
    <t>700436</t>
  </si>
  <si>
    <t>700440</t>
  </si>
  <si>
    <t>ASSOCIATE - Diners Club Peru</t>
  </si>
  <si>
    <t>700441</t>
  </si>
  <si>
    <t>700442</t>
  </si>
  <si>
    <t>700443</t>
  </si>
  <si>
    <t>Credicorp Bank</t>
  </si>
  <si>
    <t>700444</t>
  </si>
  <si>
    <t>700450</t>
  </si>
  <si>
    <t>700451</t>
  </si>
  <si>
    <t>2011-07-18</t>
  </si>
  <si>
    <t>700452</t>
  </si>
  <si>
    <t>Banco Falabella</t>
  </si>
  <si>
    <t>ASSOCIATE - Banco Falabella - Peru</t>
  </si>
  <si>
    <t>700453</t>
  </si>
  <si>
    <t>ASSOCIATE - Banco Economico</t>
  </si>
  <si>
    <t>700468</t>
  </si>
  <si>
    <t>700488</t>
  </si>
  <si>
    <t>700520</t>
  </si>
  <si>
    <t>VTB Bank OJSC</t>
  </si>
  <si>
    <t>700521</t>
  </si>
  <si>
    <t>SpareBank 1 Kredittkort</t>
  </si>
  <si>
    <t>700700</t>
  </si>
  <si>
    <t>GBT Travel Mexico</t>
  </si>
  <si>
    <t>ASSOCIATE - GBT Travel Mexico (AX BTC) - OPT</t>
  </si>
  <si>
    <t>700722</t>
  </si>
  <si>
    <t>700902</t>
  </si>
  <si>
    <t>700916</t>
  </si>
  <si>
    <t>Ardshininvestbank CJSC</t>
  </si>
  <si>
    <t>700917</t>
  </si>
  <si>
    <t>Bank DOM.RF</t>
  </si>
  <si>
    <t>700923</t>
  </si>
  <si>
    <t>Zenit Bank</t>
  </si>
  <si>
    <t>700956</t>
  </si>
  <si>
    <t>Moldova-Agroindbank</t>
  </si>
  <si>
    <t>Moldova</t>
  </si>
  <si>
    <t>700961</t>
  </si>
  <si>
    <t>2001-01-25</t>
  </si>
  <si>
    <t>700972</t>
  </si>
  <si>
    <t>Expressbank OJSC</t>
  </si>
  <si>
    <t>Azerbaijan</t>
  </si>
  <si>
    <t>700976</t>
  </si>
  <si>
    <t>Arab Islamic Bank</t>
  </si>
  <si>
    <t>Palestinian Territory</t>
  </si>
  <si>
    <t>700981</t>
  </si>
  <si>
    <t>Trade Bank of Iraq</t>
  </si>
  <si>
    <t>Iraq</t>
  </si>
  <si>
    <t>700982</t>
  </si>
  <si>
    <t>2017-08-15</t>
  </si>
  <si>
    <t>700983</t>
  </si>
  <si>
    <t>700984</t>
  </si>
  <si>
    <t>AO "Alfa-Bank" Russia</t>
  </si>
  <si>
    <t>700985</t>
  </si>
  <si>
    <t>Baltic International Bank JSC</t>
  </si>
  <si>
    <t>700988</t>
  </si>
  <si>
    <t>Bank Audi Sal</t>
  </si>
  <si>
    <t>700989</t>
  </si>
  <si>
    <t>Bank Iturup Limited</t>
  </si>
  <si>
    <t>700990</t>
  </si>
  <si>
    <t>700991</t>
  </si>
  <si>
    <t>2021-04-26</t>
  </si>
  <si>
    <t>701121</t>
  </si>
  <si>
    <t>71</t>
  </si>
  <si>
    <t>711111</t>
  </si>
  <si>
    <t>2020-07-08</t>
  </si>
  <si>
    <t>72</t>
  </si>
  <si>
    <t>722222</t>
  </si>
  <si>
    <t>2020-09-03</t>
  </si>
  <si>
    <t>73</t>
  </si>
  <si>
    <t>2012-05-01</t>
  </si>
  <si>
    <t>735300</t>
  </si>
  <si>
    <t>Citi AmEx Chairman</t>
  </si>
  <si>
    <t>ASSOCIATE - Citi</t>
  </si>
  <si>
    <t>735723</t>
  </si>
  <si>
    <t>ASSOCIATE - CBSI JPMorgan Ritz-Carlton</t>
  </si>
  <si>
    <t>735734</t>
  </si>
  <si>
    <t>ASSOCIATE - CBSI JPMorgan Reserve PPS</t>
  </si>
  <si>
    <t>735745</t>
  </si>
  <si>
    <t>ASSOCIATE - CBSI Sapphire Reserve PPS</t>
  </si>
  <si>
    <t>735755</t>
  </si>
  <si>
    <t>ASSOCIATE - CBSI UBS PPS</t>
  </si>
  <si>
    <t>735767</t>
  </si>
  <si>
    <t>ASSOCIATE - CBSI Luxury Card PPS</t>
  </si>
  <si>
    <t>735778</t>
  </si>
  <si>
    <t>ASSOCIATE - CBSI Barclays/Emirates MC Premier</t>
  </si>
  <si>
    <t>Priority Pass Select</t>
  </si>
  <si>
    <t>74</t>
  </si>
  <si>
    <t>2019-05-29</t>
  </si>
  <si>
    <t>75</t>
  </si>
  <si>
    <t>755555</t>
  </si>
  <si>
    <t>2020-11-11</t>
  </si>
  <si>
    <t>76</t>
  </si>
  <si>
    <t>2020-01-16</t>
  </si>
  <si>
    <t>760012</t>
  </si>
  <si>
    <t>7592</t>
  </si>
  <si>
    <t>PPASSOCIATEMD</t>
  </si>
  <si>
    <t>RBL Bank Ltd</t>
  </si>
  <si>
    <t>7600127592</t>
  </si>
  <si>
    <t>760013</t>
  </si>
  <si>
    <t>12317</t>
  </si>
  <si>
    <t>76001312317</t>
  </si>
  <si>
    <t>760014</t>
  </si>
  <si>
    <t>5962</t>
  </si>
  <si>
    <t>7600145962</t>
  </si>
  <si>
    <t>760015</t>
  </si>
  <si>
    <t>9620</t>
  </si>
  <si>
    <t>7600159620</t>
  </si>
  <si>
    <t>760016</t>
  </si>
  <si>
    <t>9943</t>
  </si>
  <si>
    <t>SBI Cards</t>
  </si>
  <si>
    <t>7600169943</t>
  </si>
  <si>
    <t>760044</t>
  </si>
  <si>
    <t>4409</t>
  </si>
  <si>
    <t>VP Bank</t>
  </si>
  <si>
    <t>7600444409</t>
  </si>
  <si>
    <t>760055</t>
  </si>
  <si>
    <t>76005512317</t>
  </si>
  <si>
    <t>760066</t>
  </si>
  <si>
    <t>76006612317</t>
  </si>
  <si>
    <t>760099</t>
  </si>
  <si>
    <t>12305</t>
  </si>
  <si>
    <t>AB Bank</t>
  </si>
  <si>
    <t>76009912305</t>
  </si>
  <si>
    <t>77131</t>
  </si>
  <si>
    <t>IsraCard</t>
  </si>
  <si>
    <t>Israel</t>
  </si>
  <si>
    <t>77132</t>
  </si>
  <si>
    <t>77133</t>
  </si>
  <si>
    <t>LeumiCard</t>
  </si>
  <si>
    <t>77134</t>
  </si>
  <si>
    <t>776203</t>
  </si>
  <si>
    <t>7800018005</t>
  </si>
  <si>
    <t>8005</t>
  </si>
  <si>
    <t>PPASSOCIATEHEAT</t>
  </si>
  <si>
    <t>2018-04-25</t>
  </si>
  <si>
    <t>7800018006</t>
  </si>
  <si>
    <t>8006</t>
  </si>
  <si>
    <t>7800018012</t>
  </si>
  <si>
    <t>8012</t>
  </si>
  <si>
    <t>7800018016</t>
  </si>
  <si>
    <t>8016</t>
  </si>
  <si>
    <t>PPASSOCIATEHK</t>
  </si>
  <si>
    <t>7800018017</t>
  </si>
  <si>
    <t>8017</t>
  </si>
  <si>
    <t>7800018021</t>
  </si>
  <si>
    <t>8021</t>
  </si>
  <si>
    <t>7800018033</t>
  </si>
  <si>
    <t>8033</t>
  </si>
  <si>
    <t>2018-11-09</t>
  </si>
  <si>
    <t>7800028003</t>
  </si>
  <si>
    <t>8003</t>
  </si>
  <si>
    <t>7800028005</t>
  </si>
  <si>
    <t>7800028007</t>
  </si>
  <si>
    <t>8007</t>
  </si>
  <si>
    <t>7800028008</t>
  </si>
  <si>
    <t>8008</t>
  </si>
  <si>
    <t>7800028010</t>
  </si>
  <si>
    <t>8010</t>
  </si>
  <si>
    <t>7800028011</t>
  </si>
  <si>
    <t>8011</t>
  </si>
  <si>
    <t>7800028012</t>
  </si>
  <si>
    <t>7800028014</t>
  </si>
  <si>
    <t>8014</t>
  </si>
  <si>
    <t>7800028015</t>
  </si>
  <si>
    <t>8015</t>
  </si>
  <si>
    <t>7800028017</t>
  </si>
  <si>
    <t>7800028020</t>
  </si>
  <si>
    <t>8020</t>
  </si>
  <si>
    <t>7800028033</t>
  </si>
  <si>
    <t>7800028036</t>
  </si>
  <si>
    <t>8036</t>
  </si>
  <si>
    <t>2020-01-22</t>
  </si>
  <si>
    <t>7800028037</t>
  </si>
  <si>
    <t>8037</t>
  </si>
  <si>
    <t>2020-03-27</t>
  </si>
  <si>
    <t>7800028038</t>
  </si>
  <si>
    <t>8038</t>
  </si>
  <si>
    <t>2020-03-04</t>
  </si>
  <si>
    <t>7800038007</t>
  </si>
  <si>
    <t>2018-10-16</t>
  </si>
  <si>
    <t>7800038033</t>
  </si>
  <si>
    <t>7800048001</t>
  </si>
  <si>
    <t>8001</t>
  </si>
  <si>
    <t>7800048017</t>
  </si>
  <si>
    <t>2019-05-08</t>
  </si>
  <si>
    <t>7800048019</t>
  </si>
  <si>
    <t>8019</t>
  </si>
  <si>
    <t>7800048022</t>
  </si>
  <si>
    <t>8022</t>
  </si>
  <si>
    <t>7800048031</t>
  </si>
  <si>
    <t>8031</t>
  </si>
  <si>
    <t>7800048035</t>
  </si>
  <si>
    <t>8035</t>
  </si>
  <si>
    <t>7800058004</t>
  </si>
  <si>
    <t>8004</t>
  </si>
  <si>
    <t>7800068032</t>
  </si>
  <si>
    <t>8032</t>
  </si>
  <si>
    <t>Nations Trust Bank</t>
  </si>
  <si>
    <t>AMEX</t>
  </si>
  <si>
    <t>EMEA</t>
  </si>
  <si>
    <t>7800118017</t>
  </si>
  <si>
    <t>HKASSOCIATEEC</t>
  </si>
  <si>
    <t>7800128017</t>
  </si>
  <si>
    <t>7880068009</t>
  </si>
  <si>
    <t>8009</t>
  </si>
  <si>
    <t>7880349000</t>
  </si>
  <si>
    <t>86622919</t>
  </si>
  <si>
    <t>86623136</t>
  </si>
  <si>
    <t>China Merchant Bank</t>
  </si>
  <si>
    <t>86623414</t>
  </si>
  <si>
    <t>86623460</t>
  </si>
  <si>
    <t>2018-07-10</t>
  </si>
  <si>
    <t>86625016</t>
  </si>
  <si>
    <t>86626294</t>
  </si>
  <si>
    <t>UnionPay International</t>
  </si>
  <si>
    <t>8833812</t>
  </si>
  <si>
    <t>887852</t>
  </si>
  <si>
    <t>887980</t>
  </si>
  <si>
    <t>888391</t>
  </si>
  <si>
    <t>888392</t>
  </si>
  <si>
    <t>888393</t>
  </si>
  <si>
    <t>888394</t>
  </si>
  <si>
    <t>888397</t>
  </si>
  <si>
    <t>888700</t>
  </si>
  <si>
    <t>2004-08-16</t>
  </si>
  <si>
    <t>888701</t>
  </si>
  <si>
    <t>2007-10-24</t>
  </si>
  <si>
    <t>888706</t>
  </si>
  <si>
    <t>888711</t>
  </si>
  <si>
    <t>888712</t>
  </si>
  <si>
    <t>888713</t>
  </si>
  <si>
    <t>RakutenCard Co., Ltd.</t>
  </si>
  <si>
    <t>888714</t>
  </si>
  <si>
    <t>888715</t>
  </si>
  <si>
    <t>888901</t>
  </si>
  <si>
    <t>888902</t>
  </si>
  <si>
    <t>888957</t>
  </si>
  <si>
    <t>888958</t>
  </si>
  <si>
    <t>888959</t>
  </si>
  <si>
    <t>888960</t>
  </si>
  <si>
    <t>888961</t>
  </si>
  <si>
    <t>888962</t>
  </si>
  <si>
    <t>888963</t>
  </si>
  <si>
    <t>96</t>
  </si>
  <si>
    <t>97</t>
  </si>
  <si>
    <t>98</t>
  </si>
  <si>
    <t>Bank Alfalah Ltd</t>
  </si>
  <si>
    <t>418686</t>
  </si>
  <si>
    <t>Dhanlakshmi Bank Ltd</t>
  </si>
  <si>
    <t>Golomt Bank of Mongolia</t>
  </si>
  <si>
    <t>431178</t>
  </si>
  <si>
    <t>BOC Credit Card (International) Ltd</t>
  </si>
  <si>
    <t>433950</t>
  </si>
  <si>
    <t>Barclays Bank PLC</t>
  </si>
  <si>
    <t>437738</t>
  </si>
  <si>
    <t>438675</t>
  </si>
  <si>
    <t>451279</t>
  </si>
  <si>
    <t>KDB Captial</t>
  </si>
  <si>
    <t>453966</t>
  </si>
  <si>
    <t>JSC Bank for Foreign Trade of Vietnam</t>
  </si>
  <si>
    <t>464578</t>
  </si>
  <si>
    <t>468236</t>
  </si>
  <si>
    <t>ABN AMRO Bank</t>
  </si>
  <si>
    <t>Maybank Singapore Ltd</t>
  </si>
  <si>
    <t>486475</t>
  </si>
  <si>
    <t>498451</t>
  </si>
  <si>
    <t>Shanghai PuDong Development Bank</t>
  </si>
  <si>
    <t>XacBank of Mongolia</t>
  </si>
  <si>
    <t>7000130010</t>
  </si>
  <si>
    <t>10</t>
  </si>
  <si>
    <t>7000130020</t>
  </si>
  <si>
    <t>20</t>
  </si>
  <si>
    <t>7000130030</t>
  </si>
  <si>
    <t>7000130040</t>
  </si>
  <si>
    <t>7000130050</t>
  </si>
  <si>
    <t>7000130060</t>
  </si>
  <si>
    <t>60</t>
  </si>
  <si>
    <t>7000130070</t>
  </si>
  <si>
    <t>7000130082</t>
  </si>
  <si>
    <t>7000130090</t>
  </si>
  <si>
    <t>90</t>
  </si>
  <si>
    <t>7000130110</t>
  </si>
  <si>
    <t>110</t>
  </si>
  <si>
    <t>7000130120</t>
  </si>
  <si>
    <t>120</t>
  </si>
  <si>
    <t>70001310278</t>
  </si>
  <si>
    <t>10278</t>
  </si>
  <si>
    <t>70001310388</t>
  </si>
  <si>
    <t>10388</t>
  </si>
  <si>
    <t>7000131101</t>
  </si>
  <si>
    <t>1101</t>
  </si>
  <si>
    <t>7000131109</t>
  </si>
  <si>
    <t>1109</t>
  </si>
  <si>
    <t>7000131179</t>
  </si>
  <si>
    <t>1179</t>
  </si>
  <si>
    <t>7000131200</t>
  </si>
  <si>
    <t>1200</t>
  </si>
  <si>
    <t>700013123229</t>
  </si>
  <si>
    <t>123229</t>
  </si>
  <si>
    <t>700013123299</t>
  </si>
  <si>
    <t>123299</t>
  </si>
  <si>
    <t>7000131276</t>
  </si>
  <si>
    <t>70001313046</t>
  </si>
  <si>
    <t>13046</t>
  </si>
  <si>
    <t>7000131306</t>
  </si>
  <si>
    <t>7000131309</t>
  </si>
  <si>
    <t>1309</t>
  </si>
  <si>
    <t>7000131320</t>
  </si>
  <si>
    <t>1320</t>
  </si>
  <si>
    <t>7000131330</t>
  </si>
  <si>
    <t>1330</t>
  </si>
  <si>
    <t>7000131425</t>
  </si>
  <si>
    <t>10578</t>
  </si>
  <si>
    <t>7000131483</t>
  </si>
  <si>
    <t>1483</t>
  </si>
  <si>
    <t>7000131518</t>
  </si>
  <si>
    <t>1518</t>
  </si>
  <si>
    <t>7000131543</t>
  </si>
  <si>
    <t>7000131611</t>
  </si>
  <si>
    <t>1611</t>
  </si>
  <si>
    <t>7000131660</t>
  </si>
  <si>
    <t>1660</t>
  </si>
  <si>
    <t>7000131788</t>
  </si>
  <si>
    <t>1788</t>
  </si>
  <si>
    <t>7000131932</t>
  </si>
  <si>
    <t>1932</t>
  </si>
  <si>
    <t>7000131939</t>
  </si>
  <si>
    <t>1939</t>
  </si>
  <si>
    <t>7000131990</t>
  </si>
  <si>
    <t>1990</t>
  </si>
  <si>
    <t>7000132000</t>
  </si>
  <si>
    <t>2000</t>
  </si>
  <si>
    <t>7000132003</t>
  </si>
  <si>
    <t>2003</t>
  </si>
  <si>
    <t>7000132030</t>
  </si>
  <si>
    <t>7000132125</t>
  </si>
  <si>
    <t>2125</t>
  </si>
  <si>
    <t>7000132158</t>
  </si>
  <si>
    <t>2158</t>
  </si>
  <si>
    <t>7000132184</t>
  </si>
  <si>
    <t>2184</t>
  </si>
  <si>
    <t>7000132434</t>
  </si>
  <si>
    <t>2434</t>
  </si>
  <si>
    <t>7000132500</t>
  </si>
  <si>
    <t>2500</t>
  </si>
  <si>
    <t>7000132531</t>
  </si>
  <si>
    <t>7000133077</t>
  </si>
  <si>
    <t>3077</t>
  </si>
  <si>
    <t>7000133098</t>
  </si>
  <si>
    <t>3098</t>
  </si>
  <si>
    <t>2021-12-17</t>
  </si>
  <si>
    <t>7000133220</t>
  </si>
  <si>
    <t>3220</t>
  </si>
  <si>
    <t>7000133300</t>
  </si>
  <si>
    <t>1034</t>
  </si>
  <si>
    <t>7000133321</t>
  </si>
  <si>
    <t>3321</t>
  </si>
  <si>
    <t>7000133371</t>
  </si>
  <si>
    <t>3371</t>
  </si>
  <si>
    <t>7000133373</t>
  </si>
  <si>
    <t>3373</t>
  </si>
  <si>
    <t>7000133374</t>
  </si>
  <si>
    <t>3374</t>
  </si>
  <si>
    <t>7000133375</t>
  </si>
  <si>
    <t>3375</t>
  </si>
  <si>
    <t>7000133376</t>
  </si>
  <si>
    <t>3376</t>
  </si>
  <si>
    <t>7000133377</t>
  </si>
  <si>
    <t>3377</t>
  </si>
  <si>
    <t>7000133378</t>
  </si>
  <si>
    <t>3378</t>
  </si>
  <si>
    <t>7000133381</t>
  </si>
  <si>
    <t>3381</t>
  </si>
  <si>
    <t>7000133413</t>
  </si>
  <si>
    <t>3413</t>
  </si>
  <si>
    <t>7000133560</t>
  </si>
  <si>
    <t>3560</t>
  </si>
  <si>
    <t>7000133564</t>
  </si>
  <si>
    <t>3564</t>
  </si>
  <si>
    <t>7000133617</t>
  </si>
  <si>
    <t>3617</t>
  </si>
  <si>
    <t>7000133648</t>
  </si>
  <si>
    <t>3648</t>
  </si>
  <si>
    <t>7000133677</t>
  </si>
  <si>
    <t>3677</t>
  </si>
  <si>
    <t>7000133742</t>
  </si>
  <si>
    <t>3742</t>
  </si>
  <si>
    <t>7000133766</t>
  </si>
  <si>
    <t>3766</t>
  </si>
  <si>
    <t>7000133768</t>
  </si>
  <si>
    <t>3768</t>
  </si>
  <si>
    <t>7000133980</t>
  </si>
  <si>
    <t>3980</t>
  </si>
  <si>
    <t>7000134083</t>
  </si>
  <si>
    <t>4083</t>
  </si>
  <si>
    <t>7000134399</t>
  </si>
  <si>
    <t>4399</t>
  </si>
  <si>
    <t>7000134952</t>
  </si>
  <si>
    <t>4952</t>
  </si>
  <si>
    <t>7000135021</t>
  </si>
  <si>
    <t>5021</t>
  </si>
  <si>
    <t>7000135123</t>
  </si>
  <si>
    <t>5123</t>
  </si>
  <si>
    <t>7000135220</t>
  </si>
  <si>
    <t>5220</t>
  </si>
  <si>
    <t>7000135222</t>
  </si>
  <si>
    <t>5222</t>
  </si>
  <si>
    <t>7000135250</t>
  </si>
  <si>
    <t>5250</t>
  </si>
  <si>
    <t>7000135255</t>
  </si>
  <si>
    <t>5255</t>
  </si>
  <si>
    <t>7000135305</t>
  </si>
  <si>
    <t>5305</t>
  </si>
  <si>
    <t>7000135375</t>
  </si>
  <si>
    <t>5375</t>
  </si>
  <si>
    <t>7000135471</t>
  </si>
  <si>
    <t>5741</t>
  </si>
  <si>
    <t>7000135557</t>
  </si>
  <si>
    <t>5557</t>
  </si>
  <si>
    <t>7000135563</t>
  </si>
  <si>
    <t>5563</t>
  </si>
  <si>
    <t>7000135599</t>
  </si>
  <si>
    <t>5599</t>
  </si>
  <si>
    <t>7000135604</t>
  </si>
  <si>
    <t>5604</t>
  </si>
  <si>
    <t>7000135638</t>
  </si>
  <si>
    <t>5638</t>
  </si>
  <si>
    <t>7000135851</t>
  </si>
  <si>
    <t>5851</t>
  </si>
  <si>
    <t>7000135934</t>
  </si>
  <si>
    <t>5934</t>
  </si>
  <si>
    <t>7000135937</t>
  </si>
  <si>
    <t>5937</t>
  </si>
  <si>
    <t>7000136010</t>
  </si>
  <si>
    <t>6010</t>
  </si>
  <si>
    <t>7000136027</t>
  </si>
  <si>
    <t>6027</t>
  </si>
  <si>
    <t>7000136030</t>
  </si>
  <si>
    <t>6030</t>
  </si>
  <si>
    <t>7000136040</t>
  </si>
  <si>
    <t>6040</t>
  </si>
  <si>
    <t>7000136050</t>
  </si>
  <si>
    <t>6050</t>
  </si>
  <si>
    <t>7000136060</t>
  </si>
  <si>
    <t>6060</t>
  </si>
  <si>
    <t>7000136064</t>
  </si>
  <si>
    <t>6064</t>
  </si>
  <si>
    <t>7000136070</t>
  </si>
  <si>
    <t>6070</t>
  </si>
  <si>
    <t>7000136090</t>
  </si>
  <si>
    <t>6090</t>
  </si>
  <si>
    <t>7000136106</t>
  </si>
  <si>
    <t>6106</t>
  </si>
  <si>
    <t>7000136108</t>
  </si>
  <si>
    <t>7000136238</t>
  </si>
  <si>
    <t>6238</t>
  </si>
  <si>
    <t>7000136419</t>
  </si>
  <si>
    <t>6419</t>
  </si>
  <si>
    <t>7000136431</t>
  </si>
  <si>
    <t>6431</t>
  </si>
  <si>
    <t>7000136466</t>
  </si>
  <si>
    <t>6466</t>
  </si>
  <si>
    <t>7000136533</t>
  </si>
  <si>
    <t>6533</t>
  </si>
  <si>
    <t>7000136836</t>
  </si>
  <si>
    <t>6836</t>
  </si>
  <si>
    <t>7000136860</t>
  </si>
  <si>
    <t>6860</t>
  </si>
  <si>
    <t>7000136955</t>
  </si>
  <si>
    <t>10790</t>
  </si>
  <si>
    <t>7000136956</t>
  </si>
  <si>
    <t>6956</t>
  </si>
  <si>
    <t>7000136976</t>
  </si>
  <si>
    <t>6976</t>
  </si>
  <si>
    <t>7000137188</t>
  </si>
  <si>
    <t>7188</t>
  </si>
  <si>
    <t>7000137231</t>
  </si>
  <si>
    <t>7231</t>
  </si>
  <si>
    <t>7000137237</t>
  </si>
  <si>
    <t>11204</t>
  </si>
  <si>
    <t>7000137292</t>
  </si>
  <si>
    <t>7292</t>
  </si>
  <si>
    <t>7000137362</t>
  </si>
  <si>
    <t>7362</t>
  </si>
  <si>
    <t>7000137592</t>
  </si>
  <si>
    <t>7000137656</t>
  </si>
  <si>
    <t>7000137703</t>
  </si>
  <si>
    <t>7703</t>
  </si>
  <si>
    <t>7000137754</t>
  </si>
  <si>
    <t>7754</t>
  </si>
  <si>
    <t>7000137781</t>
  </si>
  <si>
    <t>7781</t>
  </si>
  <si>
    <t>7000137839</t>
  </si>
  <si>
    <t>7839</t>
  </si>
  <si>
    <t>7000137889</t>
  </si>
  <si>
    <t>7889</t>
  </si>
  <si>
    <t>7000137891</t>
  </si>
  <si>
    <t>7891</t>
  </si>
  <si>
    <t>7000137896</t>
  </si>
  <si>
    <t>7896</t>
  </si>
  <si>
    <t>7000137925</t>
  </si>
  <si>
    <t>7925</t>
  </si>
  <si>
    <t>7000138226</t>
  </si>
  <si>
    <t>8226</t>
  </si>
  <si>
    <t>7000138695</t>
  </si>
  <si>
    <t>8695</t>
  </si>
  <si>
    <t>7000138952</t>
  </si>
  <si>
    <t>8952</t>
  </si>
  <si>
    <t>7000139090</t>
  </si>
  <si>
    <t>9090</t>
  </si>
  <si>
    <t>7000139141</t>
  </si>
  <si>
    <t>9141</t>
  </si>
  <si>
    <t>7000139157</t>
  </si>
  <si>
    <t>9157</t>
  </si>
  <si>
    <t>7000139240</t>
  </si>
  <si>
    <t>9240</t>
  </si>
  <si>
    <t>7000139281</t>
  </si>
  <si>
    <t>9281</t>
  </si>
  <si>
    <t>7000139336</t>
  </si>
  <si>
    <t>9336</t>
  </si>
  <si>
    <t>7000139436</t>
  </si>
  <si>
    <t>9436</t>
  </si>
  <si>
    <t>7000139441</t>
  </si>
  <si>
    <t>9441</t>
  </si>
  <si>
    <t>7000139447</t>
  </si>
  <si>
    <t>9447</t>
  </si>
  <si>
    <t>7000139511</t>
  </si>
  <si>
    <t>9511</t>
  </si>
  <si>
    <t>7000139769</t>
  </si>
  <si>
    <t>9769</t>
  </si>
  <si>
    <t>7000139774</t>
  </si>
  <si>
    <t>9774</t>
  </si>
  <si>
    <t>7000139824</t>
  </si>
  <si>
    <t>7000139853</t>
  </si>
  <si>
    <t>9853</t>
  </si>
  <si>
    <t>70012501393</t>
  </si>
  <si>
    <t>1393</t>
  </si>
  <si>
    <t>70012503098</t>
  </si>
  <si>
    <t>70012510147</t>
  </si>
  <si>
    <t>10147</t>
  </si>
  <si>
    <t>70012510911</t>
  </si>
  <si>
    <t>10911</t>
  </si>
  <si>
    <t>70012511418</t>
  </si>
  <si>
    <t>11418</t>
  </si>
  <si>
    <t>70012511445</t>
  </si>
  <si>
    <t>11445</t>
  </si>
  <si>
    <t>70012511631</t>
  </si>
  <si>
    <t>11631</t>
  </si>
  <si>
    <t>70012511687</t>
  </si>
  <si>
    <t>70012511704</t>
  </si>
  <si>
    <t>11704</t>
  </si>
  <si>
    <t>70012511985</t>
  </si>
  <si>
    <t>11985</t>
  </si>
  <si>
    <t>70012512193</t>
  </si>
  <si>
    <t>12193</t>
  </si>
  <si>
    <t>70012512256</t>
  </si>
  <si>
    <t>12256</t>
  </si>
  <si>
    <t>70012512472</t>
  </si>
  <si>
    <t>12472</t>
  </si>
  <si>
    <t>70012512544</t>
  </si>
  <si>
    <t>12544</t>
  </si>
  <si>
    <t>70012512630</t>
  </si>
  <si>
    <t>12630</t>
  </si>
  <si>
    <t>70012512673</t>
  </si>
  <si>
    <t>12673</t>
  </si>
  <si>
    <t>70012513046</t>
  </si>
  <si>
    <t>70012513164</t>
  </si>
  <si>
    <t>70012513328</t>
  </si>
  <si>
    <t>13328</t>
  </si>
  <si>
    <t>70012513481</t>
  </si>
  <si>
    <t>13481</t>
  </si>
  <si>
    <t>70012513585</t>
  </si>
  <si>
    <t>13585</t>
  </si>
  <si>
    <t>70012513622</t>
  </si>
  <si>
    <t>13622</t>
  </si>
  <si>
    <t>70012513699</t>
  </si>
  <si>
    <t>13699</t>
  </si>
  <si>
    <t>70012513746</t>
  </si>
  <si>
    <t>13746</t>
  </si>
  <si>
    <t>70012513798</t>
  </si>
  <si>
    <t>13798</t>
  </si>
  <si>
    <t>70012513930</t>
  </si>
  <si>
    <t>13930</t>
  </si>
  <si>
    <t>70012513933</t>
  </si>
  <si>
    <t>13933</t>
  </si>
  <si>
    <t>70012514074</t>
  </si>
  <si>
    <t>14074</t>
  </si>
  <si>
    <t>70012514138</t>
  </si>
  <si>
    <t>14138</t>
  </si>
  <si>
    <t>70012514183</t>
  </si>
  <si>
    <t>14183</t>
  </si>
  <si>
    <t>70012514252</t>
  </si>
  <si>
    <t>14252</t>
  </si>
  <si>
    <t>70012514267</t>
  </si>
  <si>
    <t>14267</t>
  </si>
  <si>
    <t>70012514318</t>
  </si>
  <si>
    <t>14318</t>
  </si>
  <si>
    <t>70012515181</t>
  </si>
  <si>
    <t>19493</t>
  </si>
  <si>
    <t>The Kwangju Bank</t>
  </si>
  <si>
    <t>70012515285</t>
  </si>
  <si>
    <t>15285</t>
  </si>
  <si>
    <t>70012515504</t>
  </si>
  <si>
    <t>15504</t>
  </si>
  <si>
    <t>70012516294</t>
  </si>
  <si>
    <t>16294</t>
  </si>
  <si>
    <t>70012517111</t>
  </si>
  <si>
    <t>17111</t>
  </si>
  <si>
    <t>70012519901</t>
  </si>
  <si>
    <t>19901</t>
  </si>
  <si>
    <t>70012573221</t>
  </si>
  <si>
    <t>73221</t>
  </si>
  <si>
    <t>70012573222</t>
  </si>
  <si>
    <t>73222</t>
  </si>
  <si>
    <t>70012573223</t>
  </si>
  <si>
    <t>73223</t>
  </si>
  <si>
    <t>70012573261</t>
  </si>
  <si>
    <t>700126003098</t>
  </si>
  <si>
    <t>700126005255</t>
  </si>
  <si>
    <t>700126110922</t>
  </si>
  <si>
    <t>110922</t>
  </si>
  <si>
    <t>700126111061</t>
  </si>
  <si>
    <t>111061</t>
  </si>
  <si>
    <t>700126111062</t>
  </si>
  <si>
    <t>111062</t>
  </si>
  <si>
    <t>700126123299</t>
  </si>
  <si>
    <t>700126130355</t>
  </si>
  <si>
    <t>163811</t>
  </si>
  <si>
    <t>700126130366</t>
  </si>
  <si>
    <t>163812</t>
  </si>
  <si>
    <t>700126130399</t>
  </si>
  <si>
    <t>130399</t>
  </si>
  <si>
    <t>700126264666</t>
  </si>
  <si>
    <t>264666</t>
  </si>
  <si>
    <t>7001263193816</t>
  </si>
  <si>
    <t>3193816</t>
  </si>
  <si>
    <t>7001263193947</t>
  </si>
  <si>
    <t>3193947</t>
  </si>
  <si>
    <t>7001263193985</t>
  </si>
  <si>
    <t>3193985</t>
  </si>
  <si>
    <t>700126552040</t>
  </si>
  <si>
    <t>552040</t>
  </si>
  <si>
    <t>70080703449</t>
  </si>
  <si>
    <t>7008072177</t>
  </si>
  <si>
    <t>2177</t>
  </si>
  <si>
    <t>7008072531</t>
  </si>
  <si>
    <t>7008072550</t>
  </si>
  <si>
    <t>2550</t>
  </si>
  <si>
    <t>7008072711</t>
  </si>
  <si>
    <t>2711</t>
  </si>
  <si>
    <t>7008073413</t>
  </si>
  <si>
    <t>7008073449</t>
  </si>
  <si>
    <t>7008073844</t>
  </si>
  <si>
    <t>3844</t>
  </si>
  <si>
    <t>7008075250</t>
  </si>
  <si>
    <t>7008075634</t>
  </si>
  <si>
    <t>5634</t>
  </si>
  <si>
    <t>Credit Libanais S.A.L.</t>
  </si>
  <si>
    <t>Middle East/Africa</t>
  </si>
  <si>
    <t>7008079445</t>
  </si>
  <si>
    <t>9445</t>
  </si>
  <si>
    <t>70085710631</t>
  </si>
  <si>
    <t>5621</t>
  </si>
  <si>
    <t>70085711558</t>
  </si>
  <si>
    <t>11558</t>
  </si>
  <si>
    <t>70085711640</t>
  </si>
  <si>
    <t>11640</t>
  </si>
  <si>
    <t>70085711889</t>
  </si>
  <si>
    <t>11889</t>
  </si>
  <si>
    <t>70085712519</t>
  </si>
  <si>
    <t>12519</t>
  </si>
  <si>
    <t>70085712727</t>
  </si>
  <si>
    <t>12727</t>
  </si>
  <si>
    <t>70085714023</t>
  </si>
  <si>
    <t>14023</t>
  </si>
  <si>
    <t>70085715451</t>
  </si>
  <si>
    <t>15451</t>
  </si>
  <si>
    <t>70085715556</t>
  </si>
  <si>
    <t>15556</t>
  </si>
  <si>
    <t>70085716556</t>
  </si>
  <si>
    <t>16556</t>
  </si>
  <si>
    <t>70085716745</t>
  </si>
  <si>
    <t>16745</t>
  </si>
  <si>
    <t>70085717443</t>
  </si>
  <si>
    <t>17443</t>
  </si>
  <si>
    <t>7008572711</t>
  </si>
  <si>
    <t>AMEX EC China</t>
  </si>
  <si>
    <t>JAPA</t>
  </si>
  <si>
    <t>Pipeline</t>
  </si>
  <si>
    <t>Grand Total</t>
  </si>
  <si>
    <t>Sum of Sum_CIF</t>
  </si>
  <si>
    <t>Values</t>
  </si>
  <si>
    <t>Sum of Active Members</t>
  </si>
  <si>
    <t>Sum of Visit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</si>
</sst>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 Pask" refreshedDate="44652.684581597219" createdVersion="7" refreshedVersion="7" minRefreshableVersion="3" recordCount="1606" xr:uid="{3F6CF983-812D-44F1-B130-A3A30C0FC89B}">
  <cacheSource type="worksheet">
    <worksheetSource ref="A1:X1048576" sheet="PP Associate Data"/>
  </cacheSource>
  <cacheFields count="24">
    <cacheField name="Client ID" numFmtId="0">
      <sharedItems containsBlank="1" count="1606">
        <s v="18"/>
        <s v="21"/>
        <s v="22"/>
        <s v="220000"/>
        <s v="220093"/>
        <s v="220105"/>
        <s v="220116"/>
        <s v="23"/>
        <s v="24"/>
        <s v="25"/>
        <s v="26"/>
        <s v="260035"/>
        <s v="260036"/>
        <s v="260054"/>
        <s v="260055"/>
        <s v="260056"/>
        <s v="260774"/>
        <s v="260775"/>
        <s v="260776"/>
        <s v="30"/>
        <s v="31"/>
        <s v="32"/>
        <s v="33"/>
        <s v="34"/>
        <s v="355555"/>
        <s v="356404"/>
        <s v="356556"/>
        <s v="356559"/>
        <s v="356563"/>
        <s v="356583"/>
        <s v="356713"/>
        <s v="356743"/>
        <s v="356763"/>
        <s v="356888"/>
        <s v="358403"/>
        <s v="358721"/>
        <s v="371001"/>
        <s v="374722"/>
        <s v="374723"/>
        <s v="374752"/>
        <s v="377154"/>
        <s v="377781"/>
        <s v="379892"/>
        <s v="38"/>
        <s v="39"/>
        <s v="40"/>
        <s v="400194"/>
        <s v="400223"/>
        <s v="400258"/>
        <s v="400352"/>
        <s v="400355"/>
        <s v="400357"/>
        <s v="400359"/>
        <s v="400361"/>
        <s v="400363"/>
        <s v="400489"/>
        <s v="400490"/>
        <s v="400491"/>
        <s v="400925"/>
        <s v="400926"/>
        <s v="401520"/>
        <s v="401618"/>
        <s v="401643"/>
        <s v="402249"/>
        <s v="402310"/>
        <s v="402381"/>
        <s v="402420"/>
        <s v="402595"/>
        <s v="402596"/>
        <s v="402750"/>
        <s v="402752"/>
        <s v="402793"/>
        <s v="402874"/>
        <s v="402987"/>
        <s v="402988"/>
        <s v="403250"/>
        <s v="403393"/>
        <s v="403409"/>
        <s v="403722"/>
        <s v="403755"/>
        <s v="403758"/>
        <s v="403759"/>
        <s v="403760"/>
        <s v="403993"/>
        <s v="404103"/>
        <s v="404145"/>
        <s v="404159"/>
        <s v="404173"/>
        <s v="404331"/>
        <s v="404332"/>
        <s v="404333"/>
        <s v="404339"/>
        <s v="404552"/>
        <s v="404720"/>
        <s v="404745"/>
        <s v="404776"/>
        <s v="404803"/>
        <s v="404806"/>
        <s v="404811"/>
        <s v="404812"/>
        <s v="404820"/>
        <s v="404821"/>
        <s v="404822"/>
        <s v="404823"/>
        <s v="404824"/>
        <s v="404825"/>
        <s v="404827"/>
        <s v="404838"/>
        <s v="404840"/>
        <s v="404851"/>
        <s v="405028"/>
        <s v="405203"/>
        <s v="405596"/>
        <s v="405598"/>
        <s v="405650"/>
        <s v="405682"/>
        <s v="405721"/>
        <s v="405759"/>
        <s v="405846"/>
        <s v="405847"/>
        <s v="405865"/>
        <s v="405931"/>
        <s v="406774"/>
        <s v="406997"/>
        <s v="407393"/>
        <s v="407426"/>
        <s v="407501"/>
        <s v="407665"/>
        <s v="407666"/>
        <s v="407679"/>
        <s v="407855"/>
        <s v="407856"/>
        <s v="407865"/>
        <s v="408066"/>
        <s v="408320"/>
        <s v="408403"/>
        <s v="408409"/>
        <s v="408516"/>
        <s v="408518"/>
        <s v="408860"/>
        <s v="408889"/>
        <s v="409046"/>
        <s v="409320"/>
        <s v="41"/>
        <s v="410084"/>
        <s v="410278"/>
        <s v="410378"/>
        <s v="410508"/>
        <s v="410835003"/>
        <s v="410971"/>
        <s v="411005"/>
        <s v="411092"/>
        <s v="411096"/>
        <s v="411135"/>
        <s v="411146"/>
        <s v="411195"/>
        <s v="411198"/>
        <s v="411453"/>
        <s v="411613"/>
        <s v="411846"/>
        <s v="411904"/>
        <s v="411905"/>
        <s v="411909"/>
        <s v="412020"/>
        <s v="412100"/>
        <s v="413401"/>
        <s v="413526"/>
        <s v="414089"/>
        <s v="414168"/>
        <s v="414326"/>
        <s v="414520"/>
        <s v="414530"/>
        <s v="414752"/>
        <s v="414757"/>
        <s v="414760"/>
        <s v="414767"/>
        <s v="414770"/>
        <s v="414771"/>
        <s v="414772"/>
        <s v="414782"/>
        <s v="414783"/>
        <s v="414785"/>
        <s v="414789"/>
        <s v="414791"/>
        <s v="414931"/>
        <s v="415314"/>
        <s v="415465"/>
        <s v="415575"/>
        <s v="415771"/>
        <s v="415946"/>
        <s v="415947"/>
        <s v="416217"/>
        <s v="416332"/>
        <s v="416339"/>
        <s v="416643"/>
        <s v="416644"/>
        <s v="416645"/>
        <s v="416646"/>
        <s v="416797"/>
        <s v="416833"/>
        <s v="416986"/>
        <s v="417162"/>
        <s v="417335"/>
        <s v="417410"/>
        <s v="417499"/>
        <s v="417761"/>
        <s v="417977"/>
        <s v="418067"/>
        <s v="418136"/>
        <s v="418143"/>
        <s v="418168"/>
        <s v="418207"/>
        <s v="418236"/>
        <s v="418237"/>
        <s v="418238"/>
        <s v="418686"/>
        <s v="418795"/>
        <s v="419181000"/>
        <s v="419181001"/>
        <s v="419344"/>
        <s v="419550"/>
        <s v="419556"/>
        <s v="419666"/>
        <s v="419667"/>
        <s v="419668"/>
        <s v="419691"/>
        <s v="419739"/>
        <s v="419856"/>
        <s v="419901"/>
        <s v="419929"/>
        <s v="419952"/>
        <s v="419970"/>
        <s v="419982"/>
        <s v="419983"/>
        <s v="42"/>
        <s v="420189"/>
        <s v="420190"/>
        <s v="420194"/>
        <s v="420251"/>
        <s v="420417"/>
        <s v="420701"/>
        <s v="420707"/>
        <s v="420839"/>
        <s v="420905"/>
        <s v="420963"/>
        <s v="421137"/>
        <s v="421358"/>
        <s v="421739"/>
        <s v="421744"/>
        <s v="421746"/>
        <s v="421748"/>
        <s v="421820"/>
        <s v="421834"/>
        <s v="421839"/>
        <s v="421863"/>
        <s v="421871"/>
        <s v="421891"/>
        <s v="421906"/>
        <s v="422062"/>
        <s v="422070"/>
        <s v="422220"/>
        <s v="422243"/>
        <s v="422418"/>
        <s v="422420"/>
        <s v="422778"/>
        <s v="422779"/>
        <s v="422780"/>
        <s v="422794"/>
        <s v="423027"/>
        <s v="423082"/>
        <s v="423243"/>
        <s v="423271"/>
        <s v="423290"/>
        <s v="423470"/>
        <s v="423471"/>
        <s v="423622"/>
        <s v="423771"/>
        <s v="423800"/>
        <s v="423985"/>
        <s v="424180"/>
        <s v="424182"/>
        <s v="424414"/>
        <s v="424415"/>
        <s v="424418"/>
        <s v="424419"/>
        <s v="424525"/>
        <s v="424703"/>
        <s v="424704"/>
        <s v="425186"/>
        <s v="425667"/>
        <s v="425857"/>
        <s v="425870"/>
        <s v="425900"/>
        <s v="426010"/>
        <s v="426040"/>
        <s v="426369"/>
        <s v="426578"/>
        <s v="426614"/>
        <s v="427120"/>
        <s v="427124"/>
        <s v="427203"/>
        <s v="427206"/>
        <s v="427211"/>
        <s v="427220"/>
        <s v="427221"/>
        <s v="427223"/>
        <s v="427225"/>
        <s v="427227"/>
        <s v="427231"/>
        <s v="427232"/>
        <s v="427239"/>
        <s v="427250"/>
        <s v="427427"/>
        <s v="427934"/>
        <s v="42808290"/>
        <s v="42808390"/>
        <s v="428094"/>
        <s v="428095"/>
        <s v="428096"/>
        <s v="428097"/>
        <s v="428099"/>
        <s v="428245"/>
        <s v="428278"/>
        <s v="428291"/>
        <s v="428293"/>
        <s v="428406"/>
        <s v="428411"/>
        <s v="428412"/>
        <s v="428420"/>
        <s v="428422"/>
        <s v="428423"/>
        <s v="428427"/>
        <s v="428430"/>
        <s v="428431"/>
        <s v="428432"/>
        <s v="428439"/>
        <s v="428456"/>
        <s v="428473"/>
        <s v="429515"/>
        <s v="429612"/>
        <s v="429770"/>
        <s v="43"/>
        <s v="430092"/>
        <s v="430267"/>
        <s v="430268"/>
        <s v="430288"/>
        <s v="430366"/>
        <s v="430445"/>
        <s v="430451"/>
        <s v="430463"/>
        <s v="430487"/>
        <s v="430570"/>
        <s v="431067"/>
        <s v="431178"/>
        <s v="431459"/>
        <s v="431538"/>
        <s v="432191"/>
        <s v="432192"/>
        <s v="432347"/>
        <s v="432405"/>
        <s v="432428"/>
        <s v="433028"/>
        <s v="433060"/>
        <s v="433086"/>
        <s v="433171"/>
        <s v="433412"/>
        <s v="433460"/>
        <s v="433587"/>
        <s v="433630"/>
        <s v="433632"/>
        <s v="433634"/>
        <s v="433635"/>
        <s v="433636"/>
        <s v="433637"/>
        <s v="433638"/>
        <s v="433639"/>
        <s v="433640"/>
        <s v="433641"/>
        <s v="433642"/>
        <s v="433644"/>
        <s v="433646"/>
        <s v="433648"/>
        <s v="433650"/>
        <s v="433651"/>
        <s v="433652"/>
        <s v="433653"/>
        <s v="433654"/>
        <s v="433655"/>
        <s v="433656"/>
        <s v="433657"/>
        <s v="433658"/>
        <s v="433659"/>
        <s v="433660"/>
        <s v="433661"/>
        <s v="433662"/>
        <s v="433664"/>
        <s v="433665"/>
        <s v="433815"/>
        <s v="433847"/>
        <s v="433950"/>
        <s v="434481"/>
        <s v="434512"/>
        <s v="434558"/>
        <s v="434662"/>
        <s v="434663"/>
        <s v="434664"/>
        <s v="434668"/>
        <s v="434685"/>
        <s v="434786"/>
        <s v="434789"/>
        <s v="434842"/>
        <s v="434880"/>
        <s v="434956"/>
        <s v="435010"/>
        <s v="435730"/>
        <s v="436152"/>
        <s v="436303"/>
        <s v="436306"/>
        <s v="436387"/>
        <s v="436432"/>
        <s v="436505"/>
        <s v="436526"/>
        <s v="436560"/>
        <s v="436877"/>
        <s v="436878"/>
        <s v="437374"/>
        <s v="437509"/>
        <s v="437546"/>
        <s v="437724"/>
        <s v="437738"/>
        <s v="437748"/>
        <s v="437848"/>
        <s v="438045"/>
        <s v="438434"/>
        <s v="438488"/>
        <s v="438535"/>
        <s v="438628"/>
        <s v="438675"/>
        <s v="438676"/>
        <s v="438679"/>
        <s v="438694"/>
        <s v="439120"/>
        <s v="439123"/>
        <s v="439145"/>
        <s v="439163"/>
        <s v="439187"/>
        <s v="439237"/>
        <s v="439932"/>
        <s v="441051"/>
        <s v="441080"/>
        <s v="441178"/>
        <s v="441285"/>
        <s v="441453"/>
        <s v="441574"/>
        <s v="441589"/>
        <s v="442014"/>
        <s v="442151"/>
        <s v="442191"/>
        <s v="442312"/>
        <s v="442394"/>
        <s v="442660"/>
        <s v="442950"/>
        <s v="443047"/>
        <s v="443076"/>
        <s v="443080"/>
        <s v="443929"/>
        <s v="444781"/>
        <s v="445086"/>
        <s v="445090"/>
        <s v="445305"/>
        <s v="445447"/>
        <s v="445504"/>
        <s v="445505"/>
        <s v="445506"/>
        <s v="445600"/>
        <s v="445605"/>
        <s v="445612"/>
        <s v="445614"/>
        <s v="4456225"/>
        <s v="445626"/>
        <s v="445629"/>
        <s v="4456325"/>
        <s v="445633"/>
        <s v="445635"/>
        <s v="445637"/>
        <s v="445643"/>
        <s v="445651"/>
        <s v="445653"/>
        <s v="445655"/>
        <s v="445662"/>
        <s v="4456646"/>
        <s v="445667"/>
        <s v="445672"/>
        <s v="445682"/>
        <s v="445692"/>
        <s v="445693"/>
        <s v="445694"/>
        <s v="445696"/>
        <s v="445701"/>
        <s v="445705"/>
        <s v="445713"/>
        <s v="445717"/>
        <s v="445725"/>
        <s v="445730"/>
        <s v="445736"/>
        <s v="445743"/>
        <s v="445753"/>
        <s v="445758"/>
        <s v="445760"/>
        <s v="4457783"/>
        <s v="445786"/>
        <s v="445797"/>
        <s v="445800"/>
        <s v="445802"/>
        <s v="445803"/>
        <s v="445804"/>
        <s v="445806"/>
        <s v="445810"/>
        <s v="4458174"/>
        <s v="445823"/>
        <s v="445826"/>
        <s v="445836"/>
        <s v="445840"/>
        <s v="445843"/>
        <s v="4458497"/>
        <s v="445853"/>
        <s v="445858"/>
        <s v="445861"/>
        <s v="445866"/>
        <s v="445875"/>
        <s v="445876"/>
        <s v="445879"/>
        <s v="445881"/>
        <s v="445882"/>
        <s v="445884"/>
        <s v="445887"/>
        <s v="4458908"/>
        <s v="446679"/>
        <s v="446690"/>
        <s v="446696"/>
        <s v="446876"/>
        <s v="4470593"/>
        <s v="447061"/>
        <s v="447081"/>
        <s v="447083"/>
        <s v="447112"/>
        <s v="447123"/>
        <s v="447130"/>
        <s v="447139"/>
        <s v="447142"/>
        <s v="447155"/>
        <s v="447157"/>
        <s v="447174"/>
        <s v="447185"/>
        <s v="447188"/>
        <s v="447198"/>
        <s v="447227"/>
        <s v="447233"/>
        <s v="447239"/>
        <s v="447277"/>
        <s v="447293"/>
        <s v="447296"/>
        <s v="4472980"/>
        <s v="447307"/>
        <s v="447332"/>
        <s v="447335"/>
        <s v="447362"/>
        <s v="447364"/>
        <s v="447379"/>
        <s v="447416"/>
        <s v="447423"/>
        <s v="447426"/>
        <s v="4474321"/>
        <s v="447436"/>
        <s v="447442"/>
        <s v="447456"/>
        <s v="447494"/>
        <s v="447498"/>
        <s v="447506"/>
        <s v="447516"/>
        <s v="447520"/>
        <s v="447528"/>
        <s v="447540"/>
        <s v="447563"/>
        <s v="447590"/>
        <s v="447626"/>
        <s v="447642"/>
        <s v="447646"/>
        <s v="447652"/>
        <s v="4476562"/>
        <s v="447682"/>
        <s v="447695"/>
        <s v="447710"/>
        <s v="447721"/>
        <s v="447722"/>
        <s v="447728"/>
        <s v="447730"/>
        <s v="447746"/>
        <s v="447757"/>
        <s v="447820"/>
        <s v="447831"/>
        <s v="447832"/>
        <s v="447841"/>
        <s v="447845"/>
        <s v="447854"/>
        <s v="447866"/>
        <s v="447869"/>
        <s v="447873"/>
        <s v="447881"/>
        <s v="447882"/>
        <s v="447895"/>
        <s v="447901"/>
        <s v="447947"/>
        <s v="447955"/>
        <s v="447958"/>
        <s v="447979"/>
        <s v="447984"/>
        <s v="447985"/>
        <s v="447992"/>
        <s v="448028"/>
        <s v="448071"/>
        <s v="448582"/>
        <s v="448738"/>
        <s v="448790"/>
        <s v="449577"/>
        <s v="450307"/>
        <s v="450402"/>
        <s v="450535"/>
        <s v="450756"/>
        <s v="450799"/>
        <s v="450805"/>
        <s v="450807"/>
        <s v="451104"/>
        <s v="451279"/>
        <s v="451445"/>
        <s v="451697"/>
        <s v="452344"/>
        <s v="452385"/>
        <s v="452526"/>
        <s v="452549"/>
        <s v="452572"/>
        <s v="452574"/>
        <s v="453141"/>
        <s v="453562"/>
        <s v="453689"/>
        <s v="453774"/>
        <s v="453923"/>
        <s v="453966"/>
        <s v="454114"/>
        <s v="454198"/>
        <s v="454325"/>
        <s v="454478"/>
        <s v="454852"/>
        <s v="454905"/>
        <s v="455110"/>
        <s v="455128"/>
        <s v="455148"/>
        <s v="455350"/>
        <s v="455504"/>
        <s v="455881"/>
        <s v="455887"/>
        <s v="455975"/>
        <s v="456002"/>
        <s v="456015"/>
        <s v="456399"/>
        <s v="456598"/>
        <s v="456867"/>
        <s v="456888"/>
        <s v="456921"/>
        <s v="456949"/>
        <s v="457036"/>
        <s v="457204"/>
        <s v="457233"/>
        <s v="457262"/>
        <s v="457273"/>
        <s v="457306"/>
        <s v="457307"/>
        <s v="457354"/>
        <s v="457358"/>
        <s v="457374"/>
        <s v="457408"/>
        <s v="457411"/>
        <s v="457422"/>
        <s v="457501"/>
        <s v="457512"/>
        <s v="457566"/>
        <s v="457610"/>
        <s v="457614"/>
        <s v="457628"/>
        <s v="458189"/>
        <s v="458763"/>
        <s v="458901"/>
        <s v="458916"/>
        <s v="458917"/>
        <s v="459072"/>
        <s v="459247"/>
        <s v="459326"/>
        <s v="459354"/>
        <s v="459378"/>
        <s v="459388"/>
        <s v="459404"/>
        <s v="459486"/>
        <s v="459504"/>
        <s v="459505"/>
        <s v="459556"/>
        <s v="459559"/>
        <s v="459874"/>
        <s v="459900"/>
        <s v="460092"/>
        <s v="460214"/>
        <s v="461115"/>
        <s v="461118"/>
        <s v="461136"/>
        <s v="461203"/>
        <s v="461641"/>
        <s v="461741"/>
        <s v="461742"/>
        <s v="461758"/>
        <s v="461786"/>
        <s v="461787"/>
        <s v="461796"/>
        <s v="461797"/>
        <s v="462080"/>
        <s v="462084"/>
        <s v="462271"/>
        <s v="462273"/>
        <s v="462409"/>
        <s v="462419"/>
        <s v="462434"/>
        <s v="462888"/>
        <s v="462890"/>
        <s v="463152"/>
        <s v="463210"/>
        <s v="463309"/>
        <s v="463318"/>
        <s v="463319"/>
        <s v="463474"/>
        <s v="463482"/>
        <s v="463483"/>
        <s v="463650"/>
        <s v="463772"/>
        <s v="463781"/>
        <s v="463914"/>
        <s v="463917"/>
        <s v="463918"/>
        <s v="464126"/>
        <s v="464150"/>
        <s v="464578"/>
        <s v="464580"/>
        <s v="464612"/>
        <s v="464613"/>
        <s v="464835"/>
        <s v="464954"/>
        <s v="464995"/>
        <s v="465403"/>
        <s v="465494"/>
        <s v="465523"/>
        <s v="465770"/>
        <s v="465887"/>
        <s v="465986"/>
        <s v="466057"/>
        <s v="466090"/>
        <s v="466243"/>
        <s v="466538"/>
        <s v="466553"/>
        <s v="466573"/>
        <s v="467069"/>
        <s v="467080"/>
        <s v="467306"/>
        <s v="467567"/>
        <s v="467742"/>
        <s v="467861"/>
        <s v="467922"/>
        <s v="467957"/>
        <s v="468235"/>
        <s v="468236"/>
        <s v="468357"/>
        <s v="468531"/>
        <s v="468537"/>
        <s v="468550"/>
        <s v="468578"/>
        <s v="468740"/>
        <s v="468742"/>
        <s v="468781"/>
        <s v="468786"/>
        <s v="468814"/>
        <s v="468828"/>
        <s v="468936"/>
        <s v="468963"/>
        <s v="469176"/>
        <s v="469343"/>
        <s v="469585"/>
        <s v="469619"/>
        <s v="469646"/>
        <s v="469654"/>
        <s v="469690"/>
        <s v="469716"/>
        <s v="469770"/>
        <s v="469771"/>
        <s v="469819"/>
        <s v="469821"/>
        <s v="469870"/>
        <s v="469875"/>
        <s v="47"/>
        <s v="470140"/>
        <s v="470430"/>
        <s v="470442"/>
        <s v="470445"/>
        <s v="470455"/>
        <s v="470556"/>
        <s v="470572"/>
        <s v="470613"/>
        <s v="470614"/>
        <s v="470616"/>
        <s v="470617"/>
        <s v="470665"/>
        <s v="470691"/>
        <s v="470692"/>
        <s v="470803"/>
        <s v="470804"/>
        <s v="470823"/>
        <s v="470830"/>
        <s v="470846"/>
        <s v="470858"/>
        <s v="470859"/>
        <s v="470860"/>
        <s v="470866"/>
        <s v="470874"/>
        <s v="470875"/>
        <s v="470876"/>
        <s v="470877"/>
        <s v="470878"/>
        <s v="470879"/>
        <s v="470884"/>
        <s v="470885"/>
        <s v="471238"/>
        <s v="471294"/>
        <s v="471320"/>
        <s v="471860"/>
        <s v="471861"/>
        <s v="472039"/>
        <s v="472205"/>
        <s v="472206"/>
        <s v="472207"/>
        <s v="472231"/>
        <s v="472233"/>
        <s v="472260"/>
        <s v="472267"/>
        <s v="472439"/>
        <s v="472472"/>
        <s v="472650"/>
        <s v="472670"/>
        <s v="472674"/>
        <s v="473014"/>
        <s v="473298"/>
        <s v="474420"/>
        <s v="474490"/>
        <s v="474630"/>
        <s v="474832"/>
        <s v="474847"/>
        <s v="475094"/>
        <s v="475393"/>
        <s v="475503"/>
        <s v="475506"/>
        <s v="475511"/>
        <s v="475512"/>
        <s v="475520"/>
        <s v="475521"/>
        <s v="475523"/>
        <s v="475525"/>
        <s v="475527"/>
        <s v="475531"/>
        <s v="475532"/>
        <s v="475533"/>
        <s v="475539"/>
        <s v="475776"/>
        <s v="476203"/>
        <s v="476275"/>
        <s v="476397"/>
        <s v="476523"/>
        <s v="476941"/>
        <s v="477050"/>
        <s v="477179"/>
        <s v="477251"/>
        <s v="477252"/>
        <s v="4772607"/>
        <s v="4772608"/>
        <s v="47726090"/>
        <s v="477280"/>
        <s v="478008"/>
        <s v="478392"/>
        <s v="478785"/>
        <s v="479151"/>
        <s v="479961"/>
        <s v="48"/>
        <s v="480920"/>
        <s v="481280"/>
        <s v="481351"/>
        <s v="481360"/>
        <s v="481379"/>
        <s v="481385"/>
        <s v="481505"/>
        <s v="481535"/>
        <s v="481544"/>
        <s v="481546"/>
        <s v="483093"/>
        <s v="483103"/>
        <s v="483126"/>
        <s v="483140"/>
        <s v="483145"/>
        <s v="483181"/>
        <s v="483182"/>
        <s v="483190"/>
        <s v="483202"/>
        <s v="483515"/>
        <s v="483518"/>
        <s v="483519"/>
        <s v="483520"/>
        <s v="483521"/>
        <s v="483522"/>
        <s v="483523"/>
        <s v="483524"/>
        <s v="483525"/>
        <s v="483526"/>
        <s v="483527"/>
        <s v="483528"/>
        <s v="483529"/>
        <s v="483632"/>
        <s v="483639"/>
        <s v="483807"/>
        <s v="484071"/>
        <s v="484146"/>
        <s v="484168"/>
        <s v="484198"/>
        <s v="484796"/>
        <s v="485011"/>
        <s v="485482"/>
        <s v="485498"/>
        <s v="485499"/>
        <s v="485991"/>
        <s v="486259"/>
        <s v="486264"/>
        <s v="486294"/>
        <s v="486330"/>
        <s v="486331"/>
        <s v="486332"/>
        <s v="486374"/>
        <s v="486412"/>
        <s v="486461"/>
        <s v="486475"/>
        <s v="486578"/>
        <s v="488245"/>
        <s v="488888"/>
        <s v="488919"/>
        <s v="488958"/>
        <s v="488976"/>
        <s v="488994"/>
        <s v="489321"/>
        <s v="489377"/>
        <s v="489444"/>
        <s v="489469"/>
        <s v="489592"/>
        <s v="489771"/>
        <s v="489789"/>
        <s v="489930"/>
        <s v="49"/>
        <s v="490011"/>
        <s v="490012"/>
        <s v="490020"/>
        <s v="490128"/>
        <s v="490819"/>
        <s v="490852"/>
        <s v="490859"/>
        <s v="490860"/>
        <s v="490913"/>
        <s v="491343"/>
        <s v="491508"/>
        <s v="491685"/>
        <s v="491687"/>
        <s v="492219"/>
        <s v="492244"/>
        <s v="492245"/>
        <s v="492252"/>
        <s v="492416"/>
        <s v="492452"/>
        <s v="492482"/>
        <s v="492484"/>
        <s v="493159"/>
        <s v="493195"/>
        <s v="493465"/>
        <s v="493499"/>
        <s v="493520"/>
        <s v="493522"/>
        <s v="493873"/>
        <s v="493877"/>
        <s v="493893"/>
        <s v="493897"/>
        <s v="496082"/>
        <s v="498011"/>
        <s v="498019"/>
        <s v="498024"/>
        <s v="498025"/>
        <s v="498028"/>
        <s v="498031"/>
        <s v="498035"/>
        <s v="498088"/>
        <s v="498089"/>
        <s v="498451"/>
        <s v="498460"/>
        <s v="498504"/>
        <s v="498726"/>
        <s v="498741"/>
        <s v="498742"/>
        <s v="498743"/>
        <s v="498746"/>
        <s v="499200"/>
        <s v="499890"/>
        <s v="5"/>
        <s v="50"/>
        <s v="50001"/>
        <s v="514914"/>
        <s v="52"/>
        <s v="526532"/>
        <s v="527173"/>
        <s v="529495"/>
        <s v="53"/>
        <s v="54"/>
        <s v="540432"/>
        <s v="552000"/>
        <s v="552019"/>
        <s v="552739"/>
        <s v="552740"/>
        <s v="555555"/>
        <s v="556888"/>
        <s v="6"/>
        <s v="622602"/>
        <s v="67"/>
        <s v="670078"/>
        <s v="670097"/>
        <s v="670098"/>
        <s v="68"/>
        <s v="69"/>
        <s v="690026"/>
        <s v="690046"/>
        <s v="690065"/>
        <s v="690077"/>
        <s v="690082"/>
        <s v="690084"/>
        <s v="690148"/>
        <s v="690150"/>
        <s v="70"/>
        <s v="700001"/>
        <s v="700005"/>
        <s v="700006"/>
        <s v="700009"/>
        <s v="700011"/>
        <s v="7000130010"/>
        <s v="7000130020"/>
        <s v="7000130030"/>
        <s v="7000130040"/>
        <s v="7000130050"/>
        <s v="7000130060"/>
        <s v="7000130070"/>
        <s v="7000130082"/>
        <s v="7000130090"/>
        <s v="7000130110"/>
        <s v="7000130120"/>
        <s v="70001310278"/>
        <s v="70001310388"/>
        <s v="7000131101"/>
        <s v="7000131109"/>
        <s v="7000131179"/>
        <s v="7000131200"/>
        <s v="700013123229"/>
        <s v="700013123299"/>
        <s v="7000131276"/>
        <s v="70001313046"/>
        <s v="7000131306"/>
        <s v="7000131309"/>
        <s v="7000131320"/>
        <s v="7000131330"/>
        <s v="7000131425"/>
        <s v="7000131483"/>
        <s v="7000131518"/>
        <s v="7000131543"/>
        <s v="7000131611"/>
        <s v="7000131660"/>
        <s v="7000131788"/>
        <s v="7000131867"/>
        <s v="7000131932"/>
        <s v="7000131939"/>
        <s v="7000131990"/>
        <s v="7000132000"/>
        <s v="7000132003"/>
        <s v="7000132030"/>
        <s v="7000132125"/>
        <s v="7000132158"/>
        <s v="7000132184"/>
        <s v="7000132434"/>
        <s v="7000132500"/>
        <s v="7000132531"/>
        <s v="7000133077"/>
        <s v="7000133098"/>
        <s v="7000133220"/>
        <s v="7000133300"/>
        <s v="7000133321"/>
        <s v="7000133371"/>
        <s v="7000133373"/>
        <s v="7000133374"/>
        <s v="7000133375"/>
        <s v="7000133376"/>
        <s v="7000133377"/>
        <s v="7000133378"/>
        <s v="7000133381"/>
        <s v="7000133413"/>
        <s v="7000133560"/>
        <s v="7000133564"/>
        <s v="7000133617"/>
        <s v="7000133648"/>
        <s v="7000133677"/>
        <s v="7000133742"/>
        <s v="7000133766"/>
        <s v="7000133768"/>
        <s v="7000133980"/>
        <s v="7000134083"/>
        <s v="7000134399"/>
        <s v="7000134952"/>
        <s v="7000135021"/>
        <s v="7000135123"/>
        <s v="7000135220"/>
        <s v="7000135222"/>
        <s v="7000135250"/>
        <s v="7000135255"/>
        <s v="7000135305"/>
        <s v="7000135375"/>
        <s v="7000135471"/>
        <s v="7000135557"/>
        <s v="7000135563"/>
        <s v="7000135599"/>
        <s v="7000135604"/>
        <s v="7000135638"/>
        <s v="7000135851"/>
        <s v="7000135934"/>
        <s v="7000135937"/>
        <s v="7000136010"/>
        <s v="7000136027"/>
        <s v="7000136030"/>
        <s v="7000136040"/>
        <s v="7000136050"/>
        <s v="7000136060"/>
        <s v="7000136064"/>
        <s v="7000136070"/>
        <s v="7000136090"/>
        <s v="7000136106"/>
        <s v="7000136108"/>
        <s v="7000136238"/>
        <s v="7000136419"/>
        <s v="7000136431"/>
        <s v="7000136466"/>
        <s v="7000136533"/>
        <s v="7000136836"/>
        <s v="7000136860"/>
        <s v="7000136955"/>
        <s v="7000136956"/>
        <s v="7000136976"/>
        <s v="7000137188"/>
        <s v="7000137231"/>
        <s v="7000137237"/>
        <s v="7000137292"/>
        <s v="7000137362"/>
        <s v="7000137592"/>
        <s v="7000137656"/>
        <s v="7000137703"/>
        <s v="7000137754"/>
        <s v="7000137781"/>
        <s v="7000137839"/>
        <s v="7000137889"/>
        <s v="7000137891"/>
        <s v="7000137896"/>
        <s v="7000137925"/>
        <s v="7000138226"/>
        <s v="7000138695"/>
        <s v="7000138952"/>
        <s v="7000139090"/>
        <s v="7000139141"/>
        <s v="7000139157"/>
        <s v="7000139240"/>
        <s v="7000139281"/>
        <s v="7000139336"/>
        <s v="7000139436"/>
        <s v="7000139441"/>
        <s v="7000139447"/>
        <s v="7000139511"/>
        <s v="7000139769"/>
        <s v="7000139774"/>
        <s v="7000139824"/>
        <s v="7000139853"/>
        <s v="700017"/>
        <s v="700020"/>
        <s v="7000240082"/>
        <s v="700024123229"/>
        <s v="700024123299"/>
        <s v="7000241261"/>
        <s v="7000241276"/>
        <s v="7000241303"/>
        <s v="7000241306"/>
        <s v="7000241541"/>
        <s v="7000242030"/>
        <s v="7000242117"/>
        <s v="7000242444"/>
        <s v="7000242523"/>
        <s v="7000242532"/>
        <s v="7000243046"/>
        <s v="7000243193983"/>
        <s v="7000244467"/>
        <s v="7000244731"/>
        <s v="7000245759"/>
        <s v="7000246108"/>
        <s v="7000246434"/>
        <s v="7000247237"/>
        <s v="7000247322"/>
        <s v="7000247326"/>
        <s v="7000247640"/>
        <s v="7000247656"/>
        <s v="7000247884"/>
        <s v="7000247987"/>
        <s v="7000249143"/>
        <s v="7000249154"/>
        <s v="7000249192"/>
        <s v="7000249193"/>
        <s v="7000249194"/>
        <s v="7000249196"/>
        <s v="7000249504"/>
        <s v="7000249509"/>
        <s v="7000249553"/>
        <s v="7000249558"/>
        <s v="7000249575"/>
        <s v="700026"/>
        <s v="700027"/>
        <s v="700028"/>
        <s v="700030"/>
        <s v="700031"/>
        <s v="700032"/>
        <s v="700039"/>
        <s v="700040"/>
        <s v="700041"/>
        <s v="700044"/>
        <s v="700045"/>
        <s v="700049"/>
        <s v="700050"/>
        <s v="700052"/>
        <s v="700055"/>
        <s v="700060"/>
        <s v="700062"/>
        <s v="700064"/>
        <s v="700065"/>
        <s v="700066"/>
        <s v="700075"/>
        <s v="700078"/>
        <s v="700082"/>
        <s v="700086"/>
        <s v="700090"/>
        <s v="700091"/>
        <s v="700093"/>
        <s v="700096"/>
        <s v="700102"/>
        <s v="700103"/>
        <s v="700104"/>
        <s v="700105"/>
        <s v="700109"/>
        <s v="700111"/>
        <s v="700112"/>
        <s v="700113"/>
        <s v="700114"/>
        <s v="700117"/>
        <s v="700120"/>
        <s v="700121"/>
        <s v="70012501393"/>
        <s v="70012503098"/>
        <s v="70012510147"/>
        <s v="70012510911"/>
        <s v="70012511418"/>
        <s v="70012511445"/>
        <s v="70012511631"/>
        <s v="70012511687"/>
        <s v="70012511704"/>
        <s v="70012511985"/>
        <s v="70012512193"/>
        <s v="70012512256"/>
        <s v="70012512472"/>
        <s v="70012512544"/>
        <s v="70012512630"/>
        <s v="70012512673"/>
        <s v="70012513046"/>
        <s v="70012513164"/>
        <s v="70012513328"/>
        <s v="70012513481"/>
        <s v="70012513585"/>
        <s v="70012513622"/>
        <s v="70012513699"/>
        <s v="70012513746"/>
        <s v="70012513798"/>
        <s v="70012513930"/>
        <s v="70012513933"/>
        <s v="70012514074"/>
        <s v="70012514138"/>
        <s v="70012514183"/>
        <s v="70012514252"/>
        <s v="70012514267"/>
        <s v="70012514318"/>
        <s v="70012515181"/>
        <s v="70012515285"/>
        <s v="70012515504"/>
        <s v="70012516294"/>
        <s v="70012517111"/>
        <s v="70012519901"/>
        <s v="70012573221"/>
        <s v="70012573222"/>
        <s v="70012573223"/>
        <s v="70012573261"/>
        <s v="700126003098"/>
        <s v="700126005255"/>
        <s v="700126110922"/>
        <s v="700126111061"/>
        <s v="700126111062"/>
        <s v="700126123299"/>
        <s v="700126130355"/>
        <s v="700126130366"/>
        <s v="700126130399"/>
        <s v="700126264666"/>
        <s v="7001263193816"/>
        <s v="7001263193947"/>
        <s v="7001263193985"/>
        <s v="700126552040"/>
        <s v="700127"/>
        <s v="700128"/>
        <s v="700129"/>
        <s v="700132"/>
        <s v="700133"/>
        <s v="700153"/>
        <s v="700154"/>
        <s v="700156"/>
        <s v="700157"/>
        <s v="700160"/>
        <s v="700163"/>
        <s v="700164"/>
        <s v="700168"/>
        <s v="700169"/>
        <s v="700171"/>
        <s v="700173"/>
        <s v="700188"/>
        <s v="700192"/>
        <s v="700194"/>
        <s v="700198"/>
        <s v="700199"/>
        <s v="700201"/>
        <s v="700202"/>
        <s v="700205"/>
        <s v="700206"/>
        <s v="700207"/>
        <s v="700208"/>
        <s v="700209"/>
        <s v="700210"/>
        <s v="700212"/>
        <s v="700216"/>
        <s v="700218"/>
        <s v="700219"/>
        <s v="700226"/>
        <s v="700231"/>
        <s v="700241"/>
        <s v="700242"/>
        <s v="700243"/>
        <s v="700244"/>
        <s v="700253"/>
        <s v="700254"/>
        <s v="700255"/>
        <s v="700258"/>
        <s v="700262"/>
        <s v="700263"/>
        <s v="700264"/>
        <s v="700265"/>
        <s v="700270"/>
        <s v="700278"/>
        <s v="700279"/>
        <s v="700280"/>
        <s v="700284"/>
        <s v="700293"/>
        <s v="700294"/>
        <s v="700295"/>
        <s v="700296"/>
        <s v="700297"/>
        <s v="700298"/>
        <s v="700300"/>
        <s v="700304"/>
        <s v="700305"/>
        <s v="700316"/>
        <s v="700320"/>
        <s v="700321"/>
        <s v="700322"/>
        <s v="700328"/>
        <s v="700329"/>
        <s v="700331"/>
        <s v="700334"/>
        <s v="700335"/>
        <s v="700336"/>
        <s v="700343"/>
        <s v="700347"/>
        <s v="7003611400"/>
        <s v="7003621400"/>
        <s v="700363"/>
        <s v="700365"/>
        <s v="700368"/>
        <s v="700377"/>
        <s v="700378"/>
        <s v="700379"/>
        <s v="700380"/>
        <s v="700381"/>
        <s v="700382"/>
        <s v="700383"/>
        <s v="700385"/>
        <s v="700387"/>
        <s v="700388"/>
        <s v="700390"/>
        <s v="700391"/>
        <s v="700392"/>
        <s v="700393"/>
        <s v="700394"/>
        <s v="700395"/>
        <s v="700396"/>
        <s v="700397"/>
        <s v="700398"/>
        <s v="700399"/>
        <s v="700410"/>
        <s v="700414"/>
        <s v="700422"/>
        <s v="700423"/>
        <s v="700424"/>
        <s v="700425"/>
        <s v="700426"/>
        <s v="700427"/>
        <s v="700428"/>
        <s v="700430"/>
        <s v="700431"/>
        <s v="700432"/>
        <s v="700433"/>
        <s v="700434"/>
        <s v="700435"/>
        <s v="700436"/>
        <s v="700440"/>
        <s v="700441"/>
        <s v="700442"/>
        <s v="700443"/>
        <s v="700444"/>
        <s v="700450"/>
        <s v="700451"/>
        <s v="700452"/>
        <s v="700453"/>
        <s v="700468"/>
        <s v="700488"/>
        <s v="700520"/>
        <s v="700521"/>
        <s v="700700"/>
        <s v="700722"/>
        <s v="70080703449"/>
        <s v="7008072177"/>
        <s v="7008072531"/>
        <s v="7008072550"/>
        <s v="7008072711"/>
        <s v="7008073413"/>
        <s v="7008073449"/>
        <s v="7008073844"/>
        <s v="7008075250"/>
        <s v="7008075634"/>
        <s v="7008079445"/>
        <s v="70085710631"/>
        <s v="70085711558"/>
        <s v="70085711640"/>
        <s v="70085711889"/>
        <s v="70085712519"/>
        <s v="70085712727"/>
        <s v="70085714023"/>
        <s v="70085715451"/>
        <s v="70085715556"/>
        <s v="70085716556"/>
        <s v="70085716745"/>
        <s v="70085717443"/>
        <s v="7008572711"/>
        <s v="700902"/>
        <s v="700916"/>
        <s v="700917"/>
        <s v="700923"/>
        <s v="700956"/>
        <s v="700961"/>
        <s v="700972"/>
        <s v="700976"/>
        <s v="700981"/>
        <s v="700982"/>
        <s v="700983"/>
        <s v="700984"/>
        <s v="700985"/>
        <s v="700988"/>
        <s v="700989"/>
        <s v="700990"/>
        <s v="700991"/>
        <s v="701121"/>
        <s v="71"/>
        <s v="711111"/>
        <s v="72"/>
        <s v="722222"/>
        <s v="73"/>
        <s v="735300"/>
        <s v="735723"/>
        <s v="735734"/>
        <s v="735745"/>
        <s v="735755"/>
        <s v="735767"/>
        <s v="735778"/>
        <s v="74"/>
        <s v="75"/>
        <s v="755555"/>
        <s v="76"/>
        <s v="760012"/>
        <s v="760013"/>
        <s v="760014"/>
        <s v="760015"/>
        <s v="760016"/>
        <s v="760044"/>
        <s v="760055"/>
        <s v="760066"/>
        <s v="760099"/>
        <s v="77131"/>
        <s v="77132"/>
        <s v="77133"/>
        <s v="77134"/>
        <s v="776203"/>
        <s v="7800018005"/>
        <s v="7800018006"/>
        <s v="7800018012"/>
        <s v="7800018016"/>
        <s v="7800018017"/>
        <s v="7800018021"/>
        <s v="7800018033"/>
        <s v="7800028003"/>
        <s v="7800028005"/>
        <s v="7800028007"/>
        <s v="7800028008"/>
        <s v="7800028010"/>
        <s v="7800028011"/>
        <s v="7800028012"/>
        <s v="7800028014"/>
        <s v="7800028015"/>
        <s v="7800028017"/>
        <s v="7800028020"/>
        <s v="7800028033"/>
        <s v="7800028036"/>
        <s v="7800028037"/>
        <s v="7800028038"/>
        <s v="7800038007"/>
        <s v="7800038033"/>
        <s v="7800048001"/>
        <s v="7800048017"/>
        <s v="7800048019"/>
        <s v="7800048022"/>
        <s v="7800048031"/>
        <s v="7800048035"/>
        <s v="7800058004"/>
        <s v="7800068032"/>
        <s v="7800118017"/>
        <s v="7800128017"/>
        <s v="7880068009"/>
        <s v="7880349000"/>
        <s v="86622919"/>
        <s v="86623136"/>
        <s v="86623414"/>
        <s v="86623460"/>
        <s v="86625016"/>
        <s v="86626294"/>
        <s v="8833812"/>
        <s v="887852"/>
        <s v="887980"/>
        <s v="888391"/>
        <s v="888392"/>
        <s v="888393"/>
        <s v="888394"/>
        <s v="888397"/>
        <s v="888700"/>
        <s v="888701"/>
        <s v="888706"/>
        <s v="888711"/>
        <s v="888712"/>
        <s v="888713"/>
        <s v="888714"/>
        <s v="888715"/>
        <s v="888901"/>
        <s v="888902"/>
        <s v="888957"/>
        <s v="888958"/>
        <s v="888959"/>
        <s v="888960"/>
        <s v="888961"/>
        <s v="888962"/>
        <s v="888963"/>
        <s v="96"/>
        <s v="97"/>
        <s v="98"/>
        <m/>
      </sharedItems>
    </cacheField>
    <cacheField name="is_dmc_allowed" numFmtId="0">
      <sharedItems containsString="0" containsBlank="1" containsNumber="1" containsInteger="1" minValue="0" maxValue="1"/>
    </cacheField>
    <cacheField name="is_digital_optional" numFmtId="0">
      <sharedItems containsString="0" containsBlank="1" containsNumber="1" containsInteger="1" minValue="0" maxValue="1"/>
    </cacheField>
    <cacheField name="consumer_no" numFmtId="0">
      <sharedItems containsString="0" containsBlank="1" containsNumber="1" containsInteger="1" minValue="171779" maxValue="1488669418"/>
    </cacheField>
    <cacheField name="Card Prefix" numFmtId="0">
      <sharedItems containsString="0" containsBlank="1" containsNumber="1" containsInteger="1" minValue="0" maxValue="700126003098"/>
    </cacheField>
    <cacheField name="ica" numFmtId="0">
      <sharedItems containsBlank="1"/>
    </cacheField>
    <cacheField name="source_code" numFmtId="0">
      <sharedItems containsBlank="1" count="19">
        <s v="PPASSOCIATE"/>
        <s v="PPASSOCIATEDA"/>
        <s v="LCASSOCIATEDA"/>
        <s v="TCCASSOCIATE"/>
        <s v="HKASSOCIATEPL"/>
        <s v="HKASSOCIATE"/>
        <s v="DAASSOCIATE"/>
        <s v="HKASSOCIATEEAT"/>
        <s v="473014DMC"/>
        <s v="PPASSOCIATEEAT"/>
        <s v="700328"/>
        <s v="700991"/>
        <s v="711111"/>
        <s v="722222"/>
        <s v="PPASSOCIATEMD"/>
        <s v="PPASSOCIATEHEAT"/>
        <s v="PPASSOCIATEHK"/>
        <s v="HKASSOCIATEEC"/>
        <m/>
      </sharedItems>
    </cacheField>
    <cacheField name="is_card_blocked" numFmtId="0">
      <sharedItems containsBlank="1"/>
    </cacheField>
    <cacheField name="code_effective" numFmtId="0">
      <sharedItems containsBlank="1"/>
    </cacheField>
    <cacheField name="Source Code" numFmtId="0">
      <sharedItems containsBlank="1" count="1032">
        <m/>
        <s v="220093"/>
        <s v="356404"/>
        <s v="356556"/>
        <s v="356559"/>
        <s v="356563"/>
        <s v="356583"/>
        <s v="356713"/>
        <s v="356743"/>
        <s v="356763"/>
        <s v="356888"/>
        <s v="358403"/>
        <s v="371001"/>
        <s v="374722"/>
        <s v="374723"/>
        <s v="374752"/>
        <s v="377154"/>
        <s v="377781"/>
        <s v="379892"/>
        <s v="400194"/>
        <s v="400223"/>
        <s v="400258"/>
        <s v="400352"/>
        <s v="400355"/>
        <s v="400357"/>
        <s v="400359"/>
        <s v="400361"/>
        <s v="400363"/>
        <s v="400489"/>
        <s v="400490"/>
        <s v="400491"/>
        <s v="400925"/>
        <s v="400926"/>
        <s v="401520"/>
        <s v="401618"/>
        <s v="401643"/>
        <s v="402249"/>
        <s v="402310"/>
        <s v="402381"/>
        <s v="402420"/>
        <s v="402595"/>
        <s v="402596"/>
        <s v="402750"/>
        <s v="402752"/>
        <s v="402793"/>
        <s v="402874"/>
        <s v="402987"/>
        <s v="402988"/>
        <s v="403250"/>
        <s v="403393"/>
        <s v="403409"/>
        <s v="403722"/>
        <s v="403755"/>
        <s v="403758"/>
        <s v="403759"/>
        <s v="403760"/>
        <s v="403993"/>
        <s v="404103"/>
        <s v="404145"/>
        <s v="404159"/>
        <s v="404173"/>
        <s v="404331"/>
        <s v="404332"/>
        <s v="404333"/>
        <s v="404339"/>
        <s v="404552"/>
        <s v="404720"/>
        <s v="404745"/>
        <s v="404776"/>
        <s v="404803"/>
        <s v="404806"/>
        <s v="404811"/>
        <s v="404812"/>
        <s v="404820"/>
        <s v="404821"/>
        <s v="404822"/>
        <s v="404823"/>
        <s v="404824"/>
        <s v="404825"/>
        <s v="404827"/>
        <s v="404838"/>
        <s v="404840"/>
        <s v="404851"/>
        <s v="405028"/>
        <s v="405203"/>
        <s v="405596"/>
        <s v="405598"/>
        <s v="405650"/>
        <s v="405682"/>
        <s v="405721"/>
        <s v="405759"/>
        <s v="405846"/>
        <s v="405847"/>
        <s v="405865"/>
        <s v="405931"/>
        <s v="406774"/>
        <s v="406997"/>
        <s v="407393"/>
        <s v="407426"/>
        <s v="407501"/>
        <s v="407665"/>
        <s v="407666"/>
        <s v="407679"/>
        <s v="407855"/>
        <s v="407856"/>
        <s v="407865"/>
        <s v="408066"/>
        <s v="408320"/>
        <s v="408403"/>
        <s v="408409"/>
        <s v="408516"/>
        <s v="408518"/>
        <s v="408860"/>
        <s v="408889"/>
        <s v="409046"/>
        <s v="409320"/>
        <s v="410084"/>
        <s v="410278"/>
        <s v="410378"/>
        <s v="410508"/>
        <s v="410835003"/>
        <s v="410971"/>
        <s v="411005"/>
        <s v="411135"/>
        <s v="411146"/>
        <s v="411195"/>
        <s v="411198"/>
        <s v="411453"/>
        <s v="411613"/>
        <s v="411846"/>
        <s v="411904"/>
        <s v="411905"/>
        <s v="411909"/>
        <s v="412020"/>
        <s v="412100"/>
        <s v="413401"/>
        <s v="413526"/>
        <s v="414089"/>
        <s v="414168"/>
        <s v="414326"/>
        <s v="414520"/>
        <s v="414530"/>
        <s v="414752"/>
        <s v="414757"/>
        <s v="414760"/>
        <s v="414767"/>
        <s v="414770"/>
        <s v="414771"/>
        <s v="414772"/>
        <s v="414782"/>
        <s v="414783"/>
        <s v="414785"/>
        <s v="414789"/>
        <s v="414791"/>
        <s v="414931"/>
        <s v="415314"/>
        <s v="415465"/>
        <s v="415575"/>
        <s v="415771"/>
        <s v="415946"/>
        <s v="415947"/>
        <s v="416217"/>
        <s v="416332"/>
        <s v="416339"/>
        <s v="416643"/>
        <s v="416644"/>
        <s v="416645"/>
        <s v="416646"/>
        <s v="416797"/>
        <s v="416986"/>
        <s v="417162"/>
        <s v="417335"/>
        <s v="417410"/>
        <s v="417499"/>
        <s v="417761"/>
        <s v="417977"/>
        <s v="418067"/>
        <s v="418136"/>
        <s v="418143"/>
        <s v="418168"/>
        <s v="418207"/>
        <s v="418236"/>
        <s v="418237"/>
        <s v="418238"/>
        <s v="418686"/>
        <s v="418795"/>
        <s v="419181000"/>
        <s v="419181001"/>
        <s v="419344"/>
        <s v="419550"/>
        <s v="419556"/>
        <s v="419666"/>
        <s v="419667"/>
        <s v="419668"/>
        <s v="419691"/>
        <s v="419739"/>
        <s v="419856"/>
        <s v="419901"/>
        <s v="419929"/>
        <s v="419952"/>
        <s v="419970"/>
        <s v="419982"/>
        <s v="419983"/>
        <s v="420189"/>
        <s v="420190"/>
        <s v="420194"/>
        <s v="420251"/>
        <s v="420417"/>
        <s v="420701"/>
        <s v="420707"/>
        <s v="420839"/>
        <s v="420905"/>
        <s v="420963"/>
        <s v="421137"/>
        <s v="421358"/>
        <s v="421739"/>
        <s v="421744"/>
        <s v="421746"/>
        <s v="421748"/>
        <s v="421820"/>
        <s v="421834"/>
        <s v="421839"/>
        <s v="421863"/>
        <s v="421871"/>
        <s v="421891"/>
        <s v="421906"/>
        <s v="422062"/>
        <s v="422070"/>
        <s v="422220"/>
        <s v="422243"/>
        <s v="422418"/>
        <s v="422420"/>
        <s v="422778"/>
        <s v="422779"/>
        <s v="422780"/>
        <s v="422794"/>
        <s v="423027"/>
        <s v="423082"/>
        <s v="423243"/>
        <s v="423271"/>
        <s v="423290"/>
        <s v="423470"/>
        <s v="423471"/>
        <s v="423622"/>
        <s v="423771"/>
        <s v="423800"/>
        <s v="423985"/>
        <s v="424180"/>
        <s v="424182"/>
        <s v="424414"/>
        <s v="424415"/>
        <s v="424418"/>
        <s v="424419"/>
        <s v="424525"/>
        <s v="424703"/>
        <s v="424704"/>
        <s v="425186"/>
        <s v="425667"/>
        <s v="425857"/>
        <s v="425870"/>
        <s v="425900"/>
        <s v="426010"/>
        <s v="426040"/>
        <s v="426369"/>
        <s v="426578"/>
        <s v="426614"/>
        <s v="427120"/>
        <s v="427124"/>
        <s v="427203"/>
        <s v="427206"/>
        <s v="427211"/>
        <s v="427220"/>
        <s v="427221"/>
        <s v="427223"/>
        <s v="427225"/>
        <s v="427227"/>
        <s v="427231"/>
        <s v="427232"/>
        <s v="427239"/>
        <s v="427250"/>
        <s v="427934"/>
        <s v="428094"/>
        <s v="428095"/>
        <s v="428096"/>
        <s v="428097"/>
        <s v="428099"/>
        <s v="428278"/>
        <s v="428291"/>
        <s v="428293"/>
        <s v="428406"/>
        <s v="428411"/>
        <s v="428412"/>
        <s v="428420"/>
        <s v="428422"/>
        <s v="428423"/>
        <s v="428427"/>
        <s v="428430"/>
        <s v="428431"/>
        <s v="428432"/>
        <s v="428439"/>
        <s v="428456"/>
        <s v="428473"/>
        <s v="429515"/>
        <s v="429612"/>
        <s v="429770"/>
        <s v="430092"/>
        <s v="430267"/>
        <s v="430268"/>
        <s v="430288"/>
        <s v="430366"/>
        <s v="430445"/>
        <s v="430451"/>
        <s v="430463"/>
        <s v="430487"/>
        <s v="430570"/>
        <s v="431067"/>
        <s v="431178"/>
        <s v="431459"/>
        <s v="431538"/>
        <s v="432191"/>
        <s v="432192"/>
        <s v="432347"/>
        <s v="432428"/>
        <s v="433028"/>
        <s v="433060"/>
        <s v="433086"/>
        <s v="433171"/>
        <s v="433412"/>
        <s v="433460"/>
        <s v="433587"/>
        <s v="433630"/>
        <s v="433632"/>
        <s v="433634"/>
        <s v="433635"/>
        <s v="433636"/>
        <s v="433637"/>
        <s v="433638"/>
        <s v="433639"/>
        <s v="433640"/>
        <s v="433641"/>
        <s v="433642"/>
        <s v="433644"/>
        <s v="433646"/>
        <s v="433648"/>
        <s v="433650"/>
        <s v="433651"/>
        <s v="433652"/>
        <s v="433653"/>
        <s v="433654"/>
        <s v="433655"/>
        <s v="433656"/>
        <s v="433657"/>
        <s v="433658"/>
        <s v="433659"/>
        <s v="433660"/>
        <s v="433661"/>
        <s v="433662"/>
        <s v="433664"/>
        <s v="433665"/>
        <s v="433815"/>
        <s v="433847"/>
        <s v="433950"/>
        <s v="434481"/>
        <s v="434512"/>
        <s v="434558"/>
        <s v="434662"/>
        <s v="434663"/>
        <s v="434664"/>
        <s v="434668"/>
        <s v="434685"/>
        <s v="434786"/>
        <s v="434789"/>
        <s v="434842"/>
        <s v="434880"/>
        <s v="434956"/>
        <s v="435010"/>
        <s v="435730"/>
        <s v="436152"/>
        <s v="436303"/>
        <s v="436306"/>
        <s v="436387"/>
        <s v="436432"/>
        <s v="436505"/>
        <s v="436526"/>
        <s v="436560"/>
        <s v="436877"/>
        <s v="436878"/>
        <s v="437374"/>
        <s v="437509"/>
        <s v="437546"/>
        <s v="437724"/>
        <s v="437738"/>
        <s v="437748"/>
        <s v="437848"/>
        <s v="438045"/>
        <s v="438434"/>
        <s v="438488"/>
        <s v="438535"/>
        <s v="438628"/>
        <s v="438675"/>
        <s v="438676"/>
        <s v="438679"/>
        <s v="438694"/>
        <s v="439120"/>
        <s v="439123"/>
        <s v="439145"/>
        <s v="439163"/>
        <s v="439187"/>
        <s v="439237"/>
        <s v="439932"/>
        <s v="441051"/>
        <s v="441080"/>
        <s v="441178"/>
        <s v="441285"/>
        <s v="441574"/>
        <s v="442014"/>
        <s v="442191"/>
        <s v="442312"/>
        <s v="442394"/>
        <s v="442660"/>
        <s v="443076"/>
        <s v="443080"/>
        <s v="444781"/>
        <s v="445086"/>
        <s v="445090"/>
        <s v="445447"/>
        <s v="445504"/>
        <s v="445505"/>
        <s v="445506"/>
        <s v="446679"/>
        <s v="446690"/>
        <s v="446696"/>
        <s v="447198"/>
        <s v="447820"/>
        <s v="448738"/>
        <s v="448790"/>
        <s v="449577"/>
        <s v="450307"/>
        <s v="450402"/>
        <s v="450535"/>
        <s v="450756"/>
        <s v="450805"/>
        <s v="450807"/>
        <s v="451104"/>
        <s v="451279"/>
        <s v="451445"/>
        <s v="451697"/>
        <s v="452344"/>
        <s v="452385"/>
        <s v="452526"/>
        <s v="452549"/>
        <s v="452572"/>
        <s v="452574"/>
        <s v="453141"/>
        <s v="453562"/>
        <s v="453689"/>
        <s v="453774"/>
        <s v="453923"/>
        <s v="453966"/>
        <s v="454114"/>
        <s v="454198"/>
        <s v="454325"/>
        <s v="454478"/>
        <s v="454852"/>
        <s v="454905"/>
        <s v="455110"/>
        <s v="455128"/>
        <s v="455148"/>
        <s v="455350"/>
        <s v="455504"/>
        <s v="455881"/>
        <s v="455887"/>
        <s v="455975"/>
        <s v="456002"/>
        <s v="456015"/>
        <s v="456399"/>
        <s v="456598"/>
        <s v="456867"/>
        <s v="456888"/>
        <s v="456921"/>
        <s v="456949"/>
        <s v="457036"/>
        <s v="457204"/>
        <s v="457233"/>
        <s v="457262"/>
        <s v="457273"/>
        <s v="457306"/>
        <s v="457307"/>
        <s v="457354"/>
        <s v="457358"/>
        <s v="457374"/>
        <s v="457408"/>
        <s v="457411"/>
        <s v="457422"/>
        <s v="457501"/>
        <s v="457512"/>
        <s v="457566"/>
        <s v="457610"/>
        <s v="457614"/>
        <s v="457628"/>
        <s v="458189"/>
        <s v="458763"/>
        <s v="458901"/>
        <s v="458916"/>
        <s v="458917"/>
        <s v="459072"/>
        <s v="459247"/>
        <s v="459326"/>
        <s v="459354"/>
        <s v="459378"/>
        <s v="459388"/>
        <s v="459404"/>
        <s v="459486"/>
        <s v="459504"/>
        <s v="459505"/>
        <s v="459556"/>
        <s v="459559"/>
        <s v="459874"/>
        <s v="459900"/>
        <s v="460092"/>
        <s v="460214"/>
        <s v="461115"/>
        <s v="461118"/>
        <s v="461136"/>
        <s v="461203"/>
        <s v="461641"/>
        <s v="461741"/>
        <s v="461742"/>
        <s v="461758"/>
        <s v="461786"/>
        <s v="461787"/>
        <s v="461796"/>
        <s v="461797"/>
        <s v="462080"/>
        <s v="462084"/>
        <s v="462271"/>
        <s v="462273"/>
        <s v="462409"/>
        <s v="462419"/>
        <s v="462434"/>
        <s v="462888"/>
        <s v="462890"/>
        <s v="463152"/>
        <s v="463210"/>
        <s v="463309"/>
        <s v="463318"/>
        <s v="463319"/>
        <s v="463474"/>
        <s v="463482"/>
        <s v="463483"/>
        <s v="463650"/>
        <s v="463772"/>
        <s v="463781"/>
        <s v="463914"/>
        <s v="463917"/>
        <s v="463918"/>
        <s v="464126"/>
        <s v="464150"/>
        <s v="464578"/>
        <s v="464580"/>
        <s v="464612"/>
        <s v="464613"/>
        <s v="464835"/>
        <s v="464954"/>
        <s v="464995"/>
        <s v="465403"/>
        <s v="465494"/>
        <s v="465523"/>
        <s v="465770"/>
        <s v="465887"/>
        <s v="465986"/>
        <s v="466057"/>
        <s v="466090"/>
        <s v="466243"/>
        <s v="466538"/>
        <s v="466553"/>
        <s v="466573"/>
        <s v="467069"/>
        <s v="467080"/>
        <s v="467306"/>
        <s v="467567"/>
        <s v="467742"/>
        <s v="467861"/>
        <s v="467922"/>
        <s v="467957"/>
        <s v="468235"/>
        <s v="468236"/>
        <s v="468357"/>
        <s v="468531"/>
        <s v="468537"/>
        <s v="468550"/>
        <s v="468578"/>
        <s v="468740"/>
        <s v="468742"/>
        <s v="468781"/>
        <s v="468786"/>
        <s v="468814"/>
        <s v="468828"/>
        <s v="468936"/>
        <s v="468963"/>
        <s v="469176"/>
        <s v="469343"/>
        <s v="469585"/>
        <s v="469619"/>
        <s v="469646"/>
        <s v="469654"/>
        <s v="469690"/>
        <s v="469716"/>
        <s v="469770"/>
        <s v="469771"/>
        <s v="469819"/>
        <s v="469821"/>
        <s v="469870"/>
        <s v="469875"/>
        <s v="470140"/>
        <s v="470430"/>
        <s v="470442"/>
        <s v="470445"/>
        <s v="470455"/>
        <s v="470556"/>
        <s v="470572"/>
        <s v="470613"/>
        <s v="470614"/>
        <s v="470616"/>
        <s v="470617"/>
        <s v="470665"/>
        <s v="470691"/>
        <s v="470692"/>
        <s v="470803"/>
        <s v="470804"/>
        <s v="470823"/>
        <s v="470830"/>
        <s v="470846"/>
        <s v="470858"/>
        <s v="470859"/>
        <s v="470860"/>
        <s v="470866"/>
        <s v="470874"/>
        <s v="470875"/>
        <s v="470876"/>
        <s v="470877"/>
        <s v="470878"/>
        <s v="470879"/>
        <s v="470884"/>
        <s v="470885"/>
        <s v="471238"/>
        <s v="471294"/>
        <s v="471320"/>
        <s v="471860"/>
        <s v="471861"/>
        <s v="472039"/>
        <s v="472205"/>
        <s v="472206"/>
        <s v="472207"/>
        <s v="472231"/>
        <s v="472233"/>
        <s v="472260"/>
        <s v="472267"/>
        <s v="472439"/>
        <s v="472650"/>
        <s v="472670"/>
        <s v="472674"/>
        <s v="473014"/>
        <s v="473298"/>
        <s v="474420"/>
        <s v="474490"/>
        <s v="474630"/>
        <s v="474832"/>
        <s v="474847"/>
        <s v="475094"/>
        <s v="475393"/>
        <s v="475503"/>
        <s v="475506"/>
        <s v="475511"/>
        <s v="475512"/>
        <s v="475520"/>
        <s v="475521"/>
        <s v="475523"/>
        <s v="475525"/>
        <s v="475527"/>
        <s v="475531"/>
        <s v="475532"/>
        <s v="475533"/>
        <s v="475539"/>
        <s v="475776"/>
        <s v="476203"/>
        <s v="476275"/>
        <s v="476397"/>
        <s v="476523"/>
        <s v="476941"/>
        <s v="477050"/>
        <s v="477179"/>
        <s v="477251"/>
        <s v="477252"/>
        <s v="4772607"/>
        <s v="4772608"/>
        <s v="47726090"/>
        <s v="477280"/>
        <s v="478008"/>
        <s v="478392"/>
        <s v="478785"/>
        <s v="479151"/>
        <s v="479961"/>
        <s v="480920"/>
        <s v="481280"/>
        <s v="481351"/>
        <s v="481360"/>
        <s v="481379"/>
        <s v="481385"/>
        <s v="481505"/>
        <s v="481535"/>
        <s v="481544"/>
        <s v="481546"/>
        <s v="483093"/>
        <s v="483103"/>
        <s v="483126"/>
        <s v="483140"/>
        <s v="483145"/>
        <s v="483181"/>
        <s v="483182"/>
        <s v="483190"/>
        <s v="483202"/>
        <s v="483515"/>
        <s v="483518"/>
        <s v="483519"/>
        <s v="483520"/>
        <s v="483521"/>
        <s v="483522"/>
        <s v="483523"/>
        <s v="483524"/>
        <s v="483525"/>
        <s v="483526"/>
        <s v="483527"/>
        <s v="483528"/>
        <s v="483529"/>
        <s v="483632"/>
        <s v="483639"/>
        <s v="483807"/>
        <s v="484071"/>
        <s v="484146"/>
        <s v="484168"/>
        <s v="484198"/>
        <s v="484796"/>
        <s v="485011"/>
        <s v="485482"/>
        <s v="485498"/>
        <s v="485499"/>
        <s v="485991"/>
        <s v="486259"/>
        <s v="486264"/>
        <s v="486294"/>
        <s v="486330"/>
        <s v="486331"/>
        <s v="486332"/>
        <s v="486374"/>
        <s v="486412"/>
        <s v="486461"/>
        <s v="486475"/>
        <s v="486578"/>
        <s v="488245"/>
        <s v="488888"/>
        <s v="488919"/>
        <s v="488958"/>
        <s v="488976"/>
        <s v="488994"/>
        <s v="489321"/>
        <s v="489377"/>
        <s v="489444"/>
        <s v="489469"/>
        <s v="489592"/>
        <s v="489771"/>
        <s v="489789"/>
        <s v="489930"/>
        <s v="490011"/>
        <s v="490012"/>
        <s v="490020"/>
        <s v="490128"/>
        <s v="490819"/>
        <s v="490852"/>
        <s v="490859"/>
        <s v="490860"/>
        <s v="490913"/>
        <s v="491343"/>
        <s v="491508"/>
        <s v="491685"/>
        <s v="491687"/>
        <s v="492219"/>
        <s v="492244"/>
        <s v="492245"/>
        <s v="492252"/>
        <s v="492416"/>
        <s v="492452"/>
        <s v="492482"/>
        <s v="492484"/>
        <s v="493159"/>
        <s v="493195"/>
        <s v="493465"/>
        <s v="493499"/>
        <s v="493520"/>
        <s v="493522"/>
        <s v="493873"/>
        <s v="493877"/>
        <s v="493893"/>
        <s v="493897"/>
        <s v="496082"/>
        <s v="498011"/>
        <s v="498019"/>
        <s v="498024"/>
        <s v="498025"/>
        <s v="498028"/>
        <s v="498031"/>
        <s v="498035"/>
        <s v="498088"/>
        <s v="498089"/>
        <s v="498451"/>
        <s v="498460"/>
        <s v="498504"/>
        <s v="498726"/>
        <s v="498741"/>
        <s v="498742"/>
        <s v="498743"/>
        <s v="498746"/>
        <s v="499200"/>
        <s v="499890"/>
        <s v="514914"/>
        <s v="526532"/>
        <s v="527173"/>
        <s v="529495"/>
        <s v="540432"/>
        <s v="552739"/>
        <s v="552740"/>
        <s v="556888"/>
        <s v="622602"/>
        <s v="670098"/>
        <s v="700001"/>
        <s v="700028"/>
        <s v="700030"/>
        <s v="700032"/>
        <s v="700039"/>
        <s v="700040"/>
        <s v="700041"/>
        <s v="700050"/>
        <s v="700052"/>
        <s v="700062"/>
        <s v="700064"/>
        <s v="700065"/>
        <s v="700066"/>
        <s v="700091"/>
        <s v="700093"/>
        <s v="700096"/>
        <s v="700102"/>
        <s v="700104"/>
        <s v="700105"/>
        <s v="700109"/>
        <s v="700111"/>
        <s v="700112"/>
        <s v="700113"/>
        <s v="700114"/>
        <s v="700117"/>
        <s v="700120"/>
        <s v="700121"/>
        <s v="70012515181"/>
        <s v="700127"/>
        <s v="700133"/>
        <s v="700153"/>
        <s v="700154"/>
        <s v="700156"/>
        <s v="700163"/>
        <s v="700171"/>
        <s v="700173"/>
        <s v="700194"/>
        <s v="700201"/>
        <s v="700202"/>
        <s v="700206"/>
        <s v="700207"/>
        <s v="700208"/>
        <s v="700209"/>
        <s v="700210"/>
        <s v="700212"/>
        <s v="700216"/>
        <s v="700218"/>
        <s v="700219"/>
        <s v="700226"/>
        <s v="700231"/>
        <s v="700241"/>
        <s v="700242"/>
        <s v="700243"/>
        <s v="700244"/>
        <s v="700253"/>
        <s v="700254"/>
        <s v="700255"/>
        <s v="700258"/>
        <s v="700262"/>
        <s v="700263"/>
        <s v="700264"/>
        <s v="700265"/>
        <s v="700270"/>
        <s v="700278"/>
        <s v="700280"/>
        <s v="700284"/>
        <s v="700293"/>
        <s v="700294"/>
        <s v="700297"/>
        <s v="700316"/>
        <s v="700320"/>
        <s v="700321"/>
        <s v="700322"/>
        <s v="700328"/>
        <s v="700329"/>
        <s v="700331"/>
        <s v="700334"/>
        <s v="700335"/>
        <s v="700336"/>
        <s v="700343"/>
        <s v="700347"/>
        <s v="700363"/>
        <s v="700365"/>
        <s v="700368"/>
        <s v="700377"/>
        <s v="700378"/>
        <s v="700379"/>
        <s v="700380"/>
        <s v="700381"/>
        <s v="700382"/>
        <s v="700383"/>
        <s v="700385"/>
        <s v="700387"/>
        <s v="700390"/>
        <s v="700392"/>
        <s v="700393"/>
        <s v="700394"/>
        <s v="700395"/>
        <s v="700396"/>
        <s v="700397"/>
        <s v="700398"/>
        <s v="700399"/>
        <s v="700410"/>
        <s v="700414"/>
        <s v="700422"/>
        <s v="700423"/>
        <s v="700424"/>
        <s v="700425"/>
        <s v="700426"/>
        <s v="700427"/>
        <s v="700428"/>
        <s v="700430"/>
        <s v="700431"/>
        <s v="700432"/>
        <s v="700433"/>
        <s v="700434"/>
        <s v="700435"/>
        <s v="700436"/>
        <s v="700440"/>
        <s v="700441"/>
        <s v="700442"/>
        <s v="700443"/>
        <s v="700444"/>
        <s v="700450"/>
        <s v="700452"/>
        <s v="700453"/>
        <s v="700468"/>
        <s v="700520"/>
        <s v="700521"/>
        <s v="700700"/>
        <s v="700722"/>
        <s v="70080703449"/>
        <s v="7008075634"/>
        <s v="700902"/>
        <s v="700916"/>
        <s v="700917"/>
        <s v="700923"/>
        <s v="700956"/>
        <s v="700972"/>
        <s v="700976"/>
        <s v="700981"/>
        <s v="700983"/>
        <s v="700984"/>
        <s v="700985"/>
        <s v="700988"/>
        <s v="700989"/>
        <s v="700990"/>
        <s v="735300"/>
        <s v="735723"/>
        <s v="735734"/>
        <s v="735745"/>
        <s v="735755"/>
        <s v="735767"/>
        <s v="735778"/>
        <s v="760012"/>
        <s v="760013"/>
        <s v="760014"/>
        <s v="760015"/>
        <s v="760016"/>
        <s v="760044"/>
        <s v="760055"/>
        <s v="760066"/>
        <s v="760099"/>
        <s v="77131"/>
        <s v="77132"/>
        <s v="77133"/>
        <s v="77134"/>
        <s v="776203"/>
        <s v="7800068032"/>
        <s v="7800118017"/>
        <s v="7800128017"/>
        <s v="86622919"/>
        <s v="86623136"/>
        <s v="86623414"/>
        <s v="86625016"/>
        <s v="86626294"/>
        <s v="887852"/>
        <s v="887980"/>
        <s v="888391"/>
        <s v="888392"/>
        <s v="888393"/>
        <s v="888394"/>
        <s v="888397"/>
        <s v="888706"/>
        <s v="888711"/>
        <s v="888712"/>
        <s v="888713"/>
        <s v="888714"/>
        <s v="888715"/>
        <s v="888901"/>
        <s v="888902"/>
        <s v="888957"/>
        <s v="888958"/>
        <s v="888959"/>
        <s v="888960"/>
        <s v="888961"/>
        <s v="888962"/>
        <s v="888963"/>
      </sharedItems>
    </cacheField>
    <cacheField name="cg_region_of_issue" numFmtId="0">
      <sharedItems containsBlank="1"/>
    </cacheField>
    <cacheField name="clean_issuer_name" numFmtId="0">
      <sharedItems containsBlank="1" count="359">
        <m/>
        <s v="CBSI"/>
        <s v="Prime Bank"/>
        <s v="Union Bank"/>
        <s v="Jih Sun International Bank"/>
        <s v="Yuanta Commercial Bank"/>
        <s v="Fubon Commercial Bank"/>
        <s v="Taiwan Cooperative Bank"/>
        <s v="JCB Japan (The Class/Premier/Platinum)"/>
        <s v="Rakuten KC"/>
        <s v="KEB Hana Bank"/>
        <s v="Sampath Bank Plc"/>
        <s v="SBI card and payment services ltd"/>
        <s v="Credit Saison"/>
        <s v="Golomt Bank"/>
        <s v="Banco Caribe"/>
        <s v="BC Card Co., Ltd"/>
        <s v="Scotiabank"/>
        <s v="United Overseas Bank"/>
        <s v="Taishin International Bank"/>
        <s v="Union Bank of Taiwan"/>
        <s v="Taiwan ShinKong Commercial Bank"/>
        <s v="Chinatrust Commercial Bank"/>
        <s v="Banco Nacional Ultramarino"/>
        <s v="Banco de Occidente"/>
        <s v="Banco Pichincha"/>
        <s v="National Credit and Commerce Bank Limited"/>
        <s v="Sacombank"/>
        <s v="Bank of Maldives Plc"/>
        <s v="Grupo Financiero de Occidente"/>
        <s v="First Citizens Bank"/>
        <s v="Cathay United Bank"/>
        <s v="InterBanco"/>
        <s v="Entie Commercial Bank"/>
        <s v="Hyundai Card Co. Ltd"/>
        <s v="Bank Alfalah Ltd"/>
        <s v="Standard Chartered Bank"/>
        <s v="RHB Bank Berhad"/>
        <s v="SBI Cards and Payment Services Pvt. Limited"/>
        <s v="China Citic Bank"/>
        <s v="HSBC"/>
        <s v="Banco de Bogota"/>
        <s v="CIBC FirstCaribbean International Bank"/>
        <s v="Bank Asia Limited"/>
        <s v="Banco de la Produccion"/>
        <s v="Banco LAFISE"/>
        <s v="Bank International Indonesia"/>
        <s v="Diners Club International"/>
        <s v="Banco Atlas"/>
        <s v="HDFC Bank"/>
        <s v="Metrobank Card Corporation"/>
        <s v="Citibank"/>
        <s v="Banco Avanz"/>
        <s v="SinoPac Card Services Co. Ltd"/>
        <s v="Multibank"/>
        <s v="Banco Interamericano de Finanzas"/>
        <s v="Banco Supervielle"/>
        <s v="Banco Agromercantil de Guatemala"/>
        <s v="BBVA"/>
        <s v="Banco Fassil"/>
        <s v="Banco Multiple de las Americas"/>
        <s v="Banco Fueguina"/>
        <s v="Banco Inmobiliario"/>
        <s v="United Commercial Bank"/>
        <s v="Banco Columbia"/>
        <s v="BAC Credomatic"/>
        <s v="Brac Bank"/>
        <s v="Banco BICE"/>
        <s v="Banco Credicoop"/>
        <s v="Luso International Banking Ltd"/>
        <s v="Orco Bank"/>
        <s v="Banco Promerica"/>
        <s v="National Development Bank PLC"/>
        <s v="Axis Bank"/>
        <s v="Banco Davivienda"/>
        <s v="Bancop"/>
        <s v="Banco Ficohsa"/>
        <s v="Korea Exchange Bank Credit Service Co., Ltd."/>
        <s v="Banco del Pais"/>
        <s v="Eastern Bank Ltd"/>
        <s v="Banesco Banco Universal"/>
        <s v="IndusInd Bank"/>
        <s v="Banco del Austro"/>
        <s v="Kotak Mahindra Bank Ltd"/>
        <s v="Sudameris Bank"/>
        <s v="Banco Atlantida"/>
        <s v="Banco G&amp;T Continental"/>
        <s v="PT Bank Mandiri (Persero) Tbk"/>
        <s v="Toyota Finance Corporation"/>
        <s v="Diners Club"/>
        <s v="Banco Aliado"/>
        <s v="First Global Bank"/>
        <s v="Oriental Bank"/>
        <s v="Itau Unibanco"/>
        <s v="Dhanlakshmi Bank Ltd"/>
        <s v="Banco Lopez de Haro"/>
        <s v="Banco Familiar"/>
        <s v="Bancoomeva"/>
        <s v="Banco Nacional de Costa Rica"/>
        <s v="Banco INVEX"/>
        <s v="Banco Union"/>
        <s v="One Bank"/>
        <s v="Bank of China"/>
        <s v="Bank Mega"/>
        <s v="Military Commercial Joint Stock Bank"/>
        <s v="Toka internacional"/>
        <s v="Alliance Bank"/>
        <s v="Banco de Desarrollo Rural"/>
        <s v="Banco Santa Cruz"/>
        <s v="The Kwangju Bank Ltd."/>
        <s v="China Minsheng Bank"/>
        <s v="Golomt Bank of Mongolia"/>
        <s v="Austrobank Overseas"/>
        <s v="Maduro &amp; Curiel's Bank"/>
        <s v="Banco Agricola"/>
        <s v="Banco Continental"/>
        <s v="Banco BISA"/>
        <s v="Bank of Communications Co., Ltd"/>
        <s v="Aruba Bank"/>
        <s v="Asociacion Cibao de Ahorros y Prestamos"/>
        <s v="Banco del Pacifico"/>
        <s v="Banco de la Nacion Argentina"/>
        <s v="Suruga Bank"/>
        <s v="Banco de Credito e Inversiones"/>
        <s v="Financiera Juriscoop"/>
        <s v="Bank Danamon"/>
        <s v="Banco Ganadero"/>
        <s v="Samsung Card Co. Ltd"/>
        <s v="RCBC Bankard"/>
        <s v="Banco Cuscatlan"/>
        <s v="Dah Sing Bank"/>
        <s v="OCBC Wing Hang Bank Limited"/>
        <s v="Wing Lung Bank Ltd"/>
        <s v="Shinhan Card"/>
        <s v="Rakuten KC Co., Ltd"/>
        <s v="Krungthai Card Public Company Limited"/>
        <s v="CTBC Bank Co. Ltd"/>
        <s v="Banisi"/>
        <s v="Banco Provincia de Neuquen"/>
        <s v="Banco de Costa Rica"/>
        <s v="BOC Credit Card (International) Ltd"/>
        <s v="Banco Santa Fe"/>
        <s v="Barclays Bank PLC"/>
        <s v="Banco Economico"/>
        <s v="Banco GNB"/>
        <s v="Banco de Corrientes"/>
        <s v="Banco de Chile"/>
        <s v="PT Panin Bank Indonesia"/>
        <s v="China Construction Bank"/>
        <s v="Taichung Commercial Bank"/>
        <s v="Banco de Reservas de la Republica Dominicana"/>
        <s v="Social Islami Bank Limited"/>
        <s v="Citibanamex"/>
        <s v="RBL Bank Ltd."/>
        <s v="Trade &amp; Development Bank of Mongolia"/>
        <s v="E. Sun Commercial Bank, Ltd"/>
        <s v="Banco Mercantil Santa Cruz"/>
        <s v="Dubai Islamic Bank"/>
        <s v="Banco Hipotecario"/>
        <s v="ICBC"/>
        <s v="Banco Nacional de Fomento"/>
        <s v="Banco Nacional de Bolivia"/>
        <s v="Banco de la Republica Oriental del Uruguay"/>
        <s v="EastWest Banking Corporation"/>
        <s v="Capital Bank"/>
        <s v="Porto Seguro"/>
        <s v="Banca Afirme"/>
        <s v="Banco Cencosud"/>
        <s v="Bangkok Bank Public Company Limited"/>
        <s v="KDB Captial"/>
        <s v="Taiwan Business Bank"/>
        <s v="Banistmo"/>
        <s v="NRB Commercial Bank Ltd"/>
        <s v="Senshu Ikeda VC Co.,Ltd"/>
        <s v="Royal Saison"/>
        <s v="Siam Commercial Bank"/>
        <s v="Banco Popular de Puerto Rico"/>
        <s v="Khanbank of Mongolia"/>
        <s v="Banco de los Trabajadores"/>
        <s v="Bank of Overseas Chinese"/>
        <s v="Caribbean Mercantil Bank"/>
        <s v="Banco General Ruminahui"/>
        <s v="AU Small Finance Bank"/>
        <s v="BOQ Specialist Bank Ltd"/>
        <s v="Bankard Inc"/>
        <s v="Far Eastern Bank Limited"/>
        <s v="PT Bank Negara Indonesia (Persero) Tbk"/>
        <s v="Banco de Finanzas"/>
        <s v="Banco Regional"/>
        <s v="Banco Galicia"/>
        <s v="Banco Caja Social"/>
        <s v="Mercantile Bank Limited"/>
        <s v="JSC Bank for Foreign Trade of Vietnam"/>
        <s v="SHAHJALAL ISLAMI BANK LIMITED"/>
        <s v="Banco Comercial de Macau"/>
        <s v="Banco de La Pampa"/>
        <s v="Banco Comafi"/>
        <s v="CIMB Bank Berhad"/>
        <s v="Banco del Chubut"/>
        <s v="Banco Entre Rios"/>
        <s v="Sagicor Bank"/>
        <s v="American International Group"/>
        <s v="Banco BCT"/>
        <s v="Banco Bradesco"/>
        <s v="BDO Unibank Inc"/>
        <s v="Banco de Credito BCP"/>
        <s v="Santander"/>
        <s v="Southeast Bank Ltd"/>
        <s v="Cathay United Bank (Cambodia) Corp Ltd"/>
        <s v="Banco de Brasilia"/>
        <s v="ABN AMRO Bank"/>
        <s v="Banco Ciudad"/>
        <s v="PT Bank Rakyat Indonesia (Persero) Tbk"/>
        <s v="Hong Leong Bank"/>
        <s v="First Commercial Bank"/>
        <s v="Trust Bank Ltd"/>
        <s v="Amana Bank"/>
        <s v="Maybank Singapore Ltd"/>
        <s v="Coltefinanciera"/>
        <s v="Banco Macro"/>
        <s v="MCB Bank Ltd"/>
        <s v="National Agricultural Cooperative Federation"/>
        <s v="Kinki Shinkin Card"/>
        <s v="The Bank of Fukuoka, Ltd"/>
        <s v="The FFG Card Co., Ltd."/>
        <s v="Shinkin Bank Card Co. Ltd"/>
        <s v="Chubu Shinkin Bank Card Co., Ltd."/>
        <s v="Dogin Card Co., Ltd"/>
        <s v="Hokuriku Card Co., Ltd"/>
        <s v="The 77 Card Co. Ltd"/>
        <s v="The Musashino Card Co., Ltd"/>
        <s v="Nuevo Banco del Chaco"/>
        <s v="United Bank Ltd"/>
        <s v="National Commercial Bank"/>
        <s v="Banco Patagonia"/>
        <s v="Banco Azteca"/>
        <s v="Banco de San Juan"/>
        <s v="Banco de Machala"/>
        <s v="Banco Bica"/>
        <s v="Bank Islam Brunei Darussalam"/>
        <s v="Towerbank International"/>
        <s v="Banco Bolivariano"/>
        <s v="International Union Bank"/>
        <s v="Banco Coinag"/>
        <s v="Banco Cathay"/>
        <s v="Banco Basa"/>
        <s v="Dutch Bangla Bank"/>
        <s v="Banco de Formosa"/>
        <s v="Banco Masventas"/>
        <s v="Banco del Tucuman"/>
        <s v="Banco Industrial"/>
        <s v="Allied Bank"/>
        <s v="Kasikorn Bank"/>
        <s v="Mega International Commercial Bank"/>
        <s v="Banco de la Provincia de Buenos Aires"/>
        <s v="Banco Popular"/>
        <s v="Epos Card Co. Ltd"/>
        <s v="SMBC Finance Service Co.,Ltd."/>
        <s v="Banco Nacional del Ejercito"/>
        <s v="The Kiyo Card Co., Ltd"/>
        <s v="Sumitomo Mitsui Card Co Ltd"/>
        <s v="Chang Hwa Commercial Bank"/>
        <s v="Jamuna Bank"/>
        <s v="Hang Seng Bank"/>
        <s v="Interfisa Banco"/>
        <s v="Banco BDI"/>
        <s v="Toho Bank Ltd."/>
        <s v="Chugin Card, Inc."/>
        <s v="The Kyushu Card Co., Ltd"/>
        <s v="The Kagoshima Card Co.,Ltd."/>
        <s v="Shanghai PuDong Development Bank"/>
        <s v="Vision Banco"/>
        <s v="XacBank of Mongolia"/>
        <s v="Fransabank SAL"/>
        <s v="UBS"/>
        <s v="UniCredit Bank"/>
        <s v="Bank of Valletta"/>
        <s v="PKO-bp"/>
        <s v="Bank Pekao"/>
        <s v="Moneta Bank"/>
        <s v="Kuwait Finance House"/>
        <s v="mBank"/>
        <s v="Rosbank JSCB"/>
        <s v="ING Bank"/>
        <s v="Rietumu Bank"/>
        <s v="Banque Audi sal"/>
        <s v="J &amp; T Banka"/>
        <s v="SEB Kort"/>
        <s v="Danske Bank"/>
        <s v="Swedbank"/>
        <s v="Allied Irish Bank"/>
        <s v="Nedbank Ltd"/>
        <s v="The Kwangju Bank"/>
        <s v="Bankmed"/>
        <s v="Handelsbanken"/>
        <s v="Trusted Novus Bank Limited"/>
        <s v="CAIXABANK PAYMENTS &amp; CONSUMER, E.F.C., E.P., S.A."/>
        <s v="Valitor"/>
        <s v="SEB Kort Bank Oslofilialen NUF"/>
        <s v="Credomatic"/>
        <s v="First Ukrainian International Bank"/>
        <s v="National Bank of Umm Al Quawain"/>
        <s v="Zao Raiffeisen Bank"/>
        <s v="Getin Noble Bank"/>
        <s v="Citadele Banka"/>
        <s v="Liberty Bank JSC"/>
        <s v="Interbank"/>
        <s v="Tenerity"/>
        <s v="Deutsche Bank AG"/>
        <s v="Banque Libano - Francaise Sal"/>
        <s v="Chelindbank"/>
        <s v="Santander Bank Polska S.A"/>
        <s v="Viseca Payment Services SA"/>
        <s v="Credit Europe Bank"/>
        <s v="Credit Libanais"/>
        <s v="Ameriabank CJSC"/>
        <s v="Nurbank JSC"/>
        <s v="BNF Bank Plc"/>
        <s v="DSK Bank Plc"/>
        <s v="Raiffeisen Bank"/>
        <s v="Luminor Bank AS Lithuanian Branch"/>
        <s v="Nykredit Bank"/>
        <s v="Belinvestbank JSC"/>
        <s v="Bank of Georgia"/>
        <s v="Sydbank"/>
        <s v="Commercial Bank of Africa"/>
        <s v="RSK Bank OJSC"/>
        <s v="Spar Nord Bank"/>
        <s v="Metallurgical Investment Bank"/>
        <s v="Bank Orange Limited Liability Company"/>
        <s v="ID Bank CJSC"/>
        <s v="Credicorp Bank"/>
        <s v="Banco Falabella"/>
        <s v="VTB Bank OJSC"/>
        <s v="SpareBank 1 Kredittkort"/>
        <s v="GBT Travel Mexico"/>
        <s v="Credit Libanais S.A.L."/>
        <s v="Ardshininvestbank CJSC"/>
        <s v="Bank DOM.RF"/>
        <s v="Zenit Bank"/>
        <s v="Moldova-Agroindbank"/>
        <s v="Expressbank OJSC"/>
        <s v="Arab Islamic Bank"/>
        <s v="Trade Bank of Iraq"/>
        <s v="AO &quot;Alfa-Bank&quot; Russia"/>
        <s v="Baltic International Bank JSC"/>
        <s v="Bank Audi Sal"/>
        <s v="Bank Iturup Limited"/>
        <s v="Citi AmEx Chairman"/>
        <s v="RBL Bank Ltd"/>
        <s v="SBI Cards"/>
        <s v="VP Bank"/>
        <s v="AB Bank"/>
        <s v="IsraCard"/>
        <s v="LeumiCard"/>
        <s v="Nations Trust Bank"/>
        <s v="China Merchant Bank"/>
        <s v="XacBank"/>
        <s v="RakutenCard Co., Ltd."/>
      </sharedItems>
    </cacheField>
    <cacheField name="client_name" numFmtId="0">
      <sharedItems containsBlank="1" count="32">
        <m/>
        <s v="ASSOCIATE - CBSI Barclays/Lufthansa M&amp;M World MC"/>
        <s v="JCB"/>
        <s v="Direct Business - Associate"/>
        <s v="VISA VCP - Consumer"/>
        <s v="Visa"/>
        <s v="VISA VOP - Consumer"/>
        <s v="RESET - VISA VOP Consumer"/>
        <s v="RESET - VISA VOP Commercial"/>
        <s v="VISA VOP - Commercial"/>
        <s v="VISA VCP - Commercial"/>
        <s v="RESET - VISA VCP Consumer"/>
        <s v="MasterCard"/>
        <s v="China Union Pay"/>
        <s v="ASSOCIATE - Scotiabank -Costa Rica - OPT"/>
        <s v="ASSOCIATE - Credomatic International - OPT"/>
        <s v="ASSOCIATE - Banco Internacional del Peru - Interbank"/>
        <s v="ASSOCIATE - Credomatic Panama - OPT"/>
        <s v="ASSOCIATE - Diners Club Peru"/>
        <s v="ASSOCIATE - Banco Falabella - Peru"/>
        <s v="ASSOCIATE - Banco Economico"/>
        <s v="ASSOCIATE - GBT Travel Mexico (AX BTC) - OPT"/>
        <s v="ASSOCIATE - Citi"/>
        <s v="ASSOCIATE - CBSI JPMorgan Ritz-Carlton"/>
        <s v="ASSOCIATE - CBSI JPMorgan Reserve PPS"/>
        <s v="ASSOCIATE - CBSI Sapphire Reserve PPS"/>
        <s v="ASSOCIATE - CBSI UBS PPS"/>
        <s v="ASSOCIATE - CBSI Luxury Card PPS"/>
        <s v="ASSOCIATE - CBSI Barclays/Emirates MC Premier"/>
        <s v="AMEX"/>
        <s v="AMEX EC China"/>
        <s v="UnionPay International"/>
      </sharedItems>
    </cacheField>
    <cacheField name="client_region_of_issue" numFmtId="0">
      <sharedItems containsBlank="1"/>
    </cacheField>
    <cacheField name="client_service_centre" numFmtId="0">
      <sharedItems containsBlank="1"/>
    </cacheField>
    <cacheField name="country_of_issue" numFmtId="0">
      <sharedItems containsBlank="1" count="91">
        <m/>
        <s v="U.S.A."/>
        <s v="Bangladesh"/>
        <s v="Taiwan"/>
        <s v="Japan"/>
        <s v="South Korea"/>
        <s v="Sri Lanka"/>
        <s v="India"/>
        <s v="Mongolia"/>
        <s v="Dominican Republic"/>
        <s v="Thailand"/>
        <s v="Macau"/>
        <s v="Colombia"/>
        <s v="Ecuador"/>
        <s v="Vietnam"/>
        <s v="Maldives"/>
        <s v="Guatemala"/>
        <s v="Trinidad and Tobago"/>
        <s v="Pakistan"/>
        <s v="Malaysia"/>
        <s v="China"/>
        <s v="Indonesia"/>
        <s v="Antigua and Barbuda"/>
        <s v="Grenada"/>
        <s v="Saint Lucia"/>
        <s v="Saint Vincent and the Grenadines"/>
        <s v="Nicaragua"/>
        <s v="Paraguay"/>
        <s v="Philippines"/>
        <s v="Singapore"/>
        <s v="Argentina"/>
        <s v="Panama"/>
        <s v="Peru"/>
        <s v="Bolivia"/>
        <s v="El Salvador"/>
        <s v="Chile"/>
        <s v="Aruba"/>
        <s v="Honduras"/>
        <s v="Costa Rica"/>
        <s v="British Virgin Islands"/>
        <s v="Jamaica"/>
        <s v="Puerto Rico"/>
        <s v="Mexico"/>
        <s v="Curacao"/>
        <s v="Dominica"/>
        <s v="Saint Kitts and Nevis"/>
        <s v="Hong Kong"/>
        <s v="Bahamas"/>
        <s v="Uruguay"/>
        <s v="Brazil"/>
        <s v="Barbados"/>
        <s v="Netherlands Antilles"/>
        <s v="Australia"/>
        <s v="Cambodia"/>
        <s v="Cayman Islands"/>
        <s v="Haiti"/>
        <s v="Brunei"/>
        <s v="Lebanon"/>
        <s v="Switzerland"/>
        <s v="Czech Republic"/>
        <s v="Malta"/>
        <s v="Poland"/>
        <s v="Kuwait"/>
        <s v="Russia"/>
        <s v="Latvia"/>
        <s v="Denmark"/>
        <s v="Lithuania"/>
        <s v="Ireland"/>
        <s v="Estonia"/>
        <s v="South Africa"/>
        <s v="Sweden"/>
        <s v="Gibraltar"/>
        <s v="Spain"/>
        <s v="Iceland"/>
        <s v="Norway"/>
        <s v="Ukraine"/>
        <s v="United Arab Emirates"/>
        <s v="Georgia"/>
        <s v="Germany"/>
        <s v="Romania"/>
        <s v="Armenia"/>
        <s v="Kazakhstan"/>
        <s v="Bulgaria"/>
        <s v="Belarus"/>
        <s v="Kenya"/>
        <s v="Kyrgyzstan"/>
        <s v="Moldova"/>
        <s v="Azerbaijan"/>
        <s v="Palestinian Territory"/>
        <s v="Iraq"/>
        <s v="Israel"/>
      </sharedItems>
    </cacheField>
    <cacheField name="EEA Countries" numFmtId="0">
      <sharedItems containsBlank="1"/>
    </cacheField>
    <cacheField name="deal_status" numFmtId="0">
      <sharedItems containsBlank="1" count="5">
        <m/>
        <s v="Active"/>
        <s v="On Hold"/>
        <s v="In Progress"/>
        <s v="Pipeline"/>
      </sharedItems>
    </cacheField>
    <cacheField name="lounge_programme" numFmtId="0">
      <sharedItems containsBlank="1"/>
    </cacheField>
    <cacheField name="enrolment_method" numFmtId="0">
      <sharedItems containsNonDate="0" containsString="0" containsBlank="1"/>
    </cacheField>
    <cacheField name="BIN" numFmtId="0">
      <sharedItems containsBlank="1"/>
    </cacheField>
    <cacheField name="Sum_CIF" numFmtId="0">
      <sharedItems containsString="0" containsBlank="1" containsNumber="1" containsInteger="1" minValue="0" maxValue="2130000"/>
    </cacheField>
    <cacheField name="Active Members" numFmtId="0">
      <sharedItems containsString="0" containsBlank="1" containsNumber="1" containsInteger="1" minValue="0" maxValue="1"/>
    </cacheField>
    <cacheField name="Visit Volume" numFmtId="0">
      <sharedItems containsString="0" containsBlank="1" containsNumber="1" containsInteger="1" minValue="0" maxValue="8209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6">
  <r>
    <x v="0"/>
    <n v="0"/>
    <n v="1"/>
    <n v="171850"/>
    <m/>
    <s v="NULL"/>
    <x v="0"/>
    <s v="0"/>
    <s v="1970-01-01"/>
    <x v="0"/>
    <m/>
    <x v="0"/>
    <x v="0"/>
    <m/>
    <m/>
    <x v="0"/>
    <m/>
    <x v="0"/>
    <m/>
    <m/>
    <m/>
    <m/>
    <m/>
    <m/>
  </r>
  <r>
    <x v="1"/>
    <n v="0"/>
    <n v="1"/>
    <n v="690125"/>
    <n v="5470340"/>
    <s v="NULL"/>
    <x v="0"/>
    <s v="0"/>
    <s v="1970-01-01"/>
    <x v="0"/>
    <m/>
    <x v="0"/>
    <x v="0"/>
    <m/>
    <m/>
    <x v="0"/>
    <m/>
    <x v="0"/>
    <m/>
    <m/>
    <m/>
    <m/>
    <m/>
    <m/>
  </r>
  <r>
    <x v="2"/>
    <n v="0"/>
    <n v="1"/>
    <n v="690125"/>
    <n v="5101018"/>
    <s v="NULL"/>
    <x v="0"/>
    <s v="0"/>
    <s v="1970-01-01"/>
    <x v="0"/>
    <m/>
    <x v="0"/>
    <x v="0"/>
    <m/>
    <m/>
    <x v="0"/>
    <m/>
    <x v="0"/>
    <m/>
    <m/>
    <m/>
    <m/>
    <m/>
    <m/>
  </r>
  <r>
    <x v="3"/>
    <n v="0"/>
    <n v="1"/>
    <n v="2480625"/>
    <n v="220000"/>
    <s v="NULL"/>
    <x v="1"/>
    <s v="0"/>
    <s v="2011-05-18"/>
    <x v="0"/>
    <m/>
    <x v="0"/>
    <x v="0"/>
    <m/>
    <m/>
    <x v="0"/>
    <m/>
    <x v="0"/>
    <m/>
    <m/>
    <m/>
    <m/>
    <m/>
    <m/>
  </r>
  <r>
    <x v="4"/>
    <n v="0"/>
    <n v="0"/>
    <n v="2859374"/>
    <m/>
    <s v="NULL"/>
    <x v="2"/>
    <s v="0"/>
    <m/>
    <x v="1"/>
    <s v="United States"/>
    <x v="1"/>
    <x v="1"/>
    <s v="United States"/>
    <s v="USA - Dallas"/>
    <x v="1"/>
    <s v="N"/>
    <x v="1"/>
    <s v="Lounge Club"/>
    <m/>
    <m/>
    <n v="260"/>
    <n v="0"/>
    <n v="0"/>
  </r>
  <r>
    <x v="5"/>
    <n v="0"/>
    <n v="1"/>
    <n v="1470217523"/>
    <m/>
    <m/>
    <x v="1"/>
    <s v="0"/>
    <s v="2016-01-20"/>
    <x v="0"/>
    <m/>
    <x v="0"/>
    <x v="0"/>
    <m/>
    <m/>
    <x v="0"/>
    <m/>
    <x v="0"/>
    <m/>
    <m/>
    <m/>
    <m/>
    <m/>
    <m/>
  </r>
  <r>
    <x v="6"/>
    <n v="0"/>
    <n v="1"/>
    <n v="1470217523"/>
    <m/>
    <m/>
    <x v="1"/>
    <s v="0"/>
    <s v="2016-01-20"/>
    <x v="0"/>
    <m/>
    <x v="0"/>
    <x v="0"/>
    <m/>
    <m/>
    <x v="0"/>
    <m/>
    <x v="0"/>
    <m/>
    <m/>
    <m/>
    <n v="0"/>
    <n v="0"/>
    <n v="0"/>
  </r>
  <r>
    <x v="7"/>
    <n v="0"/>
    <n v="1"/>
    <n v="690125"/>
    <n v="5101039"/>
    <s v="NULL"/>
    <x v="0"/>
    <s v="0"/>
    <s v="1970-01-01"/>
    <x v="0"/>
    <m/>
    <x v="0"/>
    <x v="0"/>
    <m/>
    <m/>
    <x v="0"/>
    <m/>
    <x v="0"/>
    <m/>
    <m/>
    <m/>
    <m/>
    <m/>
    <m/>
  </r>
  <r>
    <x v="8"/>
    <n v="0"/>
    <n v="1"/>
    <n v="690125"/>
    <n v="4672980"/>
    <s v="NULL"/>
    <x v="0"/>
    <s v="0"/>
    <s v="1970-01-01"/>
    <x v="0"/>
    <m/>
    <x v="0"/>
    <x v="0"/>
    <m/>
    <m/>
    <x v="0"/>
    <m/>
    <x v="0"/>
    <m/>
    <m/>
    <m/>
    <m/>
    <m/>
    <m/>
  </r>
  <r>
    <x v="9"/>
    <n v="0"/>
    <n v="1"/>
    <n v="690125"/>
    <n v="4672779"/>
    <m/>
    <x v="0"/>
    <s v="0"/>
    <s v="1970-01-01"/>
    <x v="0"/>
    <m/>
    <x v="0"/>
    <x v="0"/>
    <m/>
    <m/>
    <x v="0"/>
    <m/>
    <x v="0"/>
    <m/>
    <m/>
    <m/>
    <m/>
    <m/>
    <m/>
  </r>
  <r>
    <x v="10"/>
    <n v="0"/>
    <n v="1"/>
    <n v="690125"/>
    <n v="4672108"/>
    <m/>
    <x v="0"/>
    <s v="0"/>
    <s v="1970-01-01"/>
    <x v="0"/>
    <m/>
    <x v="0"/>
    <x v="0"/>
    <m/>
    <m/>
    <x v="0"/>
    <m/>
    <x v="0"/>
    <m/>
    <m/>
    <m/>
    <m/>
    <m/>
    <m/>
  </r>
  <r>
    <x v="11"/>
    <n v="0"/>
    <n v="0"/>
    <n v="2563483"/>
    <m/>
    <s v="NULL"/>
    <x v="3"/>
    <s v="0"/>
    <s v="2011-06-01"/>
    <x v="0"/>
    <m/>
    <x v="0"/>
    <x v="0"/>
    <m/>
    <m/>
    <x v="0"/>
    <m/>
    <x v="0"/>
    <m/>
    <m/>
    <m/>
    <m/>
    <m/>
    <m/>
  </r>
  <r>
    <x v="12"/>
    <n v="0"/>
    <n v="0"/>
    <n v="2563483"/>
    <m/>
    <s v="NULL"/>
    <x v="3"/>
    <s v="0"/>
    <s v="2011-06-01"/>
    <x v="0"/>
    <m/>
    <x v="0"/>
    <x v="0"/>
    <m/>
    <m/>
    <x v="0"/>
    <m/>
    <x v="0"/>
    <m/>
    <m/>
    <m/>
    <m/>
    <m/>
    <m/>
  </r>
  <r>
    <x v="13"/>
    <n v="0"/>
    <n v="0"/>
    <n v="2563483"/>
    <m/>
    <s v="NULL"/>
    <x v="3"/>
    <s v="0"/>
    <s v="2011-06-01"/>
    <x v="0"/>
    <m/>
    <x v="0"/>
    <x v="0"/>
    <m/>
    <m/>
    <x v="0"/>
    <m/>
    <x v="0"/>
    <m/>
    <m/>
    <m/>
    <m/>
    <m/>
    <m/>
  </r>
  <r>
    <x v="14"/>
    <n v="0"/>
    <n v="0"/>
    <n v="2563483"/>
    <m/>
    <s v="NULL"/>
    <x v="3"/>
    <s v="0"/>
    <s v="2011-06-01"/>
    <x v="0"/>
    <m/>
    <x v="0"/>
    <x v="0"/>
    <m/>
    <m/>
    <x v="0"/>
    <m/>
    <x v="0"/>
    <m/>
    <m/>
    <m/>
    <m/>
    <m/>
    <m/>
  </r>
  <r>
    <x v="15"/>
    <n v="0"/>
    <n v="0"/>
    <n v="2563483"/>
    <m/>
    <s v="NULL"/>
    <x v="3"/>
    <s v="0"/>
    <s v="2011-06-01"/>
    <x v="0"/>
    <m/>
    <x v="0"/>
    <x v="0"/>
    <m/>
    <m/>
    <x v="0"/>
    <m/>
    <x v="0"/>
    <m/>
    <m/>
    <m/>
    <m/>
    <m/>
    <m/>
  </r>
  <r>
    <x v="16"/>
    <n v="0"/>
    <n v="0"/>
    <n v="2563483"/>
    <m/>
    <s v="NULL"/>
    <x v="3"/>
    <s v="0"/>
    <s v="2011-06-01"/>
    <x v="0"/>
    <m/>
    <x v="0"/>
    <x v="0"/>
    <m/>
    <m/>
    <x v="0"/>
    <m/>
    <x v="0"/>
    <m/>
    <m/>
    <m/>
    <m/>
    <m/>
    <m/>
  </r>
  <r>
    <x v="17"/>
    <n v="0"/>
    <n v="0"/>
    <n v="2563483"/>
    <m/>
    <s v="NULL"/>
    <x v="3"/>
    <s v="0"/>
    <s v="2011-06-01"/>
    <x v="0"/>
    <m/>
    <x v="0"/>
    <x v="0"/>
    <m/>
    <m/>
    <x v="0"/>
    <m/>
    <x v="0"/>
    <m/>
    <m/>
    <m/>
    <m/>
    <m/>
    <m/>
  </r>
  <r>
    <x v="18"/>
    <n v="0"/>
    <n v="0"/>
    <n v="2563483"/>
    <m/>
    <s v="NULL"/>
    <x v="3"/>
    <s v="0"/>
    <s v="2011-06-01"/>
    <x v="0"/>
    <m/>
    <x v="0"/>
    <x v="0"/>
    <m/>
    <m/>
    <x v="0"/>
    <m/>
    <x v="0"/>
    <m/>
    <m/>
    <m/>
    <m/>
    <m/>
    <m/>
  </r>
  <r>
    <x v="19"/>
    <n v="0"/>
    <n v="1"/>
    <n v="690125"/>
    <n v="4674060"/>
    <s v="NULL"/>
    <x v="0"/>
    <s v="0"/>
    <s v="1970-01-01"/>
    <x v="0"/>
    <m/>
    <x v="0"/>
    <x v="0"/>
    <m/>
    <m/>
    <x v="0"/>
    <m/>
    <x v="0"/>
    <m/>
    <m/>
    <m/>
    <m/>
    <m/>
    <m/>
  </r>
  <r>
    <x v="20"/>
    <n v="0"/>
    <n v="1"/>
    <n v="690125"/>
    <n v="4674419"/>
    <m/>
    <x v="0"/>
    <s v="0"/>
    <s v="1970-01-01"/>
    <x v="0"/>
    <m/>
    <x v="0"/>
    <x v="0"/>
    <m/>
    <m/>
    <x v="0"/>
    <m/>
    <x v="0"/>
    <m/>
    <m/>
    <m/>
    <m/>
    <m/>
    <m/>
  </r>
  <r>
    <x v="21"/>
    <n v="0"/>
    <n v="1"/>
    <n v="690125"/>
    <n v="4674408"/>
    <m/>
    <x v="0"/>
    <s v="0"/>
    <s v="1970-01-01"/>
    <x v="0"/>
    <m/>
    <x v="0"/>
    <x v="0"/>
    <m/>
    <m/>
    <x v="0"/>
    <m/>
    <x v="0"/>
    <m/>
    <m/>
    <m/>
    <m/>
    <m/>
    <m/>
  </r>
  <r>
    <x v="22"/>
    <n v="0"/>
    <n v="1"/>
    <n v="599037"/>
    <n v="0"/>
    <m/>
    <x v="0"/>
    <s v="0"/>
    <s v="1970-01-01"/>
    <x v="0"/>
    <m/>
    <x v="0"/>
    <x v="0"/>
    <m/>
    <m/>
    <x v="0"/>
    <m/>
    <x v="0"/>
    <m/>
    <m/>
    <m/>
    <m/>
    <m/>
    <m/>
  </r>
  <r>
    <x v="23"/>
    <n v="0"/>
    <n v="1"/>
    <n v="599037"/>
    <n v="0"/>
    <m/>
    <x v="0"/>
    <s v="0"/>
    <s v="1997-01-01"/>
    <x v="0"/>
    <m/>
    <x v="0"/>
    <x v="0"/>
    <m/>
    <m/>
    <x v="0"/>
    <m/>
    <x v="0"/>
    <m/>
    <m/>
    <m/>
    <m/>
    <m/>
    <m/>
  </r>
  <r>
    <x v="24"/>
    <n v="0"/>
    <n v="0"/>
    <n v="1486250134"/>
    <n v="355555"/>
    <m/>
    <x v="4"/>
    <s v="0"/>
    <s v="2021-03-24"/>
    <x v="0"/>
    <m/>
    <x v="0"/>
    <x v="0"/>
    <m/>
    <m/>
    <x v="0"/>
    <m/>
    <x v="0"/>
    <m/>
    <m/>
    <m/>
    <m/>
    <m/>
    <m/>
  </r>
  <r>
    <x v="25"/>
    <n v="0"/>
    <n v="1"/>
    <n v="1315059"/>
    <m/>
    <m/>
    <x v="5"/>
    <s v="0"/>
    <m/>
    <x v="2"/>
    <s v="Asia/Pacific"/>
    <x v="2"/>
    <x v="2"/>
    <s v="Asia/Pacific"/>
    <s v="HK - Hong Kong"/>
    <x v="2"/>
    <s v="N"/>
    <x v="1"/>
    <s v="Priority Pass"/>
    <m/>
    <m/>
    <n v="0"/>
    <n v="0"/>
    <n v="0"/>
  </r>
  <r>
    <x v="26"/>
    <n v="0"/>
    <n v="1"/>
    <n v="1215461"/>
    <m/>
    <s v="NULL"/>
    <x v="5"/>
    <s v="0"/>
    <m/>
    <x v="3"/>
    <s v="Asia/Pacific"/>
    <x v="3"/>
    <x v="2"/>
    <s v="Asia/Pacific"/>
    <s v="HK - Hong Kong"/>
    <x v="3"/>
    <s v="N"/>
    <x v="1"/>
    <s v="Priority Pass"/>
    <m/>
    <m/>
    <n v="0"/>
    <n v="0"/>
    <n v="0"/>
  </r>
  <r>
    <x v="27"/>
    <n v="0"/>
    <n v="1"/>
    <n v="1213677"/>
    <m/>
    <s v="NULL"/>
    <x v="5"/>
    <s v="0"/>
    <m/>
    <x v="4"/>
    <s v="Asia/Pacific"/>
    <x v="4"/>
    <x v="2"/>
    <s v="Asia/Pacific"/>
    <s v="HK - Hong Kong"/>
    <x v="3"/>
    <s v="N"/>
    <x v="1"/>
    <s v="Priority Pass"/>
    <m/>
    <m/>
    <n v="0"/>
    <n v="0"/>
    <n v="0"/>
  </r>
  <r>
    <x v="28"/>
    <n v="0"/>
    <n v="1"/>
    <n v="1213677"/>
    <m/>
    <s v="NULL"/>
    <x v="5"/>
    <s v="0"/>
    <m/>
    <x v="5"/>
    <s v="Asia/Pacific"/>
    <x v="5"/>
    <x v="2"/>
    <s v="Asia/Pacific"/>
    <s v="HK - Hong Kong"/>
    <x v="3"/>
    <s v="N"/>
    <x v="1"/>
    <s v="Priority Pass"/>
    <m/>
    <m/>
    <n v="0"/>
    <n v="0"/>
    <n v="0"/>
  </r>
  <r>
    <x v="29"/>
    <n v="0"/>
    <n v="1"/>
    <n v="1059532"/>
    <m/>
    <s v="NULL"/>
    <x v="5"/>
    <s v="0"/>
    <m/>
    <x v="6"/>
    <s v="Asia/Pacific"/>
    <x v="6"/>
    <x v="2"/>
    <s v="Asia/Pacific"/>
    <s v="HK - Hong Kong"/>
    <x v="3"/>
    <s v="N"/>
    <x v="1"/>
    <s v="Priority Pass"/>
    <m/>
    <m/>
    <n v="0"/>
    <n v="0"/>
    <n v="0"/>
  </r>
  <r>
    <x v="30"/>
    <n v="0"/>
    <n v="1"/>
    <n v="1282892"/>
    <m/>
    <s v="NULL"/>
    <x v="5"/>
    <s v="0"/>
    <m/>
    <x v="7"/>
    <s v="Asia/Pacific"/>
    <x v="7"/>
    <x v="2"/>
    <s v="Asia/Pacific"/>
    <s v="HK - Hong Kong"/>
    <x v="3"/>
    <s v="N"/>
    <x v="1"/>
    <s v="Priority Pass"/>
    <m/>
    <m/>
    <n v="0"/>
    <n v="0"/>
    <n v="0"/>
  </r>
  <r>
    <x v="31"/>
    <n v="0"/>
    <n v="1"/>
    <n v="1282892"/>
    <m/>
    <s v="NULL"/>
    <x v="5"/>
    <s v="0"/>
    <m/>
    <x v="8"/>
    <s v="Asia/Pacific"/>
    <x v="7"/>
    <x v="2"/>
    <s v="Asia/Pacific"/>
    <s v="HK - Hong Kong"/>
    <x v="3"/>
    <s v="N"/>
    <x v="1"/>
    <s v="Priority Pass"/>
    <m/>
    <m/>
    <n v="0"/>
    <n v="1"/>
    <n v="1"/>
  </r>
  <r>
    <x v="32"/>
    <n v="0"/>
    <n v="1"/>
    <n v="1282892"/>
    <m/>
    <s v="NULL"/>
    <x v="5"/>
    <s v="0"/>
    <m/>
    <x v="9"/>
    <s v="Asia/Pacific"/>
    <x v="7"/>
    <x v="2"/>
    <s v="Asia/Pacific"/>
    <s v="HK - Hong Kong"/>
    <x v="3"/>
    <s v="N"/>
    <x v="1"/>
    <s v="Priority Pass"/>
    <m/>
    <m/>
    <n v="0"/>
    <n v="0"/>
    <n v="0"/>
  </r>
  <r>
    <x v="33"/>
    <n v="0"/>
    <n v="1"/>
    <n v="1315059"/>
    <m/>
    <m/>
    <x v="5"/>
    <s v="0"/>
    <m/>
    <x v="10"/>
    <s v="Asia/Pacific"/>
    <x v="8"/>
    <x v="2"/>
    <s v="Asia/Pacific"/>
    <s v="HK - Hong Kong"/>
    <x v="4"/>
    <s v="N"/>
    <x v="1"/>
    <s v="Priority Pass"/>
    <m/>
    <m/>
    <n v="60000"/>
    <n v="1"/>
    <n v="432"/>
  </r>
  <r>
    <x v="34"/>
    <n v="0"/>
    <n v="1"/>
    <n v="1315059"/>
    <m/>
    <s v="NULL"/>
    <x v="5"/>
    <s v="0"/>
    <m/>
    <x v="11"/>
    <s v="Asia/Pacific"/>
    <x v="9"/>
    <x v="2"/>
    <s v="Asia/Pacific"/>
    <s v="HK - Hong Kong"/>
    <x v="4"/>
    <s v="N"/>
    <x v="1"/>
    <s v="Priority Pass"/>
    <m/>
    <m/>
    <n v="52000"/>
    <n v="1"/>
    <n v="1479"/>
  </r>
  <r>
    <x v="35"/>
    <n v="0"/>
    <n v="1"/>
    <n v="1315059"/>
    <m/>
    <m/>
    <x v="5"/>
    <s v="0"/>
    <s v="2021-05-03"/>
    <x v="0"/>
    <m/>
    <x v="0"/>
    <x v="0"/>
    <m/>
    <m/>
    <x v="0"/>
    <m/>
    <x v="0"/>
    <m/>
    <m/>
    <m/>
    <m/>
    <m/>
    <m/>
  </r>
  <r>
    <x v="36"/>
    <n v="0"/>
    <n v="1"/>
    <n v="1240709"/>
    <m/>
    <s v="NULL"/>
    <x v="5"/>
    <s v="0"/>
    <m/>
    <x v="12"/>
    <s v="Asia/Pacific"/>
    <x v="10"/>
    <x v="3"/>
    <s v="Asia/Pacific"/>
    <s v="HK - Hong Kong"/>
    <x v="5"/>
    <s v="N"/>
    <x v="1"/>
    <s v="Priority Pass"/>
    <m/>
    <m/>
    <n v="29000"/>
    <n v="1"/>
    <n v="1167"/>
  </r>
  <r>
    <x v="37"/>
    <n v="0"/>
    <n v="1"/>
    <n v="1240709"/>
    <m/>
    <s v="NULL"/>
    <x v="5"/>
    <s v="0"/>
    <m/>
    <x v="13"/>
    <s v="Asia/Pacific"/>
    <x v="10"/>
    <x v="3"/>
    <s v="Asia/Pacific"/>
    <s v="HK - Hong Kong"/>
    <x v="5"/>
    <s v="N"/>
    <x v="1"/>
    <s v="Priority Pass"/>
    <m/>
    <m/>
    <n v="0"/>
    <n v="1"/>
    <n v="6"/>
  </r>
  <r>
    <x v="38"/>
    <n v="0"/>
    <n v="1"/>
    <n v="1240709"/>
    <m/>
    <s v="NULL"/>
    <x v="5"/>
    <s v="0"/>
    <m/>
    <x v="14"/>
    <s v="Asia/Pacific"/>
    <x v="10"/>
    <x v="3"/>
    <s v="Asia/Pacific"/>
    <s v="HK - Hong Kong"/>
    <x v="5"/>
    <s v="N"/>
    <x v="1"/>
    <s v="Priority Pass"/>
    <m/>
    <m/>
    <n v="0"/>
    <n v="0"/>
    <n v="0"/>
  </r>
  <r>
    <x v="39"/>
    <n v="0"/>
    <n v="1"/>
    <n v="1240709"/>
    <m/>
    <m/>
    <x v="5"/>
    <s v="0"/>
    <m/>
    <x v="15"/>
    <s v="Asia/Pacific"/>
    <x v="11"/>
    <x v="3"/>
    <s v="Asia/Pacific"/>
    <s v="HK - Hong Kong"/>
    <x v="6"/>
    <s v="N"/>
    <x v="1"/>
    <s v="Priority Pass"/>
    <m/>
    <m/>
    <n v="0"/>
    <n v="1"/>
    <n v="26"/>
  </r>
  <r>
    <x v="40"/>
    <n v="0"/>
    <n v="1"/>
    <n v="1240709"/>
    <m/>
    <m/>
    <x v="5"/>
    <s v="0"/>
    <m/>
    <x v="16"/>
    <s v="Asia/Pacific"/>
    <x v="12"/>
    <x v="3"/>
    <s v="Asia/Pacific"/>
    <s v="HK - Hong Kong"/>
    <x v="7"/>
    <s v="N"/>
    <x v="1"/>
    <s v="Priority Pass"/>
    <m/>
    <m/>
    <n v="250"/>
    <n v="1"/>
    <n v="148"/>
  </r>
  <r>
    <x v="41"/>
    <n v="0"/>
    <n v="1"/>
    <n v="1240709"/>
    <m/>
    <m/>
    <x v="5"/>
    <s v="0"/>
    <m/>
    <x v="17"/>
    <s v="Asia/Pacific"/>
    <x v="13"/>
    <x v="3"/>
    <s v="Asia/Pacific"/>
    <s v="HK - Hong Kong"/>
    <x v="4"/>
    <s v="N"/>
    <x v="1"/>
    <s v="Priority Pass"/>
    <m/>
    <m/>
    <n v="80000"/>
    <n v="1"/>
    <n v="1473"/>
  </r>
  <r>
    <x v="42"/>
    <n v="0"/>
    <n v="1"/>
    <n v="1240709"/>
    <m/>
    <m/>
    <x v="5"/>
    <s v="0"/>
    <m/>
    <x v="18"/>
    <s v="Asia/Pacific"/>
    <x v="14"/>
    <x v="3"/>
    <s v="Asia/Pacific"/>
    <s v="HK - Hong Kong"/>
    <x v="8"/>
    <s v="N"/>
    <x v="1"/>
    <s v="Priority Pass"/>
    <m/>
    <m/>
    <n v="0"/>
    <n v="1"/>
    <n v="519"/>
  </r>
  <r>
    <x v="43"/>
    <n v="0"/>
    <n v="1"/>
    <n v="690125"/>
    <n v="490118"/>
    <m/>
    <x v="0"/>
    <s v="0"/>
    <s v="1970-01-01"/>
    <x v="0"/>
    <m/>
    <x v="0"/>
    <x v="0"/>
    <m/>
    <m/>
    <x v="0"/>
    <m/>
    <x v="0"/>
    <m/>
    <m/>
    <m/>
    <m/>
    <m/>
    <m/>
  </r>
  <r>
    <x v="44"/>
    <n v="0"/>
    <n v="1"/>
    <n v="690125"/>
    <n v="4674079"/>
    <m/>
    <x v="0"/>
    <s v="0"/>
    <s v="1970-01-01"/>
    <x v="0"/>
    <m/>
    <x v="0"/>
    <x v="0"/>
    <m/>
    <m/>
    <x v="0"/>
    <m/>
    <x v="0"/>
    <m/>
    <m/>
    <m/>
    <m/>
    <m/>
    <m/>
  </r>
  <r>
    <x v="45"/>
    <n v="0"/>
    <n v="1"/>
    <n v="690125"/>
    <n v="4674428"/>
    <s v="NULL"/>
    <x v="0"/>
    <s v="0"/>
    <s v="1970-01-01"/>
    <x v="0"/>
    <m/>
    <x v="0"/>
    <x v="0"/>
    <m/>
    <m/>
    <x v="0"/>
    <m/>
    <x v="0"/>
    <m/>
    <m/>
    <m/>
    <m/>
    <m/>
    <m/>
  </r>
  <r>
    <x v="46"/>
    <n v="0"/>
    <n v="1"/>
    <n v="3601252"/>
    <m/>
    <s v="NULL"/>
    <x v="1"/>
    <s v="0"/>
    <m/>
    <x v="19"/>
    <s v="Latin America and the Caribbean"/>
    <x v="15"/>
    <x v="4"/>
    <s v="Latin America and the Caribbean"/>
    <s v="USA - Dallas"/>
    <x v="9"/>
    <s v="N"/>
    <x v="1"/>
    <s v="Priority Pass"/>
    <m/>
    <m/>
    <n v="4236"/>
    <n v="1"/>
    <n v="1518"/>
  </r>
  <r>
    <x v="47"/>
    <n v="0"/>
    <n v="1"/>
    <n v="186658"/>
    <m/>
    <s v="NULL"/>
    <x v="5"/>
    <s v="0"/>
    <m/>
    <x v="20"/>
    <s v="Asia/Pacific"/>
    <x v="16"/>
    <x v="5"/>
    <s v="Asian/Pacific"/>
    <s v="HK - Hong Kong"/>
    <x v="5"/>
    <s v="N"/>
    <x v="1"/>
    <s v="Priority Pass"/>
    <m/>
    <m/>
    <n v="2500"/>
    <n v="0"/>
    <n v="44"/>
  </r>
  <r>
    <x v="48"/>
    <n v="0"/>
    <n v="0"/>
    <n v="1362539"/>
    <m/>
    <s v="NULL"/>
    <x v="6"/>
    <s v="0"/>
    <m/>
    <x v="21"/>
    <s v="Latin America and the Caribbean"/>
    <x v="17"/>
    <x v="6"/>
    <s v="Latin America and the Caribbean"/>
    <s v="USA - Dallas"/>
    <x v="9"/>
    <s v="N"/>
    <x v="1"/>
    <s v="Priority Pass"/>
    <m/>
    <m/>
    <n v="10500"/>
    <n v="1"/>
    <n v="5101"/>
  </r>
  <r>
    <x v="49"/>
    <n v="0"/>
    <n v="1"/>
    <n v="1011644"/>
    <m/>
    <s v="NULL"/>
    <x v="5"/>
    <s v="0"/>
    <m/>
    <x v="22"/>
    <s v="Asia/Pacific"/>
    <x v="18"/>
    <x v="5"/>
    <s v="Asian/Pacific"/>
    <s v="HK - Hong Kong"/>
    <x v="10"/>
    <s v="N"/>
    <x v="1"/>
    <s v="Priority Pass"/>
    <m/>
    <m/>
    <n v="0"/>
    <n v="0"/>
    <n v="0"/>
  </r>
  <r>
    <x v="50"/>
    <n v="0"/>
    <n v="1"/>
    <n v="1011563"/>
    <m/>
    <s v="NULL"/>
    <x v="5"/>
    <s v="0"/>
    <m/>
    <x v="23"/>
    <s v="Asia/Pacific"/>
    <x v="19"/>
    <x v="5"/>
    <s v="Asian/Pacific"/>
    <s v="HK - Hong Kong"/>
    <x v="3"/>
    <s v="N"/>
    <x v="1"/>
    <s v="Priority Pass"/>
    <m/>
    <m/>
    <n v="13750"/>
    <n v="0"/>
    <n v="144"/>
  </r>
  <r>
    <x v="51"/>
    <n v="0"/>
    <n v="1"/>
    <n v="1032946"/>
    <m/>
    <s v="NULL"/>
    <x v="5"/>
    <s v="0"/>
    <m/>
    <x v="24"/>
    <s v="Asia/Pacific"/>
    <x v="20"/>
    <x v="5"/>
    <s v="Asian/Pacific"/>
    <s v="HK - Hong Kong"/>
    <x v="3"/>
    <s v="N"/>
    <x v="1"/>
    <s v="Priority Pass"/>
    <m/>
    <m/>
    <n v="0"/>
    <n v="0"/>
    <n v="67"/>
  </r>
  <r>
    <x v="52"/>
    <n v="0"/>
    <n v="1"/>
    <n v="1011652"/>
    <m/>
    <m/>
    <x v="5"/>
    <s v="0"/>
    <m/>
    <x v="25"/>
    <s v="Asia/Pacific"/>
    <x v="21"/>
    <x v="5"/>
    <s v="Asian/Pacific"/>
    <s v="HK - Hong Kong"/>
    <x v="3"/>
    <s v="N"/>
    <x v="1"/>
    <s v="Priority Pass"/>
    <m/>
    <m/>
    <n v="33534"/>
    <n v="0"/>
    <n v="313"/>
  </r>
  <r>
    <x v="53"/>
    <n v="0"/>
    <n v="1"/>
    <n v="1107156"/>
    <m/>
    <s v="NULL"/>
    <x v="5"/>
    <s v="0"/>
    <m/>
    <x v="26"/>
    <s v="Asia/Pacific"/>
    <x v="22"/>
    <x v="5"/>
    <s v="Asian/Pacific"/>
    <s v="HK - Hong Kong"/>
    <x v="3"/>
    <s v="N"/>
    <x v="1"/>
    <s v="Priority Pass"/>
    <m/>
    <m/>
    <n v="0"/>
    <n v="0"/>
    <n v="0"/>
  </r>
  <r>
    <x v="54"/>
    <n v="0"/>
    <n v="1"/>
    <n v="1049327"/>
    <m/>
    <m/>
    <x v="5"/>
    <s v="0"/>
    <m/>
    <x v="27"/>
    <s v="Asia/Pacific"/>
    <x v="23"/>
    <x v="5"/>
    <s v="Asian/Pacific"/>
    <s v="HK - Hong Kong"/>
    <x v="11"/>
    <s v="N"/>
    <x v="1"/>
    <s v="Priority Pass"/>
    <m/>
    <m/>
    <n v="31640"/>
    <n v="0"/>
    <n v="311"/>
  </r>
  <r>
    <x v="55"/>
    <n v="0"/>
    <n v="1"/>
    <n v="4091114"/>
    <n v="400489"/>
    <m/>
    <x v="1"/>
    <s v="0"/>
    <m/>
    <x v="28"/>
    <s v="Latin America and the Caribbean"/>
    <x v="24"/>
    <x v="6"/>
    <s v="Latin America and the Caribbean"/>
    <s v="USA - Dallas"/>
    <x v="12"/>
    <s v="N"/>
    <x v="1"/>
    <s v="Priority Pass"/>
    <m/>
    <m/>
    <n v="32810"/>
    <n v="1"/>
    <n v="1774"/>
  </r>
  <r>
    <x v="56"/>
    <n v="0"/>
    <n v="1"/>
    <n v="3908469"/>
    <m/>
    <s v="NULL"/>
    <x v="1"/>
    <s v="0"/>
    <m/>
    <x v="29"/>
    <s v="Latin America and the Caribbean"/>
    <x v="24"/>
    <x v="6"/>
    <s v="Latin America and the Caribbean"/>
    <s v="USA - Dallas"/>
    <x v="12"/>
    <s v="N"/>
    <x v="1"/>
    <s v="Priority Pass"/>
    <m/>
    <m/>
    <n v="3173"/>
    <n v="1"/>
    <n v="2267"/>
  </r>
  <r>
    <x v="57"/>
    <n v="0"/>
    <n v="1"/>
    <n v="3908455"/>
    <m/>
    <m/>
    <x v="1"/>
    <s v="0"/>
    <m/>
    <x v="30"/>
    <s v="Latin America and the Caribbean"/>
    <x v="24"/>
    <x v="6"/>
    <s v="Latin America and the Caribbean"/>
    <s v="USA - Dallas"/>
    <x v="12"/>
    <s v="N"/>
    <x v="1"/>
    <s v="Priority Pass"/>
    <m/>
    <m/>
    <n v="9000"/>
    <n v="1"/>
    <n v="2779"/>
  </r>
  <r>
    <x v="58"/>
    <n v="0"/>
    <n v="0"/>
    <n v="1543053"/>
    <m/>
    <s v="NULL"/>
    <x v="6"/>
    <s v="0"/>
    <m/>
    <x v="31"/>
    <s v="Latin America and the Caribbean"/>
    <x v="25"/>
    <x v="6"/>
    <s v="Latin America and the Caribbean"/>
    <s v="USA - Dallas"/>
    <x v="13"/>
    <s v="N"/>
    <x v="1"/>
    <s v="Priority Pass"/>
    <m/>
    <m/>
    <n v="7000"/>
    <n v="1"/>
    <n v="139"/>
  </r>
  <r>
    <x v="59"/>
    <n v="0"/>
    <n v="1"/>
    <n v="186658"/>
    <m/>
    <m/>
    <x v="5"/>
    <s v="0"/>
    <m/>
    <x v="32"/>
    <s v="Asia/Pacific"/>
    <x v="26"/>
    <x v="5"/>
    <s v="Asian/Pacific"/>
    <s v="HK - Hong Kong"/>
    <x v="2"/>
    <s v="N"/>
    <x v="1"/>
    <s v="Priority Pass"/>
    <m/>
    <m/>
    <n v="500"/>
    <n v="0"/>
    <n v="10"/>
  </r>
  <r>
    <x v="60"/>
    <n v="0"/>
    <n v="1"/>
    <n v="186658"/>
    <m/>
    <m/>
    <x v="5"/>
    <s v="0"/>
    <m/>
    <x v="33"/>
    <s v="Asia/Pacific"/>
    <x v="27"/>
    <x v="5"/>
    <s v="Asian/Pacific"/>
    <s v="HK - Hong Kong"/>
    <x v="14"/>
    <s v="N"/>
    <x v="1"/>
    <s v="Priority Pass"/>
    <m/>
    <m/>
    <n v="4768"/>
    <n v="0"/>
    <n v="0"/>
  </r>
  <r>
    <x v="61"/>
    <n v="0"/>
    <n v="1"/>
    <n v="186658"/>
    <m/>
    <m/>
    <x v="5"/>
    <s v="0"/>
    <m/>
    <x v="34"/>
    <s v="Asia/Pacific"/>
    <x v="28"/>
    <x v="5"/>
    <s v="Asian/Pacific"/>
    <s v="HK - Hong Kong"/>
    <x v="15"/>
    <s v="N"/>
    <x v="1"/>
    <s v="Priority Pass"/>
    <m/>
    <m/>
    <n v="8700"/>
    <n v="0"/>
    <n v="975"/>
  </r>
  <r>
    <x v="62"/>
    <n v="0"/>
    <n v="0"/>
    <n v="1840668"/>
    <m/>
    <s v="NULL"/>
    <x v="6"/>
    <s v="0"/>
    <m/>
    <x v="35"/>
    <s v="Latin America and the Caribbean"/>
    <x v="29"/>
    <x v="6"/>
    <s v="Latin America and the Caribbean"/>
    <s v="USA - Dallas"/>
    <x v="16"/>
    <s v="N"/>
    <x v="1"/>
    <s v="Priority Pass"/>
    <m/>
    <m/>
    <n v="0"/>
    <n v="1"/>
    <n v="349"/>
  </r>
  <r>
    <x v="63"/>
    <n v="0"/>
    <n v="1"/>
    <n v="3765516"/>
    <m/>
    <s v="NULL"/>
    <x v="1"/>
    <s v="0"/>
    <m/>
    <x v="36"/>
    <s v="Latin America and the Caribbean"/>
    <x v="30"/>
    <x v="4"/>
    <s v="Latin America and the Caribbean"/>
    <s v="USA - Dallas"/>
    <x v="17"/>
    <s v="N"/>
    <x v="1"/>
    <s v="Priority Pass"/>
    <m/>
    <m/>
    <n v="650"/>
    <n v="1"/>
    <n v="82"/>
  </r>
  <r>
    <x v="64"/>
    <n v="0"/>
    <n v="1"/>
    <n v="1057908"/>
    <m/>
    <m/>
    <x v="5"/>
    <s v="0"/>
    <m/>
    <x v="37"/>
    <s v="Asia/Pacific"/>
    <x v="31"/>
    <x v="5"/>
    <s v="Asian/Pacific"/>
    <s v="HK - Hong Kong"/>
    <x v="3"/>
    <s v="N"/>
    <x v="1"/>
    <s v="Priority Pass"/>
    <m/>
    <m/>
    <n v="0"/>
    <n v="0"/>
    <n v="0"/>
  </r>
  <r>
    <x v="65"/>
    <n v="0"/>
    <n v="0"/>
    <n v="1028278"/>
    <m/>
    <m/>
    <x v="6"/>
    <s v="0"/>
    <m/>
    <x v="38"/>
    <s v="Latin America and the Caribbean"/>
    <x v="32"/>
    <x v="6"/>
    <s v="Latin America and the Caribbean"/>
    <s v="USA - Dallas"/>
    <x v="16"/>
    <s v="N"/>
    <x v="1"/>
    <s v="Priority Pass"/>
    <m/>
    <m/>
    <n v="1000"/>
    <n v="1"/>
    <n v="737"/>
  </r>
  <r>
    <x v="66"/>
    <n v="0"/>
    <n v="1"/>
    <n v="186658"/>
    <m/>
    <s v="NULL"/>
    <x v="5"/>
    <s v="0"/>
    <m/>
    <x v="39"/>
    <s v="Asia/Pacific"/>
    <x v="16"/>
    <x v="5"/>
    <s v="Asian/Pacific"/>
    <s v="HK - Hong Kong"/>
    <x v="5"/>
    <s v="N"/>
    <x v="1"/>
    <s v="Priority Pass"/>
    <m/>
    <m/>
    <n v="2500"/>
    <n v="0"/>
    <n v="0"/>
  </r>
  <r>
    <x v="67"/>
    <n v="0"/>
    <n v="1"/>
    <n v="186658"/>
    <m/>
    <s v="NULL"/>
    <x v="5"/>
    <s v="0"/>
    <m/>
    <x v="40"/>
    <s v="Asia/Pacific"/>
    <x v="33"/>
    <x v="5"/>
    <s v="Asian/Pacific"/>
    <s v="HK - Hong Kong"/>
    <x v="3"/>
    <s v="N"/>
    <x v="1"/>
    <s v="Priority Pass"/>
    <m/>
    <m/>
    <n v="0"/>
    <n v="0"/>
    <n v="8"/>
  </r>
  <r>
    <x v="68"/>
    <n v="0"/>
    <n v="1"/>
    <n v="1087335"/>
    <m/>
    <m/>
    <x v="5"/>
    <s v="0"/>
    <m/>
    <x v="41"/>
    <s v="Asia/Pacific"/>
    <x v="34"/>
    <x v="5"/>
    <s v="Asian/Pacific"/>
    <s v="HK - Hong Kong"/>
    <x v="5"/>
    <s v="N"/>
    <x v="1"/>
    <s v="Priority Pass"/>
    <m/>
    <m/>
    <n v="6300"/>
    <n v="0"/>
    <n v="0"/>
  </r>
  <r>
    <x v="69"/>
    <n v="0"/>
    <n v="1"/>
    <n v="186658"/>
    <m/>
    <s v="NULL"/>
    <x v="5"/>
    <s v="0"/>
    <m/>
    <x v="42"/>
    <s v="Asia/Pacific"/>
    <x v="5"/>
    <x v="5"/>
    <s v="Asian/Pacific"/>
    <s v="HK - Hong Kong"/>
    <x v="3"/>
    <s v="N"/>
    <x v="1"/>
    <s v="Priority Pass"/>
    <m/>
    <m/>
    <n v="0"/>
    <n v="0"/>
    <n v="4"/>
  </r>
  <r>
    <x v="70"/>
    <n v="0"/>
    <n v="1"/>
    <n v="186658"/>
    <m/>
    <s v="NULL"/>
    <x v="5"/>
    <s v="0"/>
    <m/>
    <x v="43"/>
    <s v="Asia/Pacific"/>
    <x v="4"/>
    <x v="5"/>
    <s v="Asian/Pacific"/>
    <s v="HK - Hong Kong"/>
    <x v="3"/>
    <s v="N"/>
    <x v="1"/>
    <s v="Priority Pass"/>
    <m/>
    <m/>
    <n v="0"/>
    <n v="0"/>
    <n v="2"/>
  </r>
  <r>
    <x v="71"/>
    <n v="0"/>
    <n v="1"/>
    <n v="1267496"/>
    <m/>
    <m/>
    <x v="5"/>
    <s v="0"/>
    <m/>
    <x v="44"/>
    <s v="Asia/Pacific"/>
    <x v="35"/>
    <x v="5"/>
    <s v="CEMEA"/>
    <s v="HK - Hong Kong"/>
    <x v="18"/>
    <s v="N"/>
    <x v="1"/>
    <s v="Priority Pass"/>
    <m/>
    <m/>
    <n v="400"/>
    <n v="0"/>
    <n v="81"/>
  </r>
  <r>
    <x v="72"/>
    <n v="0"/>
    <n v="1"/>
    <n v="186658"/>
    <m/>
    <s v="NULL"/>
    <x v="5"/>
    <s v="0"/>
    <m/>
    <x v="45"/>
    <s v="Asia/Pacific"/>
    <x v="36"/>
    <x v="5"/>
    <s v="Asian/Pacific"/>
    <s v="HK - Hong Kong"/>
    <x v="7"/>
    <s v="N"/>
    <x v="1"/>
    <s v="Priority Pass"/>
    <m/>
    <m/>
    <n v="22480"/>
    <n v="0"/>
    <n v="5497"/>
  </r>
  <r>
    <x v="73"/>
    <n v="0"/>
    <n v="1"/>
    <n v="186658"/>
    <m/>
    <m/>
    <x v="5"/>
    <s v="0"/>
    <m/>
    <x v="46"/>
    <s v="Asia/Pacific"/>
    <x v="6"/>
    <x v="5"/>
    <s v="Asian/Pacific"/>
    <s v="HK - Hong Kong"/>
    <x v="3"/>
    <s v="N"/>
    <x v="1"/>
    <s v="Priority Pass"/>
    <m/>
    <m/>
    <n v="34000"/>
    <n v="0"/>
    <n v="634"/>
  </r>
  <r>
    <x v="74"/>
    <n v="0"/>
    <n v="1"/>
    <n v="1075350"/>
    <m/>
    <s v="NULL"/>
    <x v="5"/>
    <s v="0"/>
    <m/>
    <x v="47"/>
    <s v="Asia/Pacific"/>
    <x v="37"/>
    <x v="5"/>
    <s v="Asian/Pacific"/>
    <s v="HK - Hong Kong"/>
    <x v="19"/>
    <s v="N"/>
    <x v="1"/>
    <s v="Priority Pass"/>
    <m/>
    <m/>
    <n v="0"/>
    <n v="0"/>
    <n v="0"/>
  </r>
  <r>
    <x v="75"/>
    <n v="0"/>
    <n v="1"/>
    <n v="186658"/>
    <m/>
    <s v="NULL"/>
    <x v="5"/>
    <s v="0"/>
    <m/>
    <x v="48"/>
    <s v="Asia/Pacific"/>
    <x v="38"/>
    <x v="5"/>
    <s v="Asian/Pacific"/>
    <s v="HK - Hong Kong"/>
    <x v="7"/>
    <s v="N"/>
    <x v="1"/>
    <s v="Priority Pass"/>
    <m/>
    <m/>
    <n v="57020"/>
    <n v="0"/>
    <n v="271"/>
  </r>
  <r>
    <x v="76"/>
    <n v="0"/>
    <n v="0"/>
    <n v="1488668724"/>
    <m/>
    <s v="NULL"/>
    <x v="7"/>
    <s v="0"/>
    <m/>
    <x v="49"/>
    <s v="Asia/Pacific"/>
    <x v="39"/>
    <x v="5"/>
    <s v="Asian/Pacific"/>
    <s v="HK - Hong Kong"/>
    <x v="20"/>
    <s v="N"/>
    <x v="1"/>
    <s v="Priority Pass"/>
    <m/>
    <m/>
    <n v="0"/>
    <n v="0"/>
    <n v="2000"/>
  </r>
  <r>
    <x v="77"/>
    <n v="0"/>
    <n v="1"/>
    <n v="186658"/>
    <m/>
    <m/>
    <x v="5"/>
    <s v="0"/>
    <m/>
    <x v="50"/>
    <s v="Asia/Pacific"/>
    <x v="40"/>
    <x v="5"/>
    <s v="Asian/Pacific"/>
    <s v="HK - Hong Kong"/>
    <x v="21"/>
    <s v="N"/>
    <x v="1"/>
    <s v="Priority Pass"/>
    <m/>
    <m/>
    <n v="0"/>
    <n v="0"/>
    <n v="395"/>
  </r>
  <r>
    <x v="78"/>
    <n v="0"/>
    <n v="0"/>
    <n v="1820445"/>
    <m/>
    <s v="NULL"/>
    <x v="6"/>
    <s v="0"/>
    <m/>
    <x v="51"/>
    <s v="Latin America and the Caribbean"/>
    <x v="41"/>
    <x v="6"/>
    <s v="Latin America and the Caribbean"/>
    <s v="USA - Dallas"/>
    <x v="12"/>
    <s v="N"/>
    <x v="1"/>
    <s v="Priority Pass"/>
    <m/>
    <m/>
    <n v="190"/>
    <n v="1"/>
    <n v="58"/>
  </r>
  <r>
    <x v="79"/>
    <n v="0"/>
    <n v="1"/>
    <n v="1470164390"/>
    <n v="403755"/>
    <m/>
    <x v="1"/>
    <s v="0"/>
    <m/>
    <x v="52"/>
    <s v="Latin America and the Caribbean"/>
    <x v="42"/>
    <x v="6"/>
    <s v="Latin America and the Caribbean"/>
    <s v="USA - Dallas"/>
    <x v="22"/>
    <s v="N"/>
    <x v="1"/>
    <s v="Priority Pass"/>
    <m/>
    <m/>
    <n v="0"/>
    <n v="0"/>
    <n v="0"/>
  </r>
  <r>
    <x v="80"/>
    <n v="0"/>
    <n v="1"/>
    <n v="1470164390"/>
    <n v="403758"/>
    <m/>
    <x v="1"/>
    <s v="0"/>
    <m/>
    <x v="53"/>
    <s v="Latin America and the Caribbean"/>
    <x v="42"/>
    <x v="6"/>
    <s v="Latin America and the Caribbean"/>
    <s v="USA - Dallas"/>
    <x v="23"/>
    <s v="N"/>
    <x v="1"/>
    <s v="Priority Pass"/>
    <m/>
    <m/>
    <n v="0"/>
    <n v="0"/>
    <n v="0"/>
  </r>
  <r>
    <x v="81"/>
    <n v="0"/>
    <n v="1"/>
    <n v="1470164390"/>
    <n v="403759"/>
    <m/>
    <x v="1"/>
    <s v="0"/>
    <m/>
    <x v="54"/>
    <s v="Latin America and the Caribbean"/>
    <x v="42"/>
    <x v="6"/>
    <s v="Latin America and the Caribbean"/>
    <s v="USA - Dallas"/>
    <x v="24"/>
    <s v="N"/>
    <x v="1"/>
    <s v="Priority Pass"/>
    <m/>
    <m/>
    <n v="0"/>
    <n v="0"/>
    <n v="0"/>
  </r>
  <r>
    <x v="82"/>
    <n v="0"/>
    <n v="1"/>
    <n v="1470164390"/>
    <n v="403760"/>
    <m/>
    <x v="1"/>
    <s v="0"/>
    <m/>
    <x v="55"/>
    <s v="Latin America and the Caribbean"/>
    <x v="42"/>
    <x v="6"/>
    <s v="Latin America and the Caribbean"/>
    <s v="USA - Dallas"/>
    <x v="25"/>
    <s v="N"/>
    <x v="1"/>
    <s v="Priority Pass"/>
    <m/>
    <m/>
    <n v="0"/>
    <n v="0"/>
    <n v="0"/>
  </r>
  <r>
    <x v="83"/>
    <n v="0"/>
    <n v="1"/>
    <n v="186658"/>
    <m/>
    <m/>
    <x v="5"/>
    <s v="0"/>
    <m/>
    <x v="56"/>
    <s v="Asia/Pacific"/>
    <x v="43"/>
    <x v="5"/>
    <s v="Asian/Pacific"/>
    <s v="HK - Hong Kong"/>
    <x v="2"/>
    <s v="N"/>
    <x v="1"/>
    <s v="Priority Pass"/>
    <m/>
    <m/>
    <n v="1666"/>
    <n v="0"/>
    <n v="49"/>
  </r>
  <r>
    <x v="84"/>
    <n v="0"/>
    <n v="1"/>
    <n v="1470164390"/>
    <n v="404103"/>
    <m/>
    <x v="1"/>
    <s v="0"/>
    <m/>
    <x v="57"/>
    <s v="Latin America and the Caribbean"/>
    <x v="44"/>
    <x v="4"/>
    <s v="Latin America and the Caribbean"/>
    <s v="USA - Dallas"/>
    <x v="26"/>
    <s v="N"/>
    <x v="1"/>
    <s v="Priority Pass"/>
    <m/>
    <m/>
    <n v="500"/>
    <n v="1"/>
    <n v="19"/>
  </r>
  <r>
    <x v="85"/>
    <n v="0"/>
    <n v="1"/>
    <n v="2233425"/>
    <m/>
    <s v="NULL"/>
    <x v="1"/>
    <s v="0"/>
    <m/>
    <x v="58"/>
    <s v="Latin America and the Caribbean"/>
    <x v="45"/>
    <x v="6"/>
    <s v="Latin America and the Caribbean"/>
    <s v="USA - Dallas"/>
    <x v="26"/>
    <s v="N"/>
    <x v="1"/>
    <s v="Priority Pass"/>
    <m/>
    <m/>
    <n v="0"/>
    <n v="0"/>
    <n v="0"/>
  </r>
  <r>
    <x v="86"/>
    <n v="0"/>
    <n v="0"/>
    <n v="1488668724"/>
    <m/>
    <s v="NULL"/>
    <x v="7"/>
    <s v="0"/>
    <m/>
    <x v="59"/>
    <s v="Asia/Pacific"/>
    <x v="39"/>
    <x v="5"/>
    <s v="Asian/Pacific"/>
    <s v="HK - Hong Kong"/>
    <x v="20"/>
    <s v="N"/>
    <x v="1"/>
    <s v="Priority Pass"/>
    <m/>
    <m/>
    <n v="0"/>
    <n v="0"/>
    <n v="0"/>
  </r>
  <r>
    <x v="87"/>
    <n v="0"/>
    <n v="0"/>
    <n v="1488668724"/>
    <m/>
    <m/>
    <x v="7"/>
    <s v="0"/>
    <m/>
    <x v="60"/>
    <s v="Asia/Pacific"/>
    <x v="39"/>
    <x v="5"/>
    <s v="Asian/Pacific"/>
    <s v="HK - Hong Kong"/>
    <x v="20"/>
    <s v="N"/>
    <x v="1"/>
    <s v="Priority Pass"/>
    <m/>
    <m/>
    <n v="0"/>
    <n v="0"/>
    <n v="0"/>
  </r>
  <r>
    <x v="88"/>
    <n v="0"/>
    <n v="1"/>
    <n v="186658"/>
    <m/>
    <s v="NULL"/>
    <x v="5"/>
    <s v="0"/>
    <m/>
    <x v="61"/>
    <s v="Asia/Pacific"/>
    <x v="16"/>
    <x v="5"/>
    <s v="Asian/Pacific"/>
    <s v="HK - Hong Kong"/>
    <x v="5"/>
    <s v="N"/>
    <x v="1"/>
    <s v="Priority Pass"/>
    <m/>
    <m/>
    <n v="2500"/>
    <n v="0"/>
    <n v="9"/>
  </r>
  <r>
    <x v="89"/>
    <n v="0"/>
    <n v="1"/>
    <n v="186658"/>
    <m/>
    <s v="NULL"/>
    <x v="5"/>
    <s v="0"/>
    <m/>
    <x v="62"/>
    <s v="Asia/Pacific"/>
    <x v="16"/>
    <x v="5"/>
    <s v="Asian/Pacific"/>
    <s v="HK - Hong Kong"/>
    <x v="5"/>
    <s v="N"/>
    <x v="1"/>
    <s v="Priority Pass"/>
    <m/>
    <m/>
    <n v="2500"/>
    <n v="0"/>
    <n v="3"/>
  </r>
  <r>
    <x v="90"/>
    <n v="0"/>
    <n v="1"/>
    <n v="186658"/>
    <m/>
    <s v="NULL"/>
    <x v="5"/>
    <s v="0"/>
    <m/>
    <x v="63"/>
    <s v="Asia/Pacific"/>
    <x v="16"/>
    <x v="5"/>
    <s v="Asian/Pacific"/>
    <s v="HK - Hong Kong"/>
    <x v="5"/>
    <s v="N"/>
    <x v="1"/>
    <s v="Priority Pass"/>
    <m/>
    <m/>
    <n v="2500"/>
    <n v="0"/>
    <n v="0"/>
  </r>
  <r>
    <x v="91"/>
    <n v="0"/>
    <n v="1"/>
    <n v="186658"/>
    <m/>
    <s v="NULL"/>
    <x v="5"/>
    <s v="0"/>
    <m/>
    <x v="64"/>
    <s v="Asia/Pacific"/>
    <x v="16"/>
    <x v="5"/>
    <s v="Asian/Pacific"/>
    <s v="HK - Hong Kong"/>
    <x v="5"/>
    <s v="N"/>
    <x v="1"/>
    <s v="Priority Pass"/>
    <m/>
    <m/>
    <n v="2500"/>
    <n v="0"/>
    <n v="0"/>
  </r>
  <r>
    <x v="92"/>
    <n v="0"/>
    <n v="1"/>
    <n v="186658"/>
    <m/>
    <m/>
    <x v="5"/>
    <s v="0"/>
    <m/>
    <x v="65"/>
    <s v="Asia/Pacific"/>
    <x v="43"/>
    <x v="5"/>
    <s v="Asian/Pacific"/>
    <s v="HK - Hong Kong"/>
    <x v="2"/>
    <s v="N"/>
    <x v="1"/>
    <s v="Priority Pass"/>
    <m/>
    <m/>
    <n v="1668"/>
    <n v="0"/>
    <n v="1"/>
  </r>
  <r>
    <x v="93"/>
    <n v="0"/>
    <n v="1"/>
    <n v="196857"/>
    <n v="0"/>
    <s v="NULL"/>
    <x v="5"/>
    <s v="0"/>
    <m/>
    <x v="66"/>
    <s v="Asia/Pacific"/>
    <x v="16"/>
    <x v="5"/>
    <s v="Asian/Pacific"/>
    <s v="HK - Hong Kong"/>
    <x v="5"/>
    <s v="N"/>
    <x v="1"/>
    <s v="Priority Pass"/>
    <m/>
    <m/>
    <n v="2500"/>
    <n v="0"/>
    <n v="95"/>
  </r>
  <r>
    <x v="94"/>
    <n v="0"/>
    <n v="1"/>
    <n v="186658"/>
    <m/>
    <m/>
    <x v="5"/>
    <s v="0"/>
    <m/>
    <x v="67"/>
    <s v="Asia/Pacific"/>
    <x v="38"/>
    <x v="5"/>
    <s v="Asian/Pacific"/>
    <s v="HK - Hong Kong"/>
    <x v="7"/>
    <s v="N"/>
    <x v="1"/>
    <s v="Priority Pass"/>
    <m/>
    <m/>
    <n v="4615"/>
    <n v="0"/>
    <n v="3421"/>
  </r>
  <r>
    <x v="95"/>
    <n v="0"/>
    <n v="1"/>
    <n v="1086679"/>
    <m/>
    <s v="NULL"/>
    <x v="5"/>
    <s v="0"/>
    <m/>
    <x v="68"/>
    <s v="Asia/Pacific"/>
    <x v="46"/>
    <x v="5"/>
    <s v="Asian/Pacific"/>
    <s v="HK - Hong Kong"/>
    <x v="21"/>
    <s v="N"/>
    <x v="1"/>
    <s v="Priority Pass"/>
    <m/>
    <m/>
    <n v="0"/>
    <n v="0"/>
    <n v="0"/>
  </r>
  <r>
    <x v="96"/>
    <n v="0"/>
    <n v="1"/>
    <n v="186658"/>
    <m/>
    <s v="NULL"/>
    <x v="5"/>
    <s v="0"/>
    <m/>
    <x v="69"/>
    <s v="Asia/Pacific"/>
    <x v="16"/>
    <x v="5"/>
    <s v="Asian/Pacific"/>
    <s v="HK - Hong Kong"/>
    <x v="5"/>
    <s v="N"/>
    <x v="1"/>
    <s v="Priority Pass"/>
    <m/>
    <m/>
    <n v="182500"/>
    <n v="0"/>
    <n v="293"/>
  </r>
  <r>
    <x v="97"/>
    <n v="0"/>
    <n v="1"/>
    <n v="186658"/>
    <m/>
    <s v="NULL"/>
    <x v="5"/>
    <s v="0"/>
    <m/>
    <x v="70"/>
    <s v="Asia/Pacific"/>
    <x v="16"/>
    <x v="5"/>
    <s v="Asian/Pacific"/>
    <s v="HK - Hong Kong"/>
    <x v="5"/>
    <s v="N"/>
    <x v="1"/>
    <s v="Priority Pass"/>
    <m/>
    <m/>
    <n v="2500"/>
    <n v="0"/>
    <n v="3"/>
  </r>
  <r>
    <x v="98"/>
    <n v="0"/>
    <n v="1"/>
    <n v="186658"/>
    <m/>
    <s v="NULL"/>
    <x v="5"/>
    <s v="0"/>
    <m/>
    <x v="71"/>
    <s v="Asia/Pacific"/>
    <x v="16"/>
    <x v="5"/>
    <s v="Asian/Pacific"/>
    <s v="HK - Hong Kong"/>
    <x v="5"/>
    <s v="N"/>
    <x v="1"/>
    <s v="Priority Pass"/>
    <m/>
    <m/>
    <n v="2500"/>
    <n v="0"/>
    <n v="34"/>
  </r>
  <r>
    <x v="99"/>
    <n v="0"/>
    <n v="1"/>
    <n v="186658"/>
    <m/>
    <s v="NULL"/>
    <x v="5"/>
    <s v="0"/>
    <m/>
    <x v="72"/>
    <s v="Asia/Pacific"/>
    <x v="16"/>
    <x v="5"/>
    <s v="Asian/Pacific"/>
    <s v="HK - Hong Kong"/>
    <x v="5"/>
    <s v="N"/>
    <x v="1"/>
    <s v="Priority Pass"/>
    <m/>
    <m/>
    <n v="2500"/>
    <n v="0"/>
    <n v="13"/>
  </r>
  <r>
    <x v="100"/>
    <n v="0"/>
    <n v="1"/>
    <n v="186658"/>
    <m/>
    <s v="NULL"/>
    <x v="5"/>
    <s v="0"/>
    <m/>
    <x v="73"/>
    <s v="Asia/Pacific"/>
    <x v="16"/>
    <x v="5"/>
    <s v="Asian/Pacific"/>
    <s v="HK - Hong Kong"/>
    <x v="5"/>
    <s v="N"/>
    <x v="1"/>
    <s v="Priority Pass"/>
    <m/>
    <m/>
    <n v="2500"/>
    <n v="0"/>
    <n v="7"/>
  </r>
  <r>
    <x v="101"/>
    <n v="0"/>
    <n v="1"/>
    <n v="186658"/>
    <m/>
    <s v="NULL"/>
    <x v="5"/>
    <s v="0"/>
    <m/>
    <x v="74"/>
    <s v="Asia/Pacific"/>
    <x v="16"/>
    <x v="5"/>
    <s v="Asian/Pacific"/>
    <s v="HK - Hong Kong"/>
    <x v="5"/>
    <s v="N"/>
    <x v="1"/>
    <s v="Priority Pass"/>
    <m/>
    <m/>
    <n v="2500"/>
    <n v="0"/>
    <n v="0"/>
  </r>
  <r>
    <x v="102"/>
    <n v="0"/>
    <n v="1"/>
    <n v="186658"/>
    <n v="0"/>
    <s v="NULL"/>
    <x v="5"/>
    <s v="0"/>
    <m/>
    <x v="75"/>
    <s v="Asia/Pacific"/>
    <x v="16"/>
    <x v="5"/>
    <s v="Asian/Pacific"/>
    <s v="HK - Hong Kong"/>
    <x v="5"/>
    <s v="N"/>
    <x v="1"/>
    <s v="Priority Pass"/>
    <m/>
    <m/>
    <n v="2500"/>
    <n v="0"/>
    <n v="0"/>
  </r>
  <r>
    <x v="103"/>
    <n v="0"/>
    <n v="1"/>
    <n v="186658"/>
    <m/>
    <s v="NULL"/>
    <x v="5"/>
    <s v="0"/>
    <m/>
    <x v="76"/>
    <s v="Asia/Pacific"/>
    <x v="16"/>
    <x v="5"/>
    <s v="Asian/Pacific"/>
    <s v="HK - Hong Kong"/>
    <x v="5"/>
    <s v="N"/>
    <x v="1"/>
    <s v="Priority Pass"/>
    <m/>
    <m/>
    <n v="2500"/>
    <n v="0"/>
    <n v="0"/>
  </r>
  <r>
    <x v="104"/>
    <n v="0"/>
    <n v="1"/>
    <n v="186658"/>
    <n v="0"/>
    <s v="NULL"/>
    <x v="5"/>
    <s v="0"/>
    <m/>
    <x v="77"/>
    <s v="Asia/Pacific"/>
    <x v="16"/>
    <x v="5"/>
    <s v="Asian/Pacific"/>
    <s v="HK - Hong Kong"/>
    <x v="5"/>
    <s v="N"/>
    <x v="1"/>
    <s v="Priority Pass"/>
    <m/>
    <m/>
    <n v="2500"/>
    <n v="0"/>
    <n v="0"/>
  </r>
  <r>
    <x v="105"/>
    <n v="0"/>
    <n v="1"/>
    <n v="186658"/>
    <m/>
    <s v="NULL"/>
    <x v="5"/>
    <s v="0"/>
    <m/>
    <x v="78"/>
    <s v="Asia/Pacific"/>
    <x v="16"/>
    <x v="5"/>
    <s v="Asian/Pacific"/>
    <s v="HK - Hong Kong"/>
    <x v="5"/>
    <s v="N"/>
    <x v="1"/>
    <s v="Priority Pass"/>
    <m/>
    <m/>
    <n v="2500"/>
    <n v="0"/>
    <n v="245"/>
  </r>
  <r>
    <x v="106"/>
    <n v="0"/>
    <n v="1"/>
    <n v="186658"/>
    <m/>
    <s v="NULL"/>
    <x v="5"/>
    <s v="0"/>
    <m/>
    <x v="79"/>
    <s v="Asia/Pacific"/>
    <x v="16"/>
    <x v="5"/>
    <s v="Asian/Pacific"/>
    <s v="HK - Hong Kong"/>
    <x v="5"/>
    <s v="N"/>
    <x v="1"/>
    <s v="Priority Pass"/>
    <m/>
    <m/>
    <n v="2500"/>
    <n v="0"/>
    <n v="0"/>
  </r>
  <r>
    <x v="107"/>
    <n v="0"/>
    <n v="1"/>
    <n v="4519155"/>
    <m/>
    <m/>
    <x v="1"/>
    <s v="0"/>
    <m/>
    <x v="80"/>
    <s v="Latin America and the Caribbean"/>
    <x v="47"/>
    <x v="4"/>
    <s v="Latin America and the Caribbean"/>
    <s v="USA - Dallas"/>
    <x v="13"/>
    <s v="N"/>
    <x v="1"/>
    <s v="Priority Pass"/>
    <m/>
    <m/>
    <n v="0"/>
    <n v="1"/>
    <n v="5"/>
  </r>
  <r>
    <x v="108"/>
    <n v="0"/>
    <n v="1"/>
    <n v="6191305"/>
    <n v="404840"/>
    <m/>
    <x v="1"/>
    <s v="0"/>
    <m/>
    <x v="81"/>
    <s v="Latin America and the Caribbean"/>
    <x v="47"/>
    <x v="6"/>
    <s v="Latin America and the Caribbean"/>
    <s v="USA - Dallas"/>
    <x v="13"/>
    <s v="N"/>
    <x v="1"/>
    <s v="Priority Pass"/>
    <m/>
    <m/>
    <n v="8000"/>
    <n v="1"/>
    <n v="8"/>
  </r>
  <r>
    <x v="109"/>
    <n v="0"/>
    <n v="1"/>
    <n v="1470164390"/>
    <n v="404851"/>
    <m/>
    <x v="1"/>
    <s v="0"/>
    <m/>
    <x v="82"/>
    <s v="Latin America and the Caribbean"/>
    <x v="48"/>
    <x v="6"/>
    <s v="Latin America and the Caribbean"/>
    <s v="USA - Dallas"/>
    <x v="27"/>
    <s v="N"/>
    <x v="1"/>
    <s v="Priority Pass"/>
    <m/>
    <m/>
    <n v="0"/>
    <n v="1"/>
    <n v="61"/>
  </r>
  <r>
    <x v="110"/>
    <n v="0"/>
    <n v="1"/>
    <n v="186658"/>
    <m/>
    <m/>
    <x v="5"/>
    <s v="0"/>
    <m/>
    <x v="83"/>
    <s v="Asia/Pacific"/>
    <x v="49"/>
    <x v="5"/>
    <s v="Asian/Pacific"/>
    <s v="HK - Hong Kong"/>
    <x v="7"/>
    <s v="N"/>
    <x v="1"/>
    <s v="Priority Pass"/>
    <m/>
    <m/>
    <n v="13174"/>
    <n v="0"/>
    <n v="0"/>
  </r>
  <r>
    <x v="111"/>
    <n v="0"/>
    <n v="1"/>
    <n v="186658"/>
    <m/>
    <s v="NULL"/>
    <x v="5"/>
    <s v="0"/>
    <m/>
    <x v="84"/>
    <s v="Asia/Pacific"/>
    <x v="16"/>
    <x v="5"/>
    <s v="Asian/Pacific"/>
    <s v="HK - Hong Kong"/>
    <x v="5"/>
    <s v="N"/>
    <x v="1"/>
    <s v="Priority Pass"/>
    <m/>
    <m/>
    <n v="2500"/>
    <n v="0"/>
    <n v="2333"/>
  </r>
  <r>
    <x v="112"/>
    <n v="0"/>
    <n v="1"/>
    <n v="186658"/>
    <m/>
    <m/>
    <x v="5"/>
    <s v="0"/>
    <m/>
    <x v="85"/>
    <s v="Asia/Pacific"/>
    <x v="50"/>
    <x v="5"/>
    <s v="Asian/Pacific"/>
    <s v="HK - Hong Kong"/>
    <x v="28"/>
    <s v="N"/>
    <x v="1"/>
    <s v="Priority Pass"/>
    <m/>
    <m/>
    <n v="168"/>
    <n v="0"/>
    <n v="0"/>
  </r>
  <r>
    <x v="113"/>
    <n v="0"/>
    <n v="1"/>
    <n v="186658"/>
    <m/>
    <m/>
    <x v="5"/>
    <s v="0"/>
    <m/>
    <x v="86"/>
    <s v="Asia/Pacific"/>
    <x v="50"/>
    <x v="5"/>
    <s v="Asian/Pacific"/>
    <s v="HK - Hong Kong"/>
    <x v="28"/>
    <s v="N"/>
    <x v="1"/>
    <s v="Priority Pass"/>
    <m/>
    <m/>
    <n v="666"/>
    <n v="0"/>
    <n v="30"/>
  </r>
  <r>
    <x v="114"/>
    <n v="0"/>
    <n v="1"/>
    <n v="186658"/>
    <m/>
    <s v="NULL"/>
    <x v="5"/>
    <s v="0"/>
    <m/>
    <x v="87"/>
    <s v="Asia/Pacific"/>
    <x v="19"/>
    <x v="5"/>
    <s v="Asian/Pacific"/>
    <s v="HK - Hong Kong"/>
    <x v="3"/>
    <s v="N"/>
    <x v="1"/>
    <s v="Priority Pass"/>
    <m/>
    <m/>
    <n v="2750"/>
    <n v="0"/>
    <n v="129"/>
  </r>
  <r>
    <x v="115"/>
    <n v="0"/>
    <n v="1"/>
    <n v="186658"/>
    <m/>
    <s v="NULL"/>
    <x v="5"/>
    <s v="0"/>
    <m/>
    <x v="88"/>
    <s v="Asia/Pacific"/>
    <x v="51"/>
    <x v="5"/>
    <s v="Asian/Pacific"/>
    <s v="HK - Hong Kong"/>
    <x v="29"/>
    <s v="N"/>
    <x v="1"/>
    <s v="Priority Pass"/>
    <m/>
    <m/>
    <n v="574"/>
    <n v="0"/>
    <n v="0"/>
  </r>
  <r>
    <x v="116"/>
    <n v="0"/>
    <n v="1"/>
    <n v="1470164390"/>
    <n v="405721"/>
    <m/>
    <x v="1"/>
    <s v="0"/>
    <m/>
    <x v="89"/>
    <s v="Latin America and the Caribbean"/>
    <x v="52"/>
    <x v="7"/>
    <s v="Latin America and the Caribbean"/>
    <s v="USA - Dallas"/>
    <x v="26"/>
    <s v="N"/>
    <x v="1"/>
    <s v="Priority Pass"/>
    <m/>
    <m/>
    <n v="2480"/>
    <n v="1"/>
    <n v="187"/>
  </r>
  <r>
    <x v="117"/>
    <n v="0"/>
    <n v="1"/>
    <n v="1230344"/>
    <m/>
    <s v="NULL"/>
    <x v="5"/>
    <s v="0"/>
    <m/>
    <x v="90"/>
    <s v="Asia/Pacific"/>
    <x v="7"/>
    <x v="5"/>
    <s v="Asian/Pacific"/>
    <s v="HK - Hong Kong"/>
    <x v="3"/>
    <s v="N"/>
    <x v="1"/>
    <s v="Priority Pass"/>
    <m/>
    <m/>
    <n v="5000"/>
    <n v="0"/>
    <n v="0"/>
  </r>
  <r>
    <x v="118"/>
    <n v="0"/>
    <n v="1"/>
    <n v="1470164390"/>
    <n v="405846"/>
    <m/>
    <x v="1"/>
    <s v="0"/>
    <m/>
    <x v="91"/>
    <s v="Latin America and the Caribbean"/>
    <x v="40"/>
    <x v="6"/>
    <s v="Latin America and the Caribbean"/>
    <s v="USA - Dallas"/>
    <x v="30"/>
    <s v="N"/>
    <x v="1"/>
    <s v="Priority Pass"/>
    <m/>
    <m/>
    <n v="0"/>
    <n v="0"/>
    <n v="0"/>
  </r>
  <r>
    <x v="119"/>
    <n v="0"/>
    <n v="1"/>
    <n v="1470164390"/>
    <n v="405847"/>
    <m/>
    <x v="1"/>
    <s v="0"/>
    <m/>
    <x v="92"/>
    <s v="Latin America and the Caribbean"/>
    <x v="40"/>
    <x v="4"/>
    <s v="Latin America and the Caribbean"/>
    <s v="USA - Dallas"/>
    <x v="30"/>
    <s v="N"/>
    <x v="1"/>
    <s v="Priority Pass"/>
    <m/>
    <m/>
    <n v="3000"/>
    <n v="0"/>
    <n v="0"/>
  </r>
  <r>
    <x v="120"/>
    <n v="0"/>
    <n v="1"/>
    <n v="1039312"/>
    <m/>
    <s v="NULL"/>
    <x v="5"/>
    <s v="0"/>
    <m/>
    <x v="93"/>
    <s v="Asia/Pacific"/>
    <x v="53"/>
    <x v="5"/>
    <s v="Asian/Pacific"/>
    <s v="HK - Hong Kong"/>
    <x v="3"/>
    <s v="N"/>
    <x v="1"/>
    <s v="Priority Pass"/>
    <m/>
    <m/>
    <n v="7500"/>
    <n v="0"/>
    <n v="119"/>
  </r>
  <r>
    <x v="121"/>
    <n v="0"/>
    <n v="1"/>
    <n v="1470164390"/>
    <n v="405931"/>
    <m/>
    <x v="1"/>
    <s v="0"/>
    <m/>
    <x v="94"/>
    <s v="Latin America and the Caribbean"/>
    <x v="54"/>
    <x v="4"/>
    <s v="Latin America and the Caribbean"/>
    <s v="USA - Dallas"/>
    <x v="31"/>
    <s v="N"/>
    <x v="1"/>
    <s v="Priority Pass"/>
    <m/>
    <m/>
    <n v="1000"/>
    <n v="1"/>
    <n v="86"/>
  </r>
  <r>
    <x v="122"/>
    <n v="0"/>
    <n v="0"/>
    <n v="1733558"/>
    <m/>
    <s v="NULL"/>
    <x v="6"/>
    <s v="0"/>
    <m/>
    <x v="95"/>
    <s v="Latin America and the Caribbean"/>
    <x v="55"/>
    <x v="6"/>
    <s v="Latin America and the Caribbean"/>
    <s v="USA - Dallas"/>
    <x v="32"/>
    <s v="N"/>
    <x v="1"/>
    <s v="Priority Pass"/>
    <m/>
    <m/>
    <n v="19500"/>
    <n v="1"/>
    <n v="3510"/>
  </r>
  <r>
    <x v="123"/>
    <n v="0"/>
    <n v="1"/>
    <n v="3658755"/>
    <m/>
    <m/>
    <x v="1"/>
    <s v="0"/>
    <m/>
    <x v="96"/>
    <s v="Latin America and the Caribbean"/>
    <x v="56"/>
    <x v="4"/>
    <s v="Latin America and the Caribbean"/>
    <s v="USA - Dallas"/>
    <x v="30"/>
    <s v="N"/>
    <x v="1"/>
    <s v="Priority Pass"/>
    <m/>
    <m/>
    <n v="49961"/>
    <n v="1"/>
    <n v="953"/>
  </r>
  <r>
    <x v="124"/>
    <n v="0"/>
    <n v="1"/>
    <n v="4172208"/>
    <m/>
    <s v="NULL"/>
    <x v="1"/>
    <s v="0"/>
    <m/>
    <x v="97"/>
    <s v="Latin America and the Caribbean"/>
    <x v="44"/>
    <x v="4"/>
    <s v="Latin America and the Caribbean"/>
    <s v="USA - Dallas"/>
    <x v="26"/>
    <s v="N"/>
    <x v="1"/>
    <s v="Priority Pass"/>
    <m/>
    <m/>
    <n v="1903"/>
    <n v="0"/>
    <n v="0"/>
  </r>
  <r>
    <x v="125"/>
    <n v="0"/>
    <n v="1"/>
    <n v="5955343"/>
    <m/>
    <m/>
    <x v="1"/>
    <s v="0"/>
    <m/>
    <x v="98"/>
    <s v="Latin America and the Caribbean"/>
    <x v="44"/>
    <x v="7"/>
    <s v="Latin America and the Caribbean"/>
    <s v="USA - Dallas"/>
    <x v="13"/>
    <s v="N"/>
    <x v="1"/>
    <s v="Priority Pass"/>
    <m/>
    <m/>
    <n v="0"/>
    <n v="0"/>
    <n v="0"/>
  </r>
  <r>
    <x v="126"/>
    <n v="0"/>
    <n v="1"/>
    <n v="1470164390"/>
    <n v="407501"/>
    <m/>
    <x v="1"/>
    <s v="0"/>
    <m/>
    <x v="99"/>
    <s v="Latin America and the Caribbean"/>
    <x v="57"/>
    <x v="8"/>
    <s v="Latin America and the Caribbean"/>
    <s v="USA - Dallas"/>
    <x v="16"/>
    <s v="N"/>
    <x v="1"/>
    <s v="Priority Pass"/>
    <m/>
    <m/>
    <n v="500"/>
    <n v="1"/>
    <n v="4"/>
  </r>
  <r>
    <x v="127"/>
    <n v="0"/>
    <n v="1"/>
    <n v="1470164390"/>
    <m/>
    <m/>
    <x v="1"/>
    <s v="0"/>
    <m/>
    <x v="100"/>
    <s v="Latin America and the Caribbean"/>
    <x v="41"/>
    <x v="9"/>
    <s v="Latin America and the Caribbean"/>
    <s v="USA - Dallas"/>
    <x v="12"/>
    <s v="N"/>
    <x v="1"/>
    <s v="Priority Pass"/>
    <m/>
    <m/>
    <n v="12150"/>
    <n v="1"/>
    <n v="2084"/>
  </r>
  <r>
    <x v="128"/>
    <n v="0"/>
    <n v="1"/>
    <n v="1470164390"/>
    <m/>
    <m/>
    <x v="1"/>
    <s v="0"/>
    <m/>
    <x v="101"/>
    <s v="Latin America and the Caribbean"/>
    <x v="58"/>
    <x v="10"/>
    <s v="Latin America and the Caribbean"/>
    <s v="USA - Dallas"/>
    <x v="30"/>
    <s v="N"/>
    <x v="1"/>
    <s v="Priority Pass"/>
    <m/>
    <m/>
    <n v="0"/>
    <n v="1"/>
    <n v="4"/>
  </r>
  <r>
    <x v="129"/>
    <n v="0"/>
    <n v="1"/>
    <n v="5685763"/>
    <m/>
    <m/>
    <x v="1"/>
    <s v="0"/>
    <m/>
    <x v="102"/>
    <s v="Latin America and the Caribbean"/>
    <x v="59"/>
    <x v="6"/>
    <s v="Latin America and the Caribbean"/>
    <s v="USA - Dallas"/>
    <x v="33"/>
    <s v="N"/>
    <x v="1"/>
    <s v="Priority Pass"/>
    <m/>
    <m/>
    <n v="4000"/>
    <n v="1"/>
    <n v="4011"/>
  </r>
  <r>
    <x v="130"/>
    <n v="0"/>
    <n v="1"/>
    <n v="4091062"/>
    <m/>
    <s v="NULL"/>
    <x v="1"/>
    <s v="0"/>
    <m/>
    <x v="103"/>
    <s v="Latin America and the Caribbean"/>
    <x v="60"/>
    <x v="6"/>
    <s v="Latin America and the Caribbean"/>
    <s v="USA - Dallas"/>
    <x v="9"/>
    <s v="N"/>
    <x v="1"/>
    <s v="Priority Pass"/>
    <m/>
    <m/>
    <n v="1500"/>
    <n v="1"/>
    <n v="431"/>
  </r>
  <r>
    <x v="131"/>
    <n v="0"/>
    <n v="1"/>
    <n v="1470164390"/>
    <n v="407856"/>
    <m/>
    <x v="1"/>
    <s v="0"/>
    <m/>
    <x v="104"/>
    <s v="Latin America and the Caribbean"/>
    <x v="29"/>
    <x v="6"/>
    <s v="Latin America and the Caribbean"/>
    <s v="USA - Dallas"/>
    <x v="16"/>
    <s v="N"/>
    <x v="1"/>
    <s v="Priority Pass"/>
    <m/>
    <m/>
    <n v="1000"/>
    <n v="1"/>
    <n v="72"/>
  </r>
  <r>
    <x v="132"/>
    <n v="0"/>
    <n v="1"/>
    <n v="1470164390"/>
    <n v="407865"/>
    <m/>
    <x v="1"/>
    <s v="0"/>
    <m/>
    <x v="105"/>
    <s v="Latin America and the Caribbean"/>
    <x v="61"/>
    <x v="4"/>
    <s v="Latin America and the Caribbean"/>
    <s v="USA - Dallas"/>
    <x v="30"/>
    <s v="N"/>
    <x v="1"/>
    <s v="Priority Pass"/>
    <m/>
    <m/>
    <n v="4000"/>
    <n v="1"/>
    <n v="111"/>
  </r>
  <r>
    <x v="133"/>
    <n v="0"/>
    <n v="1"/>
    <n v="1470164390"/>
    <n v="408066"/>
    <m/>
    <x v="1"/>
    <s v="0"/>
    <m/>
    <x v="106"/>
    <s v="Latin America and the Caribbean"/>
    <x v="62"/>
    <x v="4"/>
    <s v="Latin America and the Caribbean"/>
    <s v="USA - Dallas"/>
    <x v="16"/>
    <s v="N"/>
    <x v="1"/>
    <s v="Priority Pass"/>
    <m/>
    <m/>
    <n v="100"/>
    <n v="1"/>
    <n v="99"/>
  </r>
  <r>
    <x v="134"/>
    <n v="0"/>
    <n v="1"/>
    <n v="186658"/>
    <m/>
    <s v="NULL"/>
    <x v="5"/>
    <s v="0"/>
    <m/>
    <x v="107"/>
    <s v="Asia/Pacific"/>
    <x v="16"/>
    <x v="5"/>
    <s v="Asian/Pacific"/>
    <s v="HK - Hong Kong"/>
    <x v="5"/>
    <s v="N"/>
    <x v="1"/>
    <s v="Priority Pass"/>
    <m/>
    <m/>
    <n v="2500"/>
    <n v="0"/>
    <n v="67"/>
  </r>
  <r>
    <x v="135"/>
    <n v="0"/>
    <n v="1"/>
    <n v="186658"/>
    <m/>
    <s v="NULL"/>
    <x v="5"/>
    <s v="0"/>
    <m/>
    <x v="108"/>
    <s v="Asia/Pacific"/>
    <x v="16"/>
    <x v="5"/>
    <s v="Asian/Pacific"/>
    <s v="HK - Hong Kong"/>
    <x v="5"/>
    <s v="N"/>
    <x v="1"/>
    <s v="Priority Pass"/>
    <m/>
    <m/>
    <n v="2500"/>
    <n v="0"/>
    <n v="0"/>
  </r>
  <r>
    <x v="136"/>
    <n v="0"/>
    <n v="1"/>
    <n v="186658"/>
    <m/>
    <m/>
    <x v="5"/>
    <s v="0"/>
    <m/>
    <x v="109"/>
    <s v="Asia/Pacific"/>
    <x v="63"/>
    <x v="5"/>
    <s v="Asian/Pacific"/>
    <s v="HK - Hong Kong"/>
    <x v="2"/>
    <s v="N"/>
    <x v="1"/>
    <s v="Priority Pass"/>
    <m/>
    <m/>
    <n v="2500"/>
    <n v="0"/>
    <n v="49"/>
  </r>
  <r>
    <x v="137"/>
    <n v="0"/>
    <n v="1"/>
    <n v="6166459"/>
    <n v="408516"/>
    <m/>
    <x v="1"/>
    <s v="0"/>
    <m/>
    <x v="110"/>
    <s v="Latin America and the Caribbean"/>
    <x v="64"/>
    <x v="4"/>
    <s v="Latin America and the Caribbean"/>
    <s v="USA - Dallas"/>
    <x v="30"/>
    <s v="N"/>
    <x v="1"/>
    <s v="Priority Pass"/>
    <m/>
    <m/>
    <n v="1"/>
    <n v="0"/>
    <n v="0"/>
  </r>
  <r>
    <x v="138"/>
    <n v="0"/>
    <n v="1"/>
    <n v="6346213"/>
    <m/>
    <m/>
    <x v="1"/>
    <s v="0"/>
    <m/>
    <x v="111"/>
    <s v="Latin America and the Caribbean"/>
    <x v="65"/>
    <x v="6"/>
    <s v="Latin America and the Caribbean"/>
    <s v="USA - Dallas"/>
    <x v="34"/>
    <s v="N"/>
    <x v="1"/>
    <s v="Priority Pass"/>
    <m/>
    <m/>
    <n v="1000"/>
    <n v="1"/>
    <n v="47"/>
  </r>
  <r>
    <x v="139"/>
    <n v="0"/>
    <n v="1"/>
    <n v="186658"/>
    <m/>
    <m/>
    <x v="5"/>
    <s v="0"/>
    <m/>
    <x v="112"/>
    <s v="Asia/Pacific"/>
    <x v="66"/>
    <x v="5"/>
    <s v="Asian/Pacific"/>
    <s v="HK - Hong Kong"/>
    <x v="2"/>
    <s v="N"/>
    <x v="1"/>
    <s v="Priority Pass"/>
    <m/>
    <m/>
    <n v="4000"/>
    <n v="0"/>
    <n v="364"/>
  </r>
  <r>
    <x v="140"/>
    <n v="0"/>
    <n v="1"/>
    <n v="186658"/>
    <m/>
    <m/>
    <x v="5"/>
    <s v="0"/>
    <m/>
    <x v="113"/>
    <s v="Asia/Pacific"/>
    <x v="66"/>
    <x v="5"/>
    <s v="Asian/Pacific"/>
    <s v="HK - Hong Kong"/>
    <x v="2"/>
    <s v="N"/>
    <x v="1"/>
    <s v="Priority Pass"/>
    <m/>
    <m/>
    <n v="1000"/>
    <n v="0"/>
    <n v="0"/>
  </r>
  <r>
    <x v="141"/>
    <n v="0"/>
    <n v="0"/>
    <n v="1362533"/>
    <m/>
    <s v="NULL"/>
    <x v="6"/>
    <s v="0"/>
    <m/>
    <x v="114"/>
    <s v="Latin America and the Caribbean"/>
    <x v="17"/>
    <x v="6"/>
    <s v="Latin America and the Caribbean"/>
    <s v="USA - Dallas"/>
    <x v="9"/>
    <s v="N"/>
    <x v="1"/>
    <s v="Priority Pass"/>
    <m/>
    <m/>
    <n v="0"/>
    <n v="1"/>
    <n v="3"/>
  </r>
  <r>
    <x v="142"/>
    <n v="0"/>
    <n v="0"/>
    <n v="1956863"/>
    <m/>
    <s v="NULL"/>
    <x v="6"/>
    <s v="0"/>
    <m/>
    <x v="115"/>
    <s v="Latin America and the Caribbean"/>
    <x v="67"/>
    <x v="11"/>
    <s v="Latin America and the Caribbean"/>
    <s v="USA - Dallas"/>
    <x v="35"/>
    <s v="N"/>
    <x v="1"/>
    <s v="Priority Pass"/>
    <m/>
    <m/>
    <n v="6803"/>
    <n v="1"/>
    <n v="31"/>
  </r>
  <r>
    <x v="143"/>
    <n v="0"/>
    <n v="1"/>
    <n v="690125"/>
    <n v="5101990"/>
    <s v="NULL"/>
    <x v="0"/>
    <s v="0"/>
    <s v="1970-01-01"/>
    <x v="0"/>
    <m/>
    <x v="0"/>
    <x v="0"/>
    <m/>
    <m/>
    <x v="0"/>
    <m/>
    <x v="0"/>
    <m/>
    <m/>
    <m/>
    <m/>
    <m/>
    <m/>
  </r>
  <r>
    <x v="144"/>
    <n v="0"/>
    <n v="1"/>
    <n v="4077351"/>
    <m/>
    <s v="NULL"/>
    <x v="1"/>
    <s v="0"/>
    <m/>
    <x v="116"/>
    <s v="Latin America and the Caribbean"/>
    <x v="68"/>
    <x v="4"/>
    <s v="Latin America and the Caribbean"/>
    <s v="USA - Dallas"/>
    <x v="30"/>
    <s v="N"/>
    <x v="1"/>
    <s v="Priority Pass"/>
    <m/>
    <m/>
    <n v="21766"/>
    <n v="1"/>
    <n v="1507"/>
  </r>
  <r>
    <x v="145"/>
    <n v="0"/>
    <n v="1"/>
    <n v="186658"/>
    <m/>
    <s v="NULL"/>
    <x v="5"/>
    <s v="0"/>
    <m/>
    <x v="117"/>
    <s v="Asia/Pacific"/>
    <x v="16"/>
    <x v="5"/>
    <s v="Asian/Pacific"/>
    <s v="HK - Hong Kong"/>
    <x v="5"/>
    <s v="N"/>
    <x v="1"/>
    <s v="Priority Pass"/>
    <m/>
    <m/>
    <n v="2500"/>
    <n v="0"/>
    <n v="137"/>
  </r>
  <r>
    <x v="146"/>
    <n v="0"/>
    <n v="1"/>
    <n v="1470164390"/>
    <m/>
    <m/>
    <x v="1"/>
    <s v="0"/>
    <m/>
    <x v="118"/>
    <s v="Latin America and the Caribbean"/>
    <x v="56"/>
    <x v="10"/>
    <s v="Latin America and the Caribbean"/>
    <s v="USA - Dallas"/>
    <x v="30"/>
    <s v="N"/>
    <x v="1"/>
    <s v="Priority Pass"/>
    <m/>
    <m/>
    <n v="1500"/>
    <n v="1"/>
    <n v="92"/>
  </r>
  <r>
    <x v="147"/>
    <n v="0"/>
    <n v="1"/>
    <n v="186658"/>
    <m/>
    <s v="NULL"/>
    <x v="5"/>
    <s v="0"/>
    <m/>
    <x v="119"/>
    <s v="Asia/Pacific"/>
    <x v="69"/>
    <x v="5"/>
    <s v="Asian/Pacific"/>
    <s v="HK - Hong Kong"/>
    <x v="11"/>
    <s v="N"/>
    <x v="1"/>
    <s v="Priority Pass"/>
    <m/>
    <m/>
    <n v="0"/>
    <n v="0"/>
    <n v="5"/>
  </r>
  <r>
    <x v="148"/>
    <n v="0"/>
    <n v="1"/>
    <n v="1470164390"/>
    <n v="410835003"/>
    <m/>
    <x v="1"/>
    <s v="0"/>
    <m/>
    <x v="120"/>
    <s v="Latin America and the Caribbean"/>
    <x v="70"/>
    <x v="6"/>
    <s v="Latin America and the Caribbean"/>
    <s v="USA - Dallas"/>
    <x v="36"/>
    <s v="N"/>
    <x v="1"/>
    <s v="Priority Pass"/>
    <m/>
    <m/>
    <n v="0"/>
    <n v="0"/>
    <n v="0"/>
  </r>
  <r>
    <x v="149"/>
    <n v="0"/>
    <n v="1"/>
    <n v="1470164390"/>
    <n v="410971"/>
    <m/>
    <x v="1"/>
    <s v="0"/>
    <m/>
    <x v="121"/>
    <s v="Latin America and the Caribbean"/>
    <x v="70"/>
    <x v="9"/>
    <s v="Latin America and the Caribbean"/>
    <s v="USA - Dallas"/>
    <x v="36"/>
    <s v="N"/>
    <x v="1"/>
    <s v="Priority Pass"/>
    <m/>
    <m/>
    <n v="0"/>
    <n v="1"/>
    <n v="2"/>
  </r>
  <r>
    <x v="150"/>
    <n v="0"/>
    <n v="1"/>
    <n v="1470164390"/>
    <m/>
    <m/>
    <x v="1"/>
    <s v="0"/>
    <m/>
    <x v="122"/>
    <s v="Latin America and the Caribbean"/>
    <x v="71"/>
    <x v="7"/>
    <s v="Latin America and the Caribbean"/>
    <s v="USA - Dallas"/>
    <x v="37"/>
    <s v="N"/>
    <x v="1"/>
    <s v="Priority Pass"/>
    <m/>
    <m/>
    <n v="200"/>
    <n v="1"/>
    <n v="210"/>
  </r>
  <r>
    <x v="151"/>
    <n v="0"/>
    <n v="0"/>
    <n v="1000874"/>
    <m/>
    <s v="NULL"/>
    <x v="6"/>
    <s v="0"/>
    <s v="NULL"/>
    <x v="0"/>
    <m/>
    <x v="0"/>
    <x v="0"/>
    <m/>
    <m/>
    <x v="0"/>
    <m/>
    <x v="0"/>
    <m/>
    <m/>
    <m/>
    <m/>
    <m/>
    <m/>
  </r>
  <r>
    <x v="152"/>
    <n v="0"/>
    <n v="0"/>
    <n v="1215039"/>
    <m/>
    <s v="NULL"/>
    <x v="6"/>
    <s v="0"/>
    <s v="1970-01-01"/>
    <x v="0"/>
    <m/>
    <x v="0"/>
    <x v="0"/>
    <m/>
    <m/>
    <x v="0"/>
    <m/>
    <x v="0"/>
    <m/>
    <m/>
    <m/>
    <m/>
    <m/>
    <m/>
  </r>
  <r>
    <x v="153"/>
    <n v="0"/>
    <n v="1"/>
    <n v="186658"/>
    <m/>
    <m/>
    <x v="5"/>
    <s v="0"/>
    <m/>
    <x v="123"/>
    <s v="Asia/Pacific"/>
    <x v="72"/>
    <x v="5"/>
    <s v="Asian/Pacific"/>
    <s v="HK - Hong Kong"/>
    <x v="6"/>
    <s v="N"/>
    <x v="1"/>
    <s v="Priority Pass"/>
    <m/>
    <m/>
    <n v="1500"/>
    <n v="0"/>
    <n v="0"/>
  </r>
  <r>
    <x v="154"/>
    <n v="0"/>
    <n v="1"/>
    <n v="186658"/>
    <m/>
    <m/>
    <x v="5"/>
    <s v="0"/>
    <m/>
    <x v="124"/>
    <s v="Asia/Pacific"/>
    <x v="73"/>
    <x v="5"/>
    <s v="Asian/Pacific"/>
    <s v="HK - Hong Kong"/>
    <x v="7"/>
    <s v="N"/>
    <x v="1"/>
    <s v="Priority Pass"/>
    <m/>
    <m/>
    <n v="18500"/>
    <n v="0"/>
    <n v="5837"/>
  </r>
  <r>
    <x v="155"/>
    <n v="0"/>
    <n v="1"/>
    <n v="1470164390"/>
    <n v="411195"/>
    <m/>
    <x v="1"/>
    <s v="0"/>
    <m/>
    <x v="125"/>
    <s v="Latin America and the Caribbean"/>
    <x v="74"/>
    <x v="6"/>
    <s v="Latin America and the Caribbean"/>
    <s v="USA - Dallas"/>
    <x v="37"/>
    <s v="N"/>
    <x v="1"/>
    <s v="Priority Pass"/>
    <m/>
    <m/>
    <n v="1000"/>
    <n v="1"/>
    <n v="723"/>
  </r>
  <r>
    <x v="156"/>
    <n v="0"/>
    <n v="1"/>
    <n v="1470164390"/>
    <n v="411198"/>
    <m/>
    <x v="1"/>
    <s v="0"/>
    <m/>
    <x v="126"/>
    <s v="Latin America and the Caribbean"/>
    <x v="75"/>
    <x v="4"/>
    <s v="Latin America and the Caribbean"/>
    <s v="USA - Dallas"/>
    <x v="27"/>
    <s v="N"/>
    <x v="1"/>
    <s v="Priority Pass"/>
    <m/>
    <m/>
    <n v="1000"/>
    <n v="1"/>
    <n v="104"/>
  </r>
  <r>
    <x v="157"/>
    <n v="0"/>
    <n v="0"/>
    <n v="2036071"/>
    <n v="411453"/>
    <s v="NULL"/>
    <x v="6"/>
    <s v="0"/>
    <m/>
    <x v="127"/>
    <s v="Latin America and the Caribbean"/>
    <x v="76"/>
    <x v="4"/>
    <s v="Latin America and the Caribbean"/>
    <s v="USA - Dallas"/>
    <x v="37"/>
    <s v="N"/>
    <x v="1"/>
    <s v="Priority Pass"/>
    <m/>
    <m/>
    <n v="11604"/>
    <n v="1"/>
    <n v="9625"/>
  </r>
  <r>
    <x v="158"/>
    <n v="0"/>
    <n v="1"/>
    <n v="1470164390"/>
    <m/>
    <m/>
    <x v="1"/>
    <s v="0"/>
    <m/>
    <x v="128"/>
    <s v="Latin America and the Caribbean"/>
    <x v="45"/>
    <x v="6"/>
    <s v="Latin America and the Caribbean"/>
    <s v="USA - Dallas"/>
    <x v="38"/>
    <s v="N"/>
    <x v="1"/>
    <s v="Priority Pass"/>
    <m/>
    <m/>
    <n v="0"/>
    <n v="0"/>
    <n v="0"/>
  </r>
  <r>
    <x v="159"/>
    <n v="0"/>
    <n v="1"/>
    <n v="1470164390"/>
    <n v="411846"/>
    <m/>
    <x v="1"/>
    <s v="0"/>
    <m/>
    <x v="129"/>
    <s v="Latin America and the Caribbean"/>
    <x v="42"/>
    <x v="6"/>
    <s v="Latin America and the Caribbean"/>
    <s v="USA - Dallas"/>
    <x v="39"/>
    <s v="N"/>
    <x v="1"/>
    <s v="Priority Pass"/>
    <m/>
    <m/>
    <n v="0"/>
    <n v="0"/>
    <n v="0"/>
  </r>
  <r>
    <x v="160"/>
    <n v="0"/>
    <n v="1"/>
    <n v="186658"/>
    <m/>
    <s v="NULL"/>
    <x v="5"/>
    <s v="0"/>
    <m/>
    <x v="130"/>
    <s v="Asia/Pacific"/>
    <x v="77"/>
    <x v="5"/>
    <s v="Asian/Pacific"/>
    <s v="HK - Hong Kong"/>
    <x v="5"/>
    <s v="N"/>
    <x v="1"/>
    <s v="Priority Pass"/>
    <m/>
    <m/>
    <n v="55900"/>
    <n v="0"/>
    <n v="168"/>
  </r>
  <r>
    <x v="161"/>
    <n v="0"/>
    <n v="1"/>
    <n v="186658"/>
    <n v="0"/>
    <m/>
    <x v="5"/>
    <s v="0"/>
    <m/>
    <x v="131"/>
    <s v="Asia/Pacific"/>
    <x v="77"/>
    <x v="5"/>
    <s v="Asian/Pacific"/>
    <s v="HK - Hong Kong"/>
    <x v="5"/>
    <s v="N"/>
    <x v="1"/>
    <s v="Priority Pass"/>
    <m/>
    <m/>
    <n v="5900"/>
    <n v="0"/>
    <n v="1603"/>
  </r>
  <r>
    <x v="162"/>
    <n v="0"/>
    <n v="1"/>
    <n v="186658"/>
    <m/>
    <m/>
    <x v="5"/>
    <s v="0"/>
    <m/>
    <x v="132"/>
    <s v="Asia/Pacific"/>
    <x v="69"/>
    <x v="5"/>
    <s v="Asian/Pacific"/>
    <s v="HK - Hong Kong"/>
    <x v="11"/>
    <s v="N"/>
    <x v="1"/>
    <s v="Priority Pass"/>
    <m/>
    <m/>
    <n v="0"/>
    <n v="0"/>
    <n v="0"/>
  </r>
  <r>
    <x v="163"/>
    <n v="0"/>
    <n v="1"/>
    <n v="186658"/>
    <m/>
    <m/>
    <x v="5"/>
    <s v="0"/>
    <m/>
    <x v="133"/>
    <s v="Asia/Pacific"/>
    <x v="16"/>
    <x v="5"/>
    <s v="Asian/Pacific"/>
    <s v="HK - Hong Kong"/>
    <x v="5"/>
    <s v="N"/>
    <x v="1"/>
    <s v="Priority Pass"/>
    <m/>
    <m/>
    <n v="2500"/>
    <n v="0"/>
    <n v="4"/>
  </r>
  <r>
    <x v="164"/>
    <n v="0"/>
    <n v="0"/>
    <n v="1792574"/>
    <m/>
    <m/>
    <x v="6"/>
    <s v="0"/>
    <m/>
    <x v="134"/>
    <s v="Latin America and the Caribbean"/>
    <x v="78"/>
    <x v="6"/>
    <s v="Latin America and the Caribbean"/>
    <s v="USA - Dallas"/>
    <x v="37"/>
    <s v="N"/>
    <x v="1"/>
    <s v="Priority Pass"/>
    <m/>
    <m/>
    <n v="0"/>
    <n v="0"/>
    <n v="0"/>
  </r>
  <r>
    <x v="165"/>
    <n v="0"/>
    <n v="1"/>
    <n v="186658"/>
    <m/>
    <m/>
    <x v="5"/>
    <s v="0"/>
    <m/>
    <x v="135"/>
    <s v="Asia/Pacific"/>
    <x v="79"/>
    <x v="5"/>
    <s v="Asian/Pacific"/>
    <s v="HK - Hong Kong"/>
    <x v="2"/>
    <s v="N"/>
    <x v="1"/>
    <s v="Priority Pass"/>
    <m/>
    <m/>
    <n v="0"/>
    <n v="0"/>
    <n v="283"/>
  </r>
  <r>
    <x v="166"/>
    <n v="0"/>
    <n v="1"/>
    <n v="186658"/>
    <m/>
    <m/>
    <x v="5"/>
    <s v="0"/>
    <m/>
    <x v="136"/>
    <s v="Asia/Pacific"/>
    <x v="34"/>
    <x v="5"/>
    <s v="Asian/Pacific"/>
    <s v="HK - Hong Kong"/>
    <x v="5"/>
    <s v="N"/>
    <x v="1"/>
    <s v="Priority Pass"/>
    <m/>
    <m/>
    <n v="16300"/>
    <n v="0"/>
    <n v="923"/>
  </r>
  <r>
    <x v="167"/>
    <n v="0"/>
    <n v="1"/>
    <n v="1470164390"/>
    <n v="414089"/>
    <m/>
    <x v="1"/>
    <s v="0"/>
    <m/>
    <x v="137"/>
    <s v="Latin America and the Caribbean"/>
    <x v="58"/>
    <x v="7"/>
    <s v="Latin America and the Caribbean"/>
    <s v="USA - Dallas"/>
    <x v="32"/>
    <s v="N"/>
    <x v="1"/>
    <s v="Priority Pass"/>
    <m/>
    <m/>
    <n v="36000"/>
    <n v="1"/>
    <n v="16878"/>
  </r>
  <r>
    <x v="168"/>
    <n v="0"/>
    <n v="1"/>
    <n v="186658"/>
    <m/>
    <m/>
    <x v="5"/>
    <s v="0"/>
    <m/>
    <x v="138"/>
    <s v="Asia/Pacific"/>
    <x v="38"/>
    <x v="5"/>
    <s v="Asian/Pacific"/>
    <s v="HK - Hong Kong"/>
    <x v="7"/>
    <s v="N"/>
    <x v="1"/>
    <s v="Priority Pass"/>
    <m/>
    <m/>
    <n v="4615"/>
    <n v="0"/>
    <n v="2"/>
  </r>
  <r>
    <x v="169"/>
    <n v="0"/>
    <n v="1"/>
    <n v="3683745"/>
    <m/>
    <s v="NULL"/>
    <x v="1"/>
    <s v="0"/>
    <m/>
    <x v="139"/>
    <s v="Latin America and the Caribbean"/>
    <x v="65"/>
    <x v="4"/>
    <s v="Latin America and the Caribbean"/>
    <s v="USA - Dallas"/>
    <x v="31"/>
    <s v="N"/>
    <x v="1"/>
    <s v="Priority Pass"/>
    <m/>
    <m/>
    <n v="18403"/>
    <n v="1"/>
    <n v="713"/>
  </r>
  <r>
    <x v="170"/>
    <n v="0"/>
    <n v="1"/>
    <n v="186658"/>
    <m/>
    <m/>
    <x v="5"/>
    <s v="0"/>
    <m/>
    <x v="140"/>
    <s v="Asia/Pacific"/>
    <x v="16"/>
    <x v="5"/>
    <s v="Asian/Pacific"/>
    <s v="HK - Hong Kong"/>
    <x v="5"/>
    <s v="N"/>
    <x v="1"/>
    <s v="Priority Pass"/>
    <m/>
    <m/>
    <n v="2500"/>
    <n v="0"/>
    <n v="162"/>
  </r>
  <r>
    <x v="171"/>
    <n v="0"/>
    <n v="1"/>
    <n v="3450114"/>
    <m/>
    <s v="NULL"/>
    <x v="1"/>
    <s v="0"/>
    <m/>
    <x v="141"/>
    <s v="Latin America and the Caribbean"/>
    <x v="80"/>
    <x v="4"/>
    <s v="Latin America and the Caribbean"/>
    <s v="USA - Dallas"/>
    <x v="31"/>
    <s v="N"/>
    <x v="1"/>
    <s v="Priority Pass"/>
    <m/>
    <m/>
    <n v="3800"/>
    <n v="0"/>
    <n v="0"/>
  </r>
  <r>
    <x v="172"/>
    <n v="0"/>
    <n v="1"/>
    <n v="186658"/>
    <m/>
    <m/>
    <x v="5"/>
    <s v="0"/>
    <m/>
    <x v="142"/>
    <s v="Asia/Pacific"/>
    <x v="81"/>
    <x v="5"/>
    <s v="Asian/Pacific"/>
    <s v="HK - Hong Kong"/>
    <x v="7"/>
    <s v="N"/>
    <x v="1"/>
    <s v="Priority Pass"/>
    <m/>
    <m/>
    <n v="224"/>
    <n v="0"/>
    <n v="16"/>
  </r>
  <r>
    <x v="173"/>
    <n v="0"/>
    <n v="1"/>
    <n v="6166418"/>
    <n v="414757"/>
    <m/>
    <x v="1"/>
    <s v="0"/>
    <m/>
    <x v="143"/>
    <s v="Latin America and the Caribbean"/>
    <x v="47"/>
    <x v="6"/>
    <s v="Latin America and the Caribbean"/>
    <s v="USA - Dallas"/>
    <x v="13"/>
    <s v="N"/>
    <x v="1"/>
    <s v="Priority Pass"/>
    <m/>
    <m/>
    <n v="4000"/>
    <n v="0"/>
    <n v="0"/>
  </r>
  <r>
    <x v="174"/>
    <n v="0"/>
    <n v="0"/>
    <n v="1570393"/>
    <m/>
    <s v="NULL"/>
    <x v="6"/>
    <s v="0"/>
    <m/>
    <x v="144"/>
    <s v="Latin America and the Caribbean"/>
    <x v="82"/>
    <x v="6"/>
    <s v="Latin America and the Caribbean"/>
    <s v="USA - Dallas"/>
    <x v="13"/>
    <s v="N"/>
    <x v="1"/>
    <s v="Priority Pass"/>
    <m/>
    <m/>
    <n v="0"/>
    <n v="1"/>
    <n v="635"/>
  </r>
  <r>
    <x v="175"/>
    <n v="0"/>
    <n v="1"/>
    <n v="186658"/>
    <m/>
    <m/>
    <x v="5"/>
    <s v="0"/>
    <m/>
    <x v="145"/>
    <s v="Asia/Pacific"/>
    <x v="83"/>
    <x v="5"/>
    <s v="Asian/Pacific"/>
    <s v="HK - Hong Kong"/>
    <x v="7"/>
    <s v="N"/>
    <x v="1"/>
    <s v="Priority Pass"/>
    <m/>
    <m/>
    <n v="5900"/>
    <n v="0"/>
    <n v="2066"/>
  </r>
  <r>
    <x v="176"/>
    <n v="0"/>
    <n v="0"/>
    <n v="1852658"/>
    <m/>
    <s v="NULL"/>
    <x v="6"/>
    <s v="0"/>
    <m/>
    <x v="146"/>
    <s v="Latin America and the Caribbean"/>
    <x v="84"/>
    <x v="6"/>
    <s v="Latin America and the Caribbean"/>
    <s v="USA - Dallas"/>
    <x v="27"/>
    <s v="N"/>
    <x v="1"/>
    <s v="Priority Pass"/>
    <m/>
    <m/>
    <n v="0"/>
    <n v="1"/>
    <n v="270"/>
  </r>
  <r>
    <x v="177"/>
    <n v="0"/>
    <n v="1"/>
    <n v="2200262"/>
    <m/>
    <s v="NULL"/>
    <x v="1"/>
    <s v="0"/>
    <m/>
    <x v="147"/>
    <s v="Latin America and the Caribbean"/>
    <x v="85"/>
    <x v="4"/>
    <s v="Latin America and the Caribbean"/>
    <s v="USA - Dallas"/>
    <x v="37"/>
    <s v="N"/>
    <x v="1"/>
    <s v="Priority Pass"/>
    <m/>
    <m/>
    <n v="2246"/>
    <n v="1"/>
    <n v="799"/>
  </r>
  <r>
    <x v="178"/>
    <n v="0"/>
    <n v="1"/>
    <n v="186658"/>
    <m/>
    <s v="NULL"/>
    <x v="5"/>
    <s v="0"/>
    <m/>
    <x v="148"/>
    <s v="Asia/Pacific"/>
    <x v="81"/>
    <x v="5"/>
    <s v="Asian/Pacific"/>
    <s v="HK - Hong Kong"/>
    <x v="7"/>
    <s v="N"/>
    <x v="1"/>
    <s v="Priority Pass"/>
    <m/>
    <m/>
    <n v="222"/>
    <n v="0"/>
    <n v="0"/>
  </r>
  <r>
    <x v="179"/>
    <n v="0"/>
    <n v="0"/>
    <n v="1852792"/>
    <m/>
    <s v="NULL"/>
    <x v="6"/>
    <s v="0"/>
    <m/>
    <x v="149"/>
    <s v="Latin America and the Caribbean"/>
    <x v="55"/>
    <x v="6"/>
    <s v="Latin America and the Caribbean"/>
    <s v="USA - Dallas"/>
    <x v="32"/>
    <s v="N"/>
    <x v="1"/>
    <s v="Priority Pass"/>
    <m/>
    <m/>
    <n v="14500"/>
    <n v="1"/>
    <n v="7462"/>
  </r>
  <r>
    <x v="180"/>
    <n v="0"/>
    <n v="1"/>
    <n v="3079711"/>
    <m/>
    <m/>
    <x v="1"/>
    <s v="0"/>
    <m/>
    <x v="150"/>
    <s v="Latin America and the Caribbean"/>
    <x v="17"/>
    <x v="6"/>
    <s v="Latin America and the Caribbean"/>
    <s v="USA - Dallas"/>
    <x v="38"/>
    <s v="N"/>
    <x v="1"/>
    <s v="Priority Pass"/>
    <m/>
    <m/>
    <n v="35000"/>
    <n v="1"/>
    <n v="757"/>
  </r>
  <r>
    <x v="181"/>
    <n v="0"/>
    <n v="1"/>
    <n v="1470164390"/>
    <n v="414785"/>
    <m/>
    <x v="1"/>
    <s v="0"/>
    <m/>
    <x v="151"/>
    <s v="Latin America and the Caribbean"/>
    <x v="44"/>
    <x v="7"/>
    <s v="Latin America and the Caribbean"/>
    <s v="USA - Dallas"/>
    <x v="13"/>
    <s v="N"/>
    <x v="1"/>
    <s v="Priority Pass"/>
    <m/>
    <m/>
    <n v="10500"/>
    <n v="1"/>
    <n v="1211"/>
  </r>
  <r>
    <x v="182"/>
    <n v="0"/>
    <n v="0"/>
    <n v="1699374"/>
    <m/>
    <s v="NULL"/>
    <x v="6"/>
    <s v="0"/>
    <m/>
    <x v="152"/>
    <s v="Latin America and the Caribbean"/>
    <x v="86"/>
    <x v="6"/>
    <s v="Latin America and the Caribbean"/>
    <s v="USA - Dallas"/>
    <x v="16"/>
    <s v="N"/>
    <x v="1"/>
    <s v="Priority Pass"/>
    <m/>
    <m/>
    <n v="0"/>
    <n v="1"/>
    <n v="344"/>
  </r>
  <r>
    <x v="183"/>
    <n v="0"/>
    <n v="0"/>
    <n v="1718223"/>
    <m/>
    <s v="NULL"/>
    <x v="6"/>
    <s v="0"/>
    <m/>
    <x v="153"/>
    <s v="Latin America and the Caribbean"/>
    <x v="58"/>
    <x v="7"/>
    <s v="Latin America and the Caribbean"/>
    <s v="USA - Dallas"/>
    <x v="32"/>
    <s v="N"/>
    <x v="1"/>
    <s v="Priority Pass"/>
    <m/>
    <m/>
    <n v="36000"/>
    <n v="1"/>
    <n v="29426"/>
  </r>
  <r>
    <x v="184"/>
    <n v="0"/>
    <n v="1"/>
    <n v="186658"/>
    <m/>
    <m/>
    <x v="5"/>
    <s v="0"/>
    <m/>
    <x v="154"/>
    <s v="Asia/Pacific"/>
    <x v="87"/>
    <x v="5"/>
    <s v="Asian/Pacific"/>
    <s v="HK - Hong Kong"/>
    <x v="21"/>
    <s v="N"/>
    <x v="1"/>
    <s v="Priority Pass"/>
    <m/>
    <m/>
    <n v="2020"/>
    <n v="0"/>
    <n v="122"/>
  </r>
  <r>
    <x v="185"/>
    <n v="0"/>
    <n v="1"/>
    <n v="186658"/>
    <m/>
    <s v="NULL"/>
    <x v="5"/>
    <s v="0"/>
    <m/>
    <x v="155"/>
    <s v="Asia/Pacific"/>
    <x v="88"/>
    <x v="5"/>
    <s v="Asian/Pacific"/>
    <s v="HK - Hong Kong"/>
    <x v="4"/>
    <s v="N"/>
    <x v="1"/>
    <s v="Priority Pass"/>
    <m/>
    <m/>
    <n v="0"/>
    <n v="0"/>
    <n v="0"/>
  </r>
  <r>
    <x v="186"/>
    <n v="0"/>
    <n v="1"/>
    <n v="2538366"/>
    <m/>
    <s v="NULL"/>
    <x v="1"/>
    <s v="0"/>
    <m/>
    <x v="156"/>
    <s v="Latin America and the Caribbean"/>
    <x v="47"/>
    <x v="4"/>
    <s v="Latin America and the Caribbean"/>
    <s v="USA - Dallas"/>
    <x v="13"/>
    <s v="N"/>
    <x v="1"/>
    <s v="Priority Pass"/>
    <m/>
    <m/>
    <n v="31400"/>
    <n v="1"/>
    <n v="10168"/>
  </r>
  <r>
    <x v="187"/>
    <n v="0"/>
    <n v="1"/>
    <n v="186658"/>
    <m/>
    <m/>
    <x v="5"/>
    <s v="0"/>
    <m/>
    <x v="157"/>
    <s v="Asia/Pacific"/>
    <x v="38"/>
    <x v="5"/>
    <s v="Asian/Pacific"/>
    <s v="HK - Hong Kong"/>
    <x v="7"/>
    <s v="N"/>
    <x v="1"/>
    <s v="Priority Pass"/>
    <m/>
    <m/>
    <n v="0"/>
    <n v="0"/>
    <n v="13"/>
  </r>
  <r>
    <x v="188"/>
    <n v="0"/>
    <n v="1"/>
    <n v="186658"/>
    <m/>
    <m/>
    <x v="5"/>
    <s v="0"/>
    <m/>
    <x v="158"/>
    <s v="Asia/Pacific"/>
    <x v="66"/>
    <x v="5"/>
    <s v="Asian/Pacific"/>
    <s v="HK - Hong Kong"/>
    <x v="2"/>
    <s v="N"/>
    <x v="1"/>
    <s v="Priority Pass"/>
    <m/>
    <m/>
    <n v="1000"/>
    <n v="0"/>
    <n v="0"/>
  </r>
  <r>
    <x v="189"/>
    <n v="0"/>
    <n v="1"/>
    <n v="1470164390"/>
    <n v="415946"/>
    <m/>
    <x v="1"/>
    <s v="0"/>
    <m/>
    <x v="159"/>
    <s v="Latin America and the Caribbean"/>
    <x v="71"/>
    <x v="4"/>
    <s v="Latin America and the Caribbean"/>
    <s v="USA - Dallas"/>
    <x v="34"/>
    <s v="N"/>
    <x v="1"/>
    <s v="Priority Pass"/>
    <m/>
    <m/>
    <n v="0"/>
    <n v="1"/>
    <n v="146"/>
  </r>
  <r>
    <x v="190"/>
    <n v="0"/>
    <n v="1"/>
    <n v="1470164390"/>
    <n v="415947"/>
    <m/>
    <x v="1"/>
    <s v="0"/>
    <m/>
    <x v="160"/>
    <s v="Latin America and the Caribbean"/>
    <x v="71"/>
    <x v="4"/>
    <s v="Latin America and the Caribbean"/>
    <s v="USA - Dallas"/>
    <x v="16"/>
    <s v="N"/>
    <x v="1"/>
    <s v="Priority Pass"/>
    <m/>
    <m/>
    <n v="1000"/>
    <n v="1"/>
    <n v="343"/>
  </r>
  <r>
    <x v="191"/>
    <n v="0"/>
    <n v="1"/>
    <n v="186658"/>
    <m/>
    <m/>
    <x v="5"/>
    <s v="0"/>
    <m/>
    <x v="161"/>
    <s v="Asia/Pacific"/>
    <x v="22"/>
    <x v="5"/>
    <s v="Asian/Pacific"/>
    <s v="HK - Hong Kong"/>
    <x v="3"/>
    <s v="N"/>
    <x v="1"/>
    <s v="Priority Pass"/>
    <m/>
    <m/>
    <n v="0"/>
    <n v="0"/>
    <n v="0"/>
  </r>
  <r>
    <x v="192"/>
    <n v="0"/>
    <n v="1"/>
    <n v="186658"/>
    <m/>
    <m/>
    <x v="5"/>
    <s v="0"/>
    <m/>
    <x v="162"/>
    <s v="Asia/Pacific"/>
    <x v="16"/>
    <x v="5"/>
    <s v="Asian/Pacific"/>
    <s v="HK - Hong Kong"/>
    <x v="5"/>
    <s v="N"/>
    <x v="1"/>
    <s v="Priority Pass"/>
    <m/>
    <m/>
    <n v="2500"/>
    <n v="0"/>
    <n v="38"/>
  </r>
  <r>
    <x v="193"/>
    <n v="0"/>
    <n v="1"/>
    <n v="186658"/>
    <m/>
    <m/>
    <x v="5"/>
    <s v="0"/>
    <m/>
    <x v="163"/>
    <s v="Asia/Pacific"/>
    <x v="16"/>
    <x v="5"/>
    <s v="Asian/Pacific"/>
    <s v="HK - Hong Kong"/>
    <x v="5"/>
    <s v="N"/>
    <x v="1"/>
    <s v="Priority Pass"/>
    <m/>
    <m/>
    <n v="2500"/>
    <n v="0"/>
    <n v="93"/>
  </r>
  <r>
    <x v="194"/>
    <n v="0"/>
    <n v="1"/>
    <n v="186658"/>
    <m/>
    <m/>
    <x v="5"/>
    <s v="0"/>
    <m/>
    <x v="164"/>
    <s v="Asia/Pacific"/>
    <x v="83"/>
    <x v="5"/>
    <s v="Asian/Pacific"/>
    <s v="HK - Hong Kong"/>
    <x v="7"/>
    <s v="N"/>
    <x v="1"/>
    <s v="Priority Pass"/>
    <m/>
    <m/>
    <n v="900"/>
    <n v="0"/>
    <n v="0"/>
  </r>
  <r>
    <x v="195"/>
    <n v="0"/>
    <n v="1"/>
    <n v="186658"/>
    <m/>
    <s v="NULL"/>
    <x v="5"/>
    <s v="0"/>
    <m/>
    <x v="165"/>
    <s v="Asia/Pacific"/>
    <x v="83"/>
    <x v="5"/>
    <s v="Asian/Pacific"/>
    <s v="HK - Hong Kong"/>
    <x v="7"/>
    <s v="N"/>
    <x v="1"/>
    <s v="Priority Pass"/>
    <m/>
    <m/>
    <n v="900"/>
    <n v="0"/>
    <n v="2"/>
  </r>
  <r>
    <x v="196"/>
    <n v="0"/>
    <n v="1"/>
    <n v="186658"/>
    <m/>
    <s v="NULL"/>
    <x v="5"/>
    <s v="0"/>
    <m/>
    <x v="166"/>
    <s v="Asia/Pacific"/>
    <x v="83"/>
    <x v="5"/>
    <s v="Asian/Pacific"/>
    <s v="HK - Hong Kong"/>
    <x v="7"/>
    <s v="N"/>
    <x v="1"/>
    <s v="Priority Pass"/>
    <m/>
    <m/>
    <n v="900"/>
    <n v="0"/>
    <n v="0"/>
  </r>
  <r>
    <x v="197"/>
    <n v="0"/>
    <n v="1"/>
    <n v="186658"/>
    <m/>
    <s v="NULL"/>
    <x v="5"/>
    <s v="0"/>
    <m/>
    <x v="167"/>
    <s v="Asia/Pacific"/>
    <x v="83"/>
    <x v="5"/>
    <s v="Asian/Pacific"/>
    <s v="HK - Hong Kong"/>
    <x v="7"/>
    <s v="N"/>
    <x v="1"/>
    <s v="Priority Pass"/>
    <m/>
    <m/>
    <n v="900"/>
    <n v="0"/>
    <n v="6"/>
  </r>
  <r>
    <x v="198"/>
    <n v="0"/>
    <n v="1"/>
    <n v="1470164390"/>
    <n v="416797"/>
    <m/>
    <x v="1"/>
    <s v="0"/>
    <m/>
    <x v="168"/>
    <s v="Latin America and the Caribbean"/>
    <x v="89"/>
    <x v="10"/>
    <s v="Latin America and the Caribbean"/>
    <s v="USA - Dallas"/>
    <x v="13"/>
    <s v="N"/>
    <x v="2"/>
    <s v="Priority Pass"/>
    <m/>
    <m/>
    <n v="0"/>
    <n v="0"/>
    <n v="0"/>
  </r>
  <r>
    <x v="199"/>
    <n v="0"/>
    <n v="0"/>
    <n v="693174"/>
    <m/>
    <s v="NULL"/>
    <x v="6"/>
    <s v="0"/>
    <s v="1970-01-01"/>
    <x v="0"/>
    <m/>
    <x v="0"/>
    <x v="0"/>
    <m/>
    <m/>
    <x v="0"/>
    <m/>
    <x v="0"/>
    <m/>
    <m/>
    <m/>
    <m/>
    <m/>
    <m/>
  </r>
  <r>
    <x v="200"/>
    <n v="0"/>
    <n v="1"/>
    <n v="186658"/>
    <m/>
    <m/>
    <x v="5"/>
    <s v="0"/>
    <m/>
    <x v="169"/>
    <s v="Asia/Pacific"/>
    <x v="66"/>
    <x v="5"/>
    <s v="Asian/Pacific"/>
    <s v="HK - Hong Kong"/>
    <x v="2"/>
    <s v="N"/>
    <x v="1"/>
    <s v="Priority Pass"/>
    <m/>
    <m/>
    <n v="1000"/>
    <n v="0"/>
    <n v="69"/>
  </r>
  <r>
    <x v="201"/>
    <n v="0"/>
    <n v="1"/>
    <n v="1470164390"/>
    <m/>
    <m/>
    <x v="1"/>
    <s v="0"/>
    <m/>
    <x v="170"/>
    <s v="Latin America and the Caribbean"/>
    <x v="71"/>
    <x v="6"/>
    <s v="Latin America and the Caribbean"/>
    <s v="USA - Dallas"/>
    <x v="34"/>
    <s v="N"/>
    <x v="1"/>
    <s v="Priority Pass"/>
    <m/>
    <m/>
    <n v="5000"/>
    <n v="1"/>
    <n v="191"/>
  </r>
  <r>
    <x v="202"/>
    <n v="0"/>
    <n v="1"/>
    <n v="1470164390"/>
    <m/>
    <m/>
    <x v="1"/>
    <s v="0"/>
    <m/>
    <x v="171"/>
    <s v="Latin America and the Caribbean"/>
    <x v="45"/>
    <x v="11"/>
    <s v="Latin America and the Caribbean"/>
    <s v="USA - Dallas"/>
    <x v="38"/>
    <s v="N"/>
    <x v="1"/>
    <s v="Priority Pass"/>
    <m/>
    <m/>
    <n v="1250"/>
    <n v="1"/>
    <n v="108"/>
  </r>
  <r>
    <x v="203"/>
    <n v="0"/>
    <n v="1"/>
    <n v="186658"/>
    <m/>
    <m/>
    <x v="5"/>
    <s v="0"/>
    <m/>
    <x v="172"/>
    <s v="Asia/Pacific"/>
    <x v="49"/>
    <x v="5"/>
    <s v="Asian/Pacific"/>
    <s v="HK - Hong Kong"/>
    <x v="7"/>
    <s v="N"/>
    <x v="1"/>
    <s v="Priority Pass"/>
    <m/>
    <m/>
    <n v="0"/>
    <n v="0"/>
    <n v="0"/>
  </r>
  <r>
    <x v="204"/>
    <n v="0"/>
    <n v="1"/>
    <n v="5437802"/>
    <n v="417499"/>
    <m/>
    <x v="1"/>
    <s v="0"/>
    <m/>
    <x v="173"/>
    <s v="Latin America and the Caribbean"/>
    <x v="90"/>
    <x v="4"/>
    <s v="Latin America and the Caribbean"/>
    <s v="USA - Dallas"/>
    <x v="31"/>
    <s v="N"/>
    <x v="1"/>
    <s v="Priority Pass"/>
    <m/>
    <m/>
    <n v="360"/>
    <n v="1"/>
    <n v="152"/>
  </r>
  <r>
    <x v="205"/>
    <n v="0"/>
    <n v="1"/>
    <n v="1470164390"/>
    <m/>
    <m/>
    <x v="1"/>
    <s v="0"/>
    <m/>
    <x v="174"/>
    <s v="Latin America and the Caribbean"/>
    <x v="25"/>
    <x v="4"/>
    <s v="Latin America and the Caribbean"/>
    <s v="USA - Dallas"/>
    <x v="12"/>
    <s v="N"/>
    <x v="1"/>
    <s v="Priority Pass"/>
    <m/>
    <m/>
    <n v="469"/>
    <n v="1"/>
    <n v="165"/>
  </r>
  <r>
    <x v="206"/>
    <n v="0"/>
    <n v="1"/>
    <n v="3429371"/>
    <m/>
    <s v="NULL"/>
    <x v="1"/>
    <s v="0"/>
    <m/>
    <x v="175"/>
    <s v="Latin America and the Caribbean"/>
    <x v="91"/>
    <x v="6"/>
    <s v="Latin America and the Caribbean"/>
    <s v="USA - Dallas"/>
    <x v="40"/>
    <s v="N"/>
    <x v="1"/>
    <s v="Priority Pass"/>
    <m/>
    <m/>
    <n v="1100"/>
    <n v="1"/>
    <n v="728"/>
  </r>
  <r>
    <x v="207"/>
    <n v="0"/>
    <n v="0"/>
    <n v="1723368"/>
    <m/>
    <s v="NULL"/>
    <x v="6"/>
    <s v="0"/>
    <m/>
    <x v="176"/>
    <s v="Latin America and the Caribbean"/>
    <x v="92"/>
    <x v="4"/>
    <s v="Latin America and the Caribbean"/>
    <s v="USA - Dallas"/>
    <x v="41"/>
    <s v="N"/>
    <x v="1"/>
    <s v="Priority Pass"/>
    <m/>
    <m/>
    <n v="0"/>
    <n v="0"/>
    <n v="0"/>
  </r>
  <r>
    <x v="208"/>
    <n v="0"/>
    <n v="1"/>
    <n v="186658"/>
    <m/>
    <m/>
    <x v="5"/>
    <s v="0"/>
    <m/>
    <x v="177"/>
    <s v="Asia/Pacific"/>
    <x v="49"/>
    <x v="5"/>
    <s v="Asian/Pacific"/>
    <s v="HK - Hong Kong"/>
    <x v="7"/>
    <s v="N"/>
    <x v="1"/>
    <s v="Priority Pass"/>
    <m/>
    <m/>
    <n v="13157"/>
    <n v="0"/>
    <n v="0"/>
  </r>
  <r>
    <x v="209"/>
    <n v="0"/>
    <n v="1"/>
    <n v="186658"/>
    <m/>
    <m/>
    <x v="5"/>
    <s v="0"/>
    <m/>
    <x v="178"/>
    <s v="Asia/Pacific"/>
    <x v="34"/>
    <x v="5"/>
    <s v="Asian/Pacific"/>
    <s v="HK - Hong Kong"/>
    <x v="5"/>
    <s v="N"/>
    <x v="1"/>
    <s v="Priority Pass"/>
    <m/>
    <m/>
    <n v="6300"/>
    <n v="0"/>
    <n v="952"/>
  </r>
  <r>
    <x v="210"/>
    <n v="0"/>
    <n v="1"/>
    <n v="186658"/>
    <m/>
    <m/>
    <x v="5"/>
    <s v="0"/>
    <m/>
    <x v="179"/>
    <s v="Asia/Pacific"/>
    <x v="34"/>
    <x v="5"/>
    <s v="Asian/Pacific"/>
    <s v="HK - Hong Kong"/>
    <x v="5"/>
    <s v="N"/>
    <x v="1"/>
    <s v="Priority Pass"/>
    <m/>
    <m/>
    <n v="6300"/>
    <n v="0"/>
    <n v="0"/>
  </r>
  <r>
    <x v="211"/>
    <n v="0"/>
    <n v="0"/>
    <n v="2102335"/>
    <n v="418207"/>
    <m/>
    <x v="6"/>
    <s v="0"/>
    <m/>
    <x v="180"/>
    <s v="Latin America and the Caribbean"/>
    <x v="93"/>
    <x v="4"/>
    <s v="Latin America and the Caribbean"/>
    <s v="USA - Dallas"/>
    <x v="12"/>
    <s v="N"/>
    <x v="1"/>
    <s v="Priority Pass"/>
    <m/>
    <m/>
    <n v="4014"/>
    <n v="1"/>
    <n v="14050"/>
  </r>
  <r>
    <x v="212"/>
    <n v="0"/>
    <n v="1"/>
    <n v="186658"/>
    <m/>
    <s v="NULL"/>
    <x v="5"/>
    <s v="0"/>
    <m/>
    <x v="181"/>
    <s v="Asia/Pacific"/>
    <x v="77"/>
    <x v="5"/>
    <s v="Asian/Pacific"/>
    <s v="HK - Hong Kong"/>
    <x v="5"/>
    <s v="N"/>
    <x v="1"/>
    <s v="Priority Pass"/>
    <m/>
    <m/>
    <n v="26900"/>
    <n v="0"/>
    <n v="672"/>
  </r>
  <r>
    <x v="213"/>
    <n v="0"/>
    <n v="1"/>
    <n v="186658"/>
    <m/>
    <s v="NULL"/>
    <x v="5"/>
    <s v="0"/>
    <m/>
    <x v="182"/>
    <s v="Asia/Pacific"/>
    <x v="77"/>
    <x v="5"/>
    <s v="Asian/Pacific"/>
    <s v="HK - Hong Kong"/>
    <x v="5"/>
    <s v="N"/>
    <x v="1"/>
    <s v="Priority Pass"/>
    <m/>
    <m/>
    <n v="5900"/>
    <n v="0"/>
    <n v="0"/>
  </r>
  <r>
    <x v="214"/>
    <n v="0"/>
    <n v="1"/>
    <n v="1011614"/>
    <m/>
    <s v="NULL"/>
    <x v="5"/>
    <s v="0"/>
    <m/>
    <x v="183"/>
    <s v="Asia/Pacific"/>
    <x v="18"/>
    <x v="5"/>
    <s v="Asian/Pacific"/>
    <s v="HK - Hong Kong"/>
    <x v="29"/>
    <s v="N"/>
    <x v="1"/>
    <s v="Priority Pass"/>
    <m/>
    <m/>
    <n v="600"/>
    <n v="0"/>
    <n v="0"/>
  </r>
  <r>
    <x v="215"/>
    <n v="0"/>
    <n v="1"/>
    <n v="186658"/>
    <m/>
    <s v="NULL"/>
    <x v="5"/>
    <s v="0"/>
    <m/>
    <x v="184"/>
    <s v="Asia/Pacific"/>
    <x v="94"/>
    <x v="5"/>
    <s v="Asian/Pacific"/>
    <s v="HK - Hong Kong"/>
    <x v="7"/>
    <s v="N"/>
    <x v="1"/>
    <s v="Priority Pass"/>
    <m/>
    <m/>
    <n v="0"/>
    <n v="0"/>
    <n v="0"/>
  </r>
  <r>
    <x v="216"/>
    <n v="0"/>
    <n v="1"/>
    <n v="1470164390"/>
    <n v="418795"/>
    <m/>
    <x v="1"/>
    <s v="0"/>
    <m/>
    <x v="185"/>
    <s v="Latin America and the Caribbean"/>
    <x v="57"/>
    <x v="7"/>
    <s v="Latin America and the Caribbean"/>
    <s v="USA - Dallas"/>
    <x v="16"/>
    <s v="N"/>
    <x v="1"/>
    <s v="Priority Pass"/>
    <m/>
    <m/>
    <n v="0"/>
    <n v="0"/>
    <n v="0"/>
  </r>
  <r>
    <x v="217"/>
    <n v="0"/>
    <n v="1"/>
    <n v="1470164390"/>
    <n v="419181000"/>
    <m/>
    <x v="1"/>
    <s v="0"/>
    <m/>
    <x v="186"/>
    <s v="Latin America and the Caribbean"/>
    <x v="95"/>
    <x v="11"/>
    <s v="Latin America and the Caribbean"/>
    <s v="USA - Dallas"/>
    <x v="9"/>
    <s v="N"/>
    <x v="1"/>
    <s v="Priority Pass"/>
    <m/>
    <m/>
    <n v="500"/>
    <n v="0"/>
    <n v="0"/>
  </r>
  <r>
    <x v="218"/>
    <n v="0"/>
    <n v="1"/>
    <n v="1470164390"/>
    <n v="419181001"/>
    <m/>
    <x v="1"/>
    <s v="0"/>
    <m/>
    <x v="187"/>
    <s v="Latin America and the Caribbean"/>
    <x v="95"/>
    <x v="7"/>
    <s v="Latin America and the Caribbean"/>
    <s v="USA - Dallas"/>
    <x v="9"/>
    <s v="N"/>
    <x v="1"/>
    <s v="Priority Pass"/>
    <m/>
    <m/>
    <n v="0"/>
    <n v="0"/>
    <n v="0"/>
  </r>
  <r>
    <x v="219"/>
    <n v="0"/>
    <n v="1"/>
    <n v="1470164390"/>
    <n v="419344"/>
    <m/>
    <x v="1"/>
    <s v="0"/>
    <m/>
    <x v="188"/>
    <s v="Latin America and the Caribbean"/>
    <x v="96"/>
    <x v="6"/>
    <s v="Latin America and the Caribbean"/>
    <s v="USA - Dallas"/>
    <x v="27"/>
    <s v="N"/>
    <x v="1"/>
    <s v="Priority Pass"/>
    <m/>
    <m/>
    <n v="2000"/>
    <n v="1"/>
    <n v="314"/>
  </r>
  <r>
    <x v="220"/>
    <n v="0"/>
    <n v="1"/>
    <n v="1470164390"/>
    <n v="419550"/>
    <m/>
    <x v="1"/>
    <s v="0"/>
    <m/>
    <x v="189"/>
    <s v="Latin America and the Caribbean"/>
    <x v="97"/>
    <x v="4"/>
    <s v="Latin America and the Caribbean"/>
    <s v="USA - Dallas"/>
    <x v="12"/>
    <s v="N"/>
    <x v="1"/>
    <s v="Priority Pass"/>
    <m/>
    <m/>
    <n v="4000"/>
    <n v="1"/>
    <n v="5"/>
  </r>
  <r>
    <x v="221"/>
    <n v="0"/>
    <n v="1"/>
    <n v="1470164390"/>
    <m/>
    <m/>
    <x v="1"/>
    <s v="0"/>
    <m/>
    <x v="190"/>
    <s v="Latin America and the Caribbean"/>
    <x v="98"/>
    <x v="9"/>
    <s v="Latin America and the Caribbean"/>
    <s v="USA - Dallas"/>
    <x v="38"/>
    <s v="N"/>
    <x v="1"/>
    <s v="Priority Pass"/>
    <m/>
    <m/>
    <n v="600"/>
    <n v="1"/>
    <n v="6"/>
  </r>
  <r>
    <x v="222"/>
    <n v="0"/>
    <n v="1"/>
    <n v="1470164390"/>
    <n v="419666"/>
    <m/>
    <x v="1"/>
    <s v="0"/>
    <m/>
    <x v="191"/>
    <s v="Latin America and the Caribbean"/>
    <x v="57"/>
    <x v="11"/>
    <s v="Latin America and the Caribbean"/>
    <s v="USA - Dallas"/>
    <x v="16"/>
    <s v="N"/>
    <x v="1"/>
    <s v="Priority Pass"/>
    <m/>
    <m/>
    <n v="500"/>
    <n v="1"/>
    <n v="447"/>
  </r>
  <r>
    <x v="223"/>
    <n v="0"/>
    <n v="1"/>
    <n v="1470164390"/>
    <n v="419667"/>
    <m/>
    <x v="1"/>
    <s v="0"/>
    <m/>
    <x v="192"/>
    <s v="Latin America and the Caribbean"/>
    <x v="57"/>
    <x v="7"/>
    <s v="Latin America and the Caribbean"/>
    <s v="USA - Dallas"/>
    <x v="16"/>
    <s v="N"/>
    <x v="1"/>
    <s v="Priority Pass"/>
    <m/>
    <m/>
    <n v="500"/>
    <n v="1"/>
    <n v="499"/>
  </r>
  <r>
    <x v="224"/>
    <n v="0"/>
    <n v="1"/>
    <n v="1470164390"/>
    <n v="419668"/>
    <m/>
    <x v="1"/>
    <s v="0"/>
    <m/>
    <x v="193"/>
    <s v="Latin America and the Caribbean"/>
    <x v="57"/>
    <x v="8"/>
    <s v="Latin America and the Caribbean"/>
    <s v="USA - Dallas"/>
    <x v="16"/>
    <s v="N"/>
    <x v="1"/>
    <s v="Priority Pass"/>
    <m/>
    <m/>
    <n v="500"/>
    <n v="1"/>
    <n v="15"/>
  </r>
  <r>
    <x v="225"/>
    <n v="0"/>
    <n v="1"/>
    <n v="1470164390"/>
    <m/>
    <m/>
    <x v="1"/>
    <s v="0"/>
    <m/>
    <x v="194"/>
    <s v="Latin America and the Caribbean"/>
    <x v="99"/>
    <x v="6"/>
    <s v="Latin America and the Caribbean"/>
    <s v="USA - Dallas"/>
    <x v="42"/>
    <s v="N"/>
    <x v="1"/>
    <s v="Priority Pass"/>
    <m/>
    <m/>
    <n v="17000"/>
    <n v="1"/>
    <n v="8799"/>
  </r>
  <r>
    <x v="226"/>
    <n v="0"/>
    <n v="1"/>
    <n v="1470164390"/>
    <n v="419739"/>
    <m/>
    <x v="1"/>
    <s v="0"/>
    <m/>
    <x v="195"/>
    <s v="Latin America and the Caribbean"/>
    <x v="68"/>
    <x v="4"/>
    <s v="Latin America and the Caribbean"/>
    <s v="USA - Dallas"/>
    <x v="30"/>
    <s v="N"/>
    <x v="1"/>
    <s v="Priority Pass"/>
    <m/>
    <m/>
    <n v="14000"/>
    <n v="1"/>
    <n v="117"/>
  </r>
  <r>
    <x v="227"/>
    <n v="0"/>
    <n v="1"/>
    <n v="1470164390"/>
    <n v="419856"/>
    <m/>
    <x v="1"/>
    <s v="0"/>
    <m/>
    <x v="196"/>
    <s v="Latin America and the Caribbean"/>
    <x v="100"/>
    <x v="7"/>
    <s v="Latin America and the Caribbean"/>
    <s v="USA - Dallas"/>
    <x v="33"/>
    <s v="N"/>
    <x v="3"/>
    <s v="Priority Pass"/>
    <m/>
    <s v="419856"/>
    <m/>
    <m/>
    <m/>
  </r>
  <r>
    <x v="228"/>
    <n v="0"/>
    <n v="1"/>
    <n v="6514481"/>
    <m/>
    <m/>
    <x v="1"/>
    <s v="0"/>
    <m/>
    <x v="197"/>
    <s v="Latin America and the Caribbean"/>
    <x v="71"/>
    <x v="11"/>
    <s v="Latin America and the Caribbean"/>
    <s v="USA - Dallas"/>
    <x v="37"/>
    <s v="N"/>
    <x v="1"/>
    <s v="Priority Pass"/>
    <m/>
    <m/>
    <n v="0"/>
    <n v="1"/>
    <n v="2378"/>
  </r>
  <r>
    <x v="229"/>
    <n v="0"/>
    <n v="1"/>
    <n v="186658"/>
    <m/>
    <m/>
    <x v="5"/>
    <s v="0"/>
    <m/>
    <x v="198"/>
    <s v="Asia/Pacific"/>
    <x v="101"/>
    <x v="5"/>
    <s v="Asian/Pacific"/>
    <s v="HK - Hong Kong"/>
    <x v="2"/>
    <s v="N"/>
    <x v="1"/>
    <s v="Priority Pass"/>
    <m/>
    <m/>
    <n v="2000"/>
    <n v="0"/>
    <n v="44"/>
  </r>
  <r>
    <x v="230"/>
    <n v="0"/>
    <n v="1"/>
    <n v="186658"/>
    <m/>
    <s v="NULL"/>
    <x v="5"/>
    <s v="0"/>
    <m/>
    <x v="199"/>
    <s v="Asia/Pacific"/>
    <x v="38"/>
    <x v="5"/>
    <s v="Asian/Pacific"/>
    <s v="HK - Hong Kong"/>
    <x v="7"/>
    <s v="N"/>
    <x v="1"/>
    <s v="Priority Pass"/>
    <m/>
    <m/>
    <n v="4615"/>
    <n v="0"/>
    <n v="1"/>
  </r>
  <r>
    <x v="231"/>
    <n v="0"/>
    <n v="1"/>
    <n v="186658"/>
    <m/>
    <m/>
    <x v="5"/>
    <s v="0"/>
    <m/>
    <x v="200"/>
    <s v="Asia/Pacific"/>
    <x v="102"/>
    <x v="5"/>
    <s v="Asian/Pacific"/>
    <s v="HK - Hong Kong"/>
    <x v="11"/>
    <s v="N"/>
    <x v="1"/>
    <s v="Priority Pass"/>
    <m/>
    <m/>
    <n v="2944"/>
    <n v="0"/>
    <n v="12"/>
  </r>
  <r>
    <x v="232"/>
    <n v="0"/>
    <n v="1"/>
    <n v="186658"/>
    <m/>
    <m/>
    <x v="5"/>
    <s v="0"/>
    <m/>
    <x v="201"/>
    <s v="Asia/Pacific"/>
    <x v="36"/>
    <x v="5"/>
    <s v="Asian/Pacific"/>
    <s v="HK - Hong Kong"/>
    <x v="6"/>
    <s v="N"/>
    <x v="1"/>
    <s v="Priority Pass"/>
    <m/>
    <m/>
    <n v="4000"/>
    <n v="0"/>
    <n v="0"/>
  </r>
  <r>
    <x v="233"/>
    <n v="0"/>
    <n v="1"/>
    <n v="186658"/>
    <m/>
    <m/>
    <x v="5"/>
    <s v="0"/>
    <m/>
    <x v="202"/>
    <s v="Asia/Pacific"/>
    <x v="36"/>
    <x v="5"/>
    <s v="Asian/Pacific"/>
    <s v="HK - Hong Kong"/>
    <x v="6"/>
    <s v="N"/>
    <x v="1"/>
    <s v="Priority Pass"/>
    <m/>
    <m/>
    <n v="10700"/>
    <n v="0"/>
    <n v="316"/>
  </r>
  <r>
    <x v="234"/>
    <n v="0"/>
    <n v="1"/>
    <n v="690125"/>
    <n v="5102039"/>
    <s v="NULL"/>
    <x v="0"/>
    <s v="0"/>
    <s v="1970-01-01"/>
    <x v="0"/>
    <m/>
    <x v="0"/>
    <x v="0"/>
    <m/>
    <m/>
    <x v="0"/>
    <m/>
    <x v="0"/>
    <m/>
    <m/>
    <m/>
    <m/>
    <m/>
    <m/>
  </r>
  <r>
    <x v="235"/>
    <n v="0"/>
    <n v="1"/>
    <n v="186658"/>
    <n v="0"/>
    <m/>
    <x v="5"/>
    <s v="0"/>
    <m/>
    <x v="203"/>
    <s v="Asia/Pacific"/>
    <x v="77"/>
    <x v="5"/>
    <s v="Asian/Pacific"/>
    <s v="HK - Hong Kong"/>
    <x v="5"/>
    <s v="N"/>
    <x v="1"/>
    <s v="Priority Pass"/>
    <m/>
    <m/>
    <n v="5900"/>
    <n v="0"/>
    <n v="0"/>
  </r>
  <r>
    <x v="236"/>
    <n v="0"/>
    <n v="1"/>
    <n v="1087292"/>
    <m/>
    <m/>
    <x v="5"/>
    <s v="0"/>
    <m/>
    <x v="204"/>
    <s v="Asia/Pacific"/>
    <x v="77"/>
    <x v="5"/>
    <s v="Asian/Pacific"/>
    <s v="HK - Hong Kong"/>
    <x v="5"/>
    <s v="N"/>
    <x v="1"/>
    <s v="Priority Pass"/>
    <m/>
    <m/>
    <n v="5900"/>
    <n v="0"/>
    <n v="31"/>
  </r>
  <r>
    <x v="237"/>
    <n v="0"/>
    <n v="1"/>
    <n v="186658"/>
    <m/>
    <m/>
    <x v="5"/>
    <s v="0"/>
    <m/>
    <x v="205"/>
    <s v="Asia/Pacific"/>
    <x v="103"/>
    <x v="5"/>
    <s v="Asian/Pacific"/>
    <s v="HK - Hong Kong"/>
    <x v="21"/>
    <s v="N"/>
    <x v="1"/>
    <s v="Priority Pass"/>
    <m/>
    <m/>
    <n v="4000"/>
    <n v="0"/>
    <n v="0"/>
  </r>
  <r>
    <x v="238"/>
    <n v="0"/>
    <n v="1"/>
    <n v="1267496"/>
    <m/>
    <m/>
    <x v="5"/>
    <s v="0"/>
    <m/>
    <x v="206"/>
    <s v="Asia/Pacific"/>
    <x v="35"/>
    <x v="5"/>
    <s v="CEMEA"/>
    <s v="HK - Hong Kong"/>
    <x v="18"/>
    <s v="N"/>
    <x v="1"/>
    <s v="Priority Pass"/>
    <m/>
    <m/>
    <n v="400"/>
    <n v="0"/>
    <n v="332"/>
  </r>
  <r>
    <x v="239"/>
    <n v="0"/>
    <n v="1"/>
    <n v="186658"/>
    <m/>
    <m/>
    <x v="5"/>
    <s v="0"/>
    <m/>
    <x v="207"/>
    <s v="Asia/Pacific"/>
    <x v="104"/>
    <x v="5"/>
    <s v="Asian/Pacific"/>
    <s v="HK - Hong Kong"/>
    <x v="14"/>
    <s v="N"/>
    <x v="1"/>
    <s v="Priority Pass"/>
    <m/>
    <m/>
    <n v="7500"/>
    <n v="0"/>
    <n v="57"/>
  </r>
  <r>
    <x v="240"/>
    <n v="0"/>
    <n v="1"/>
    <n v="186658"/>
    <m/>
    <s v="NULL"/>
    <x v="5"/>
    <s v="0"/>
    <m/>
    <x v="208"/>
    <s v="Asia/Pacific"/>
    <x v="77"/>
    <x v="5"/>
    <s v="Asian/Pacific"/>
    <s v="HK - Hong Kong"/>
    <x v="5"/>
    <s v="N"/>
    <x v="1"/>
    <s v="Priority Pass"/>
    <m/>
    <m/>
    <n v="5900"/>
    <n v="0"/>
    <n v="0"/>
  </r>
  <r>
    <x v="241"/>
    <n v="0"/>
    <n v="1"/>
    <n v="186658"/>
    <m/>
    <s v="NULL"/>
    <x v="5"/>
    <s v="0"/>
    <m/>
    <x v="209"/>
    <s v="Asia/Pacific"/>
    <x v="77"/>
    <x v="5"/>
    <s v="Asian/Pacific"/>
    <s v="HK - Hong Kong"/>
    <x v="5"/>
    <s v="N"/>
    <x v="1"/>
    <s v="Priority Pass"/>
    <m/>
    <m/>
    <n v="5900"/>
    <n v="0"/>
    <n v="52"/>
  </r>
  <r>
    <x v="242"/>
    <n v="0"/>
    <n v="1"/>
    <n v="1470164390"/>
    <n v="420839"/>
    <m/>
    <x v="1"/>
    <s v="0"/>
    <m/>
    <x v="210"/>
    <s v="Latin America and the Caribbean"/>
    <x v="105"/>
    <x v="4"/>
    <s v="Latin America and the Caribbean"/>
    <s v="USA - Dallas"/>
    <x v="42"/>
    <s v="N"/>
    <x v="1"/>
    <s v="Priority Pass"/>
    <m/>
    <m/>
    <n v="64"/>
    <n v="1"/>
    <n v="11"/>
  </r>
  <r>
    <x v="243"/>
    <n v="0"/>
    <n v="1"/>
    <n v="186658"/>
    <m/>
    <m/>
    <x v="5"/>
    <s v="0"/>
    <m/>
    <x v="211"/>
    <s v="Asia/Pacific"/>
    <x v="38"/>
    <x v="5"/>
    <s v="Asian/Pacific"/>
    <s v="HK - Hong Kong"/>
    <x v="7"/>
    <s v="N"/>
    <x v="3"/>
    <s v="Priority Pass"/>
    <m/>
    <s v="420905"/>
    <m/>
    <m/>
    <m/>
  </r>
  <r>
    <x v="244"/>
    <n v="0"/>
    <n v="1"/>
    <n v="186658"/>
    <m/>
    <m/>
    <x v="5"/>
    <s v="0"/>
    <m/>
    <x v="212"/>
    <s v="Asia/Pacific"/>
    <x v="106"/>
    <x v="5"/>
    <s v="Asian/Pacific"/>
    <s v="HK - Hong Kong"/>
    <x v="19"/>
    <s v="N"/>
    <x v="1"/>
    <s v="Priority Pass"/>
    <m/>
    <m/>
    <n v="500"/>
    <n v="0"/>
    <n v="0"/>
  </r>
  <r>
    <x v="245"/>
    <n v="0"/>
    <n v="1"/>
    <n v="186658"/>
    <m/>
    <m/>
    <x v="5"/>
    <s v="0"/>
    <m/>
    <x v="213"/>
    <s v="Asia/Pacific"/>
    <x v="73"/>
    <x v="5"/>
    <s v="Asian/Pacific"/>
    <s v="HK - Hong Kong"/>
    <x v="7"/>
    <s v="N"/>
    <x v="1"/>
    <s v="Priority Pass"/>
    <m/>
    <m/>
    <n v="2500"/>
    <n v="0"/>
    <n v="1098"/>
  </r>
  <r>
    <x v="246"/>
    <n v="0"/>
    <n v="1"/>
    <n v="6191335"/>
    <n v="421358"/>
    <m/>
    <x v="1"/>
    <s v="0"/>
    <m/>
    <x v="214"/>
    <s v="Latin America and the Caribbean"/>
    <x v="107"/>
    <x v="4"/>
    <s v="Latin America and the Caribbean"/>
    <s v="USA - Dallas"/>
    <x v="16"/>
    <s v="N"/>
    <x v="1"/>
    <s v="Priority Pass"/>
    <m/>
    <m/>
    <n v="1622"/>
    <n v="1"/>
    <n v="2887"/>
  </r>
  <r>
    <x v="247"/>
    <n v="0"/>
    <n v="1"/>
    <n v="6058526"/>
    <n v="421739"/>
    <m/>
    <x v="1"/>
    <s v="0"/>
    <m/>
    <x v="215"/>
    <s v="Latin America and the Caribbean"/>
    <x v="108"/>
    <x v="4"/>
    <s v="Latin America and the Caribbean"/>
    <s v="USA - Dallas"/>
    <x v="30"/>
    <s v="N"/>
    <x v="1"/>
    <s v="Priority Pass"/>
    <m/>
    <m/>
    <n v="140"/>
    <n v="0"/>
    <n v="0"/>
  </r>
  <r>
    <x v="248"/>
    <n v="0"/>
    <n v="1"/>
    <n v="1470164390"/>
    <m/>
    <m/>
    <x v="1"/>
    <s v="0"/>
    <m/>
    <x v="216"/>
    <s v="Latin America and the Caribbean"/>
    <x v="71"/>
    <x v="11"/>
    <s v="Latin America and the Caribbean"/>
    <s v="USA - Dallas"/>
    <x v="37"/>
    <s v="N"/>
    <x v="1"/>
    <s v="Priority Pass"/>
    <m/>
    <m/>
    <n v="200"/>
    <n v="1"/>
    <n v="349"/>
  </r>
  <r>
    <x v="249"/>
    <n v="0"/>
    <n v="1"/>
    <n v="1470164390"/>
    <n v="421746"/>
    <m/>
    <x v="1"/>
    <s v="0"/>
    <m/>
    <x v="217"/>
    <s v="Latin America and the Caribbean"/>
    <x v="44"/>
    <x v="7"/>
    <s v="Latin America and the Caribbean"/>
    <s v="USA - Dallas"/>
    <x v="13"/>
    <s v="N"/>
    <x v="1"/>
    <s v="Priority Pass"/>
    <m/>
    <m/>
    <n v="0"/>
    <n v="0"/>
    <n v="0"/>
  </r>
  <r>
    <x v="250"/>
    <n v="0"/>
    <n v="1"/>
    <n v="1470164390"/>
    <m/>
    <m/>
    <x v="1"/>
    <s v="0"/>
    <m/>
    <x v="218"/>
    <s v="Latin America and the Caribbean"/>
    <x v="71"/>
    <x v="4"/>
    <s v="Latin America and the Caribbean"/>
    <s v="USA - Dallas"/>
    <x v="38"/>
    <s v="N"/>
    <x v="1"/>
    <s v="Priority Pass"/>
    <m/>
    <m/>
    <n v="5000"/>
    <n v="1"/>
    <n v="184"/>
  </r>
  <r>
    <x v="251"/>
    <n v="0"/>
    <n v="1"/>
    <n v="186658"/>
    <m/>
    <m/>
    <x v="5"/>
    <s v="0"/>
    <m/>
    <x v="219"/>
    <s v="Asia/Pacific"/>
    <x v="16"/>
    <x v="5"/>
    <s v="Asian/Pacific"/>
    <s v="HK - Hong Kong"/>
    <x v="5"/>
    <s v="N"/>
    <x v="1"/>
    <s v="Priority Pass"/>
    <m/>
    <m/>
    <n v="2500"/>
    <n v="0"/>
    <n v="139"/>
  </r>
  <r>
    <x v="252"/>
    <n v="0"/>
    <n v="1"/>
    <n v="1149757"/>
    <m/>
    <s v="NULL"/>
    <x v="5"/>
    <s v="0"/>
    <m/>
    <x v="220"/>
    <s v="Asia/Pacific"/>
    <x v="109"/>
    <x v="5"/>
    <s v="Asian/Pacific"/>
    <s v="HK - Hong Kong"/>
    <x v="5"/>
    <s v="N"/>
    <x v="1"/>
    <s v="Priority Pass"/>
    <m/>
    <m/>
    <n v="0"/>
    <n v="0"/>
    <n v="5"/>
  </r>
  <r>
    <x v="253"/>
    <n v="0"/>
    <n v="1"/>
    <n v="1470164390"/>
    <m/>
    <m/>
    <x v="1"/>
    <s v="0"/>
    <m/>
    <x v="221"/>
    <s v="Latin America and the Caribbean"/>
    <x v="57"/>
    <x v="7"/>
    <s v="Latin America and the Caribbean"/>
    <s v="USA - Dallas"/>
    <x v="16"/>
    <s v="N"/>
    <x v="1"/>
    <s v="Priority Pass"/>
    <m/>
    <m/>
    <n v="4500"/>
    <n v="1"/>
    <n v="112"/>
  </r>
  <r>
    <x v="254"/>
    <n v="0"/>
    <n v="1"/>
    <n v="186658"/>
    <m/>
    <m/>
    <x v="5"/>
    <s v="0"/>
    <m/>
    <x v="222"/>
    <s v="Asia/Pacific"/>
    <x v="26"/>
    <x v="5"/>
    <s v="Asian/Pacific"/>
    <s v="HK - Hong Kong"/>
    <x v="2"/>
    <s v="N"/>
    <x v="1"/>
    <s v="Priority Pass"/>
    <m/>
    <m/>
    <n v="1540"/>
    <n v="0"/>
    <n v="64"/>
  </r>
  <r>
    <x v="255"/>
    <n v="0"/>
    <n v="0"/>
    <n v="1488668724"/>
    <m/>
    <s v="NULL"/>
    <x v="7"/>
    <s v="0"/>
    <m/>
    <x v="223"/>
    <s v="Asia/Pacific"/>
    <x v="110"/>
    <x v="5"/>
    <s v="Asian/Pacific"/>
    <s v="HK - Hong Kong"/>
    <x v="20"/>
    <s v="N"/>
    <x v="1"/>
    <s v="Priority Pass"/>
    <m/>
    <m/>
    <n v="6523"/>
    <n v="0"/>
    <n v="975"/>
  </r>
  <r>
    <x v="256"/>
    <n v="0"/>
    <n v="1"/>
    <n v="1199817"/>
    <m/>
    <s v="NULL"/>
    <x v="5"/>
    <s v="0"/>
    <m/>
    <x v="224"/>
    <s v="Asia/Pacific"/>
    <x v="111"/>
    <x v="5"/>
    <s v="Asian/Pacific"/>
    <s v="HK - Hong Kong"/>
    <x v="8"/>
    <s v="N"/>
    <x v="1"/>
    <s v="Priority Pass"/>
    <m/>
    <m/>
    <n v="7500"/>
    <n v="0"/>
    <n v="157"/>
  </r>
  <r>
    <x v="257"/>
    <n v="0"/>
    <n v="1"/>
    <n v="1470164390"/>
    <n v="421906"/>
    <m/>
    <x v="1"/>
    <s v="0"/>
    <m/>
    <x v="225"/>
    <s v="Latin America and the Caribbean"/>
    <x v="44"/>
    <x v="11"/>
    <s v="Latin America and the Caribbean"/>
    <s v="USA - Dallas"/>
    <x v="13"/>
    <s v="N"/>
    <x v="1"/>
    <s v="Priority Pass"/>
    <m/>
    <m/>
    <n v="0"/>
    <n v="1"/>
    <n v="220"/>
  </r>
  <r>
    <x v="258"/>
    <n v="0"/>
    <n v="1"/>
    <n v="1470164390"/>
    <n v="422062"/>
    <m/>
    <x v="1"/>
    <s v="0"/>
    <m/>
    <x v="226"/>
    <s v="Latin America and the Caribbean"/>
    <x v="112"/>
    <x v="6"/>
    <s v="Latin America and the Caribbean"/>
    <s v="USA - Dallas"/>
    <x v="31"/>
    <s v="N"/>
    <x v="1"/>
    <s v="Priority Pass"/>
    <m/>
    <m/>
    <n v="200"/>
    <n v="1"/>
    <n v="43"/>
  </r>
  <r>
    <x v="259"/>
    <n v="0"/>
    <n v="1"/>
    <n v="1267496"/>
    <m/>
    <s v="NULL"/>
    <x v="5"/>
    <s v="0"/>
    <m/>
    <x v="227"/>
    <s v="Asia/Pacific"/>
    <x v="35"/>
    <x v="5"/>
    <s v="CEMEA"/>
    <s v="HK - Hong Kong"/>
    <x v="18"/>
    <s v="N"/>
    <x v="1"/>
    <s v="Priority Pass"/>
    <m/>
    <m/>
    <n v="2480"/>
    <n v="0"/>
    <n v="224"/>
  </r>
  <r>
    <x v="260"/>
    <n v="0"/>
    <n v="0"/>
    <n v="1338952"/>
    <m/>
    <m/>
    <x v="6"/>
    <s v="0"/>
    <m/>
    <x v="228"/>
    <s v="Latin America and the Caribbean"/>
    <x v="113"/>
    <x v="6"/>
    <s v="Latin America and the Caribbean"/>
    <s v="USA - Dallas"/>
    <x v="43"/>
    <s v="N"/>
    <x v="1"/>
    <s v="Priority Pass"/>
    <m/>
    <m/>
    <n v="5000"/>
    <n v="1"/>
    <n v="896"/>
  </r>
  <r>
    <x v="261"/>
    <n v="0"/>
    <n v="1"/>
    <n v="186658"/>
    <m/>
    <m/>
    <x v="5"/>
    <s v="0"/>
    <m/>
    <x v="229"/>
    <s v="Asia/Pacific"/>
    <x v="51"/>
    <x v="5"/>
    <s v="Asian/Pacific"/>
    <s v="HK - Hong Kong"/>
    <x v="10"/>
    <s v="N"/>
    <x v="1"/>
    <s v="Priority Pass"/>
    <m/>
    <m/>
    <n v="6743"/>
    <n v="0"/>
    <n v="1705"/>
  </r>
  <r>
    <x v="262"/>
    <n v="0"/>
    <n v="1"/>
    <n v="1470164390"/>
    <n v="422418"/>
    <m/>
    <x v="1"/>
    <s v="0"/>
    <m/>
    <x v="230"/>
    <s v="Latin America and the Caribbean"/>
    <x v="42"/>
    <x v="6"/>
    <s v="Latin America and the Caribbean"/>
    <s v="USA - Dallas"/>
    <x v="44"/>
    <s v="N"/>
    <x v="1"/>
    <s v="Priority Pass"/>
    <m/>
    <m/>
    <n v="0"/>
    <n v="0"/>
    <n v="0"/>
  </r>
  <r>
    <x v="263"/>
    <n v="0"/>
    <n v="1"/>
    <n v="1470164390"/>
    <n v="422420"/>
    <m/>
    <x v="1"/>
    <s v="0"/>
    <m/>
    <x v="231"/>
    <s v="Latin America and the Caribbean"/>
    <x v="42"/>
    <x v="6"/>
    <s v="Latin America and the Caribbean"/>
    <s v="USA - Dallas"/>
    <x v="45"/>
    <s v="N"/>
    <x v="1"/>
    <s v="Priority Pass"/>
    <m/>
    <m/>
    <n v="0"/>
    <n v="0"/>
    <n v="0"/>
  </r>
  <r>
    <x v="264"/>
    <n v="0"/>
    <n v="1"/>
    <n v="4004907"/>
    <m/>
    <s v="NULL"/>
    <x v="1"/>
    <s v="0"/>
    <m/>
    <x v="232"/>
    <s v="Latin America and the Caribbean"/>
    <x v="57"/>
    <x v="11"/>
    <s v="Latin America and the Caribbean"/>
    <s v="USA - Dallas"/>
    <x v="16"/>
    <s v="N"/>
    <x v="1"/>
    <s v="Priority Pass"/>
    <m/>
    <m/>
    <n v="0"/>
    <n v="1"/>
    <n v="38"/>
  </r>
  <r>
    <x v="265"/>
    <n v="0"/>
    <n v="1"/>
    <n v="4077214"/>
    <m/>
    <s v="NULL"/>
    <x v="1"/>
    <s v="0"/>
    <m/>
    <x v="233"/>
    <s v="Latin America and the Caribbean"/>
    <x v="57"/>
    <x v="11"/>
    <s v="Latin America and the Caribbean"/>
    <s v="USA - Dallas"/>
    <x v="16"/>
    <s v="N"/>
    <x v="1"/>
    <s v="Priority Pass"/>
    <m/>
    <m/>
    <n v="0"/>
    <n v="1"/>
    <n v="495"/>
  </r>
  <r>
    <x v="266"/>
    <n v="0"/>
    <n v="1"/>
    <n v="4004898"/>
    <m/>
    <s v="NULL"/>
    <x v="1"/>
    <s v="0"/>
    <m/>
    <x v="234"/>
    <s v="Latin America and the Caribbean"/>
    <x v="57"/>
    <x v="7"/>
    <s v="Latin America and the Caribbean"/>
    <s v="USA - Dallas"/>
    <x v="16"/>
    <s v="N"/>
    <x v="1"/>
    <s v="Priority Pass"/>
    <m/>
    <m/>
    <n v="0"/>
    <n v="1"/>
    <n v="28"/>
  </r>
  <r>
    <x v="267"/>
    <n v="0"/>
    <n v="1"/>
    <n v="3854774"/>
    <m/>
    <s v="NULL"/>
    <x v="1"/>
    <s v="0"/>
    <m/>
    <x v="235"/>
    <s v="Latin America and the Caribbean"/>
    <x v="114"/>
    <x v="4"/>
    <s v="Latin America and the Caribbean"/>
    <s v="USA - Dallas"/>
    <x v="34"/>
    <s v="N"/>
    <x v="1"/>
    <s v="Priority Pass"/>
    <m/>
    <m/>
    <n v="0"/>
    <n v="1"/>
    <n v="55"/>
  </r>
  <r>
    <x v="268"/>
    <n v="0"/>
    <n v="1"/>
    <n v="1470164390"/>
    <n v="423027"/>
    <m/>
    <x v="1"/>
    <s v="0"/>
    <m/>
    <x v="236"/>
    <s v="Latin America and the Caribbean"/>
    <x v="115"/>
    <x v="4"/>
    <s v="Latin America and the Caribbean"/>
    <s v="USA - Dallas"/>
    <x v="27"/>
    <s v="N"/>
    <x v="1"/>
    <s v="Priority Pass"/>
    <m/>
    <m/>
    <n v="500"/>
    <n v="0"/>
    <n v="0"/>
  </r>
  <r>
    <x v="269"/>
    <n v="0"/>
    <n v="1"/>
    <n v="1470164390"/>
    <n v="423082"/>
    <m/>
    <x v="1"/>
    <s v="0"/>
    <m/>
    <x v="237"/>
    <s v="Latin America and the Caribbean"/>
    <x v="116"/>
    <x v="10"/>
    <s v="Latin America and the Caribbean"/>
    <s v="USA - Dallas"/>
    <x v="33"/>
    <s v="N"/>
    <x v="1"/>
    <s v="Priority Pass"/>
    <m/>
    <m/>
    <n v="1000"/>
    <n v="1"/>
    <n v="1"/>
  </r>
  <r>
    <x v="270"/>
    <n v="0"/>
    <n v="1"/>
    <n v="3896905"/>
    <m/>
    <s v="NULL"/>
    <x v="1"/>
    <s v="0"/>
    <m/>
    <x v="238"/>
    <s v="Latin America and the Caribbean"/>
    <x v="58"/>
    <x v="6"/>
    <s v="Latin America and the Caribbean"/>
    <s v="USA - Dallas"/>
    <x v="27"/>
    <s v="N"/>
    <x v="1"/>
    <s v="Priority Pass"/>
    <m/>
    <m/>
    <n v="5700"/>
    <n v="1"/>
    <n v="1864"/>
  </r>
  <r>
    <x v="271"/>
    <n v="0"/>
    <n v="1"/>
    <n v="186658"/>
    <m/>
    <s v="NULL"/>
    <x v="5"/>
    <s v="0"/>
    <m/>
    <x v="239"/>
    <s v="Asia/Pacific"/>
    <x v="117"/>
    <x v="5"/>
    <s v="Asian/Pacific"/>
    <s v="HK - Hong Kong"/>
    <x v="46"/>
    <s v="N"/>
    <x v="1"/>
    <s v="Priority Pass"/>
    <m/>
    <m/>
    <n v="1500"/>
    <n v="0"/>
    <n v="24"/>
  </r>
  <r>
    <x v="272"/>
    <n v="0"/>
    <n v="1"/>
    <n v="2969672"/>
    <m/>
    <m/>
    <x v="1"/>
    <s v="0"/>
    <m/>
    <x v="240"/>
    <s v="Latin America and the Caribbean"/>
    <x v="118"/>
    <x v="8"/>
    <s v="Latin America and the Caribbean"/>
    <s v="USA - Dallas"/>
    <x v="36"/>
    <s v="N"/>
    <x v="1"/>
    <s v="Priority Pass"/>
    <m/>
    <m/>
    <n v="100"/>
    <n v="1"/>
    <n v="9"/>
  </r>
  <r>
    <x v="273"/>
    <n v="0"/>
    <n v="1"/>
    <n v="1470164390"/>
    <n v="423470"/>
    <m/>
    <x v="1"/>
    <s v="0"/>
    <m/>
    <x v="241"/>
    <s v="Latin America and the Caribbean"/>
    <x v="119"/>
    <x v="7"/>
    <s v="Latin America and the Caribbean"/>
    <s v="USA - Dallas"/>
    <x v="9"/>
    <s v="N"/>
    <x v="1"/>
    <s v="Priority Pass"/>
    <m/>
    <m/>
    <n v="6000"/>
    <n v="1"/>
    <n v="748"/>
  </r>
  <r>
    <x v="274"/>
    <n v="0"/>
    <n v="1"/>
    <n v="1470164390"/>
    <n v="423471"/>
    <m/>
    <x v="1"/>
    <s v="0"/>
    <m/>
    <x v="242"/>
    <s v="Latin America and the Caribbean"/>
    <x v="67"/>
    <x v="7"/>
    <s v="Latin America and the Caribbean"/>
    <s v="USA - Dallas"/>
    <x v="35"/>
    <s v="N"/>
    <x v="1"/>
    <s v="Priority Pass"/>
    <m/>
    <m/>
    <n v="8500"/>
    <n v="1"/>
    <n v="355"/>
  </r>
  <r>
    <x v="275"/>
    <n v="0"/>
    <n v="1"/>
    <n v="3896912"/>
    <n v="423622"/>
    <m/>
    <x v="1"/>
    <s v="0"/>
    <m/>
    <x v="243"/>
    <s v="Latin America and the Caribbean"/>
    <x v="58"/>
    <x v="6"/>
    <s v="Latin America and the Caribbean"/>
    <s v="USA - Dallas"/>
    <x v="27"/>
    <s v="N"/>
    <x v="1"/>
    <s v="Priority Pass"/>
    <m/>
    <m/>
    <n v="10240"/>
    <n v="1"/>
    <n v="865"/>
  </r>
  <r>
    <x v="276"/>
    <n v="0"/>
    <n v="0"/>
    <n v="1697909"/>
    <m/>
    <s v="NULL"/>
    <x v="6"/>
    <s v="0"/>
    <m/>
    <x v="244"/>
    <s v="Latin America and the Caribbean"/>
    <x v="120"/>
    <x v="4"/>
    <s v="Latin America and the Caribbean"/>
    <s v="USA - Dallas"/>
    <x v="13"/>
    <s v="N"/>
    <x v="1"/>
    <s v="Priority Pass"/>
    <m/>
    <m/>
    <n v="13178"/>
    <n v="1"/>
    <n v="7389"/>
  </r>
  <r>
    <x v="277"/>
    <n v="0"/>
    <n v="1"/>
    <n v="186658"/>
    <m/>
    <m/>
    <x v="5"/>
    <s v="0"/>
    <m/>
    <x v="245"/>
    <s v="Asia/Pacific"/>
    <x v="79"/>
    <x v="5"/>
    <s v="Asian/Pacific"/>
    <s v="HK - Hong Kong"/>
    <x v="2"/>
    <s v="N"/>
    <x v="1"/>
    <s v="Priority Pass"/>
    <m/>
    <m/>
    <n v="0"/>
    <n v="0"/>
    <n v="104"/>
  </r>
  <r>
    <x v="278"/>
    <n v="0"/>
    <n v="1"/>
    <n v="1470164390"/>
    <n v="423985"/>
    <m/>
    <x v="1"/>
    <s v="0"/>
    <m/>
    <x v="246"/>
    <s v="Latin America and the Caribbean"/>
    <x v="121"/>
    <x v="4"/>
    <s v="Latin America and the Caribbean"/>
    <s v="USA - Dallas"/>
    <x v="30"/>
    <s v="N"/>
    <x v="1"/>
    <s v="Priority Pass"/>
    <m/>
    <m/>
    <n v="47964"/>
    <n v="1"/>
    <n v="283"/>
  </r>
  <r>
    <x v="279"/>
    <n v="0"/>
    <n v="1"/>
    <n v="6514417"/>
    <m/>
    <m/>
    <x v="1"/>
    <s v="0"/>
    <m/>
    <x v="247"/>
    <s v="Latin America and the Caribbean"/>
    <x v="71"/>
    <x v="7"/>
    <s v="Latin America and the Caribbean"/>
    <s v="USA - Dallas"/>
    <x v="37"/>
    <s v="N"/>
    <x v="1"/>
    <s v="Priority Pass"/>
    <m/>
    <m/>
    <n v="300"/>
    <n v="1"/>
    <n v="767"/>
  </r>
  <r>
    <x v="280"/>
    <n v="0"/>
    <n v="1"/>
    <n v="1470164390"/>
    <m/>
    <m/>
    <x v="1"/>
    <s v="0"/>
    <m/>
    <x v="248"/>
    <s v="Latin America and the Caribbean"/>
    <x v="71"/>
    <x v="7"/>
    <s v="Latin America and the Caribbean"/>
    <s v="USA - Dallas"/>
    <x v="37"/>
    <s v="N"/>
    <x v="1"/>
    <s v="Priority Pass"/>
    <m/>
    <m/>
    <n v="300"/>
    <n v="1"/>
    <n v="823"/>
  </r>
  <r>
    <x v="281"/>
    <n v="0"/>
    <n v="1"/>
    <n v="186658"/>
    <m/>
    <s v="NULL"/>
    <x v="5"/>
    <s v="0"/>
    <m/>
    <x v="249"/>
    <s v="Asia/Pacific"/>
    <x v="122"/>
    <x v="5"/>
    <s v="Asian/Pacific"/>
    <s v="HK - Hong Kong"/>
    <x v="4"/>
    <s v="N"/>
    <x v="1"/>
    <s v="Priority Pass"/>
    <m/>
    <m/>
    <n v="140"/>
    <n v="0"/>
    <n v="0"/>
  </r>
  <r>
    <x v="282"/>
    <n v="0"/>
    <n v="1"/>
    <n v="186658"/>
    <m/>
    <s v="NULL"/>
    <x v="5"/>
    <s v="0"/>
    <m/>
    <x v="250"/>
    <s v="Asia/Pacific"/>
    <x v="122"/>
    <x v="5"/>
    <s v="Asian/Pacific"/>
    <s v="HK - Hong Kong"/>
    <x v="4"/>
    <s v="N"/>
    <x v="1"/>
    <s v="Priority Pass"/>
    <m/>
    <m/>
    <n v="140"/>
    <n v="0"/>
    <n v="3"/>
  </r>
  <r>
    <x v="283"/>
    <n v="0"/>
    <n v="1"/>
    <n v="186658"/>
    <m/>
    <s v="NULL"/>
    <x v="5"/>
    <s v="0"/>
    <m/>
    <x v="251"/>
    <s v="Asia/Pacific"/>
    <x v="122"/>
    <x v="5"/>
    <s v="Asian/Pacific"/>
    <s v="HK - Hong Kong"/>
    <x v="4"/>
    <s v="N"/>
    <x v="1"/>
    <s v="Priority Pass"/>
    <m/>
    <m/>
    <n v="140"/>
    <n v="0"/>
    <n v="8"/>
  </r>
  <r>
    <x v="284"/>
    <n v="0"/>
    <n v="1"/>
    <n v="1470164390"/>
    <n v="424419"/>
    <m/>
    <x v="1"/>
    <s v="0"/>
    <m/>
    <x v="252"/>
    <s v="Latin America and the Caribbean"/>
    <x v="123"/>
    <x v="4"/>
    <s v="Latin America and the Caribbean"/>
    <s v="USA - Dallas"/>
    <x v="35"/>
    <s v="N"/>
    <x v="1"/>
    <s v="Priority Pass"/>
    <m/>
    <m/>
    <n v="714"/>
    <n v="1"/>
    <n v="72"/>
  </r>
  <r>
    <x v="285"/>
    <n v="0"/>
    <n v="1"/>
    <n v="5538372"/>
    <m/>
    <m/>
    <x v="1"/>
    <s v="0"/>
    <m/>
    <x v="253"/>
    <s v="Latin America and the Caribbean"/>
    <x v="67"/>
    <x v="11"/>
    <s v="Latin America and the Caribbean"/>
    <s v="USA - Dallas"/>
    <x v="35"/>
    <s v="N"/>
    <x v="1"/>
    <s v="Priority Pass"/>
    <m/>
    <m/>
    <n v="0"/>
    <n v="1"/>
    <n v="483"/>
  </r>
  <r>
    <x v="286"/>
    <n v="0"/>
    <n v="1"/>
    <n v="4004878"/>
    <m/>
    <s v="NULL"/>
    <x v="1"/>
    <s v="0"/>
    <m/>
    <x v="254"/>
    <s v="Latin America and the Caribbean"/>
    <x v="124"/>
    <x v="6"/>
    <s v="Latin America and the Caribbean"/>
    <s v="USA - Dallas"/>
    <x v="12"/>
    <s v="N"/>
    <x v="1"/>
    <s v="Priority Pass"/>
    <m/>
    <m/>
    <n v="6300"/>
    <n v="1"/>
    <n v="438"/>
  </r>
  <r>
    <x v="287"/>
    <n v="0"/>
    <n v="1"/>
    <n v="4004886"/>
    <m/>
    <m/>
    <x v="1"/>
    <s v="0"/>
    <m/>
    <x v="255"/>
    <s v="Latin America and the Caribbean"/>
    <x v="124"/>
    <x v="4"/>
    <s v="Latin America and the Caribbean"/>
    <s v="USA - Dallas"/>
    <x v="12"/>
    <s v="N"/>
    <x v="1"/>
    <s v="Priority Pass"/>
    <m/>
    <m/>
    <n v="2448"/>
    <n v="1"/>
    <n v="274"/>
  </r>
  <r>
    <x v="288"/>
    <n v="0"/>
    <n v="0"/>
    <n v="651939"/>
    <m/>
    <s v="NULL"/>
    <x v="6"/>
    <s v="0"/>
    <m/>
    <x v="256"/>
    <s v="Latin America and the Caribbean"/>
    <x v="86"/>
    <x v="6"/>
    <s v="Latin America and the Caribbean"/>
    <s v="USA - Dallas"/>
    <x v="16"/>
    <s v="N"/>
    <x v="1"/>
    <s v="Priority Pass"/>
    <m/>
    <m/>
    <n v="2400"/>
    <n v="1"/>
    <n v="25"/>
  </r>
  <r>
    <x v="289"/>
    <n v="0"/>
    <n v="1"/>
    <n v="3729065"/>
    <m/>
    <s v="NULL"/>
    <x v="1"/>
    <s v="0"/>
    <m/>
    <x v="257"/>
    <s v="Latin America and the Caribbean"/>
    <x v="65"/>
    <x v="7"/>
    <s v="Latin America and the Caribbean"/>
    <s v="USA - Dallas"/>
    <x v="26"/>
    <s v="N"/>
    <x v="1"/>
    <s v="Priority Pass"/>
    <m/>
    <m/>
    <n v="1000"/>
    <n v="1"/>
    <n v="210"/>
  </r>
  <r>
    <x v="290"/>
    <n v="0"/>
    <n v="1"/>
    <n v="1186955"/>
    <m/>
    <s v="NULL"/>
    <x v="5"/>
    <s v="0"/>
    <m/>
    <x v="258"/>
    <s v="Asia/Pacific"/>
    <x v="125"/>
    <x v="5"/>
    <s v="Asian/Pacific"/>
    <s v="HK - Hong Kong"/>
    <x v="21"/>
    <s v="N"/>
    <x v="1"/>
    <s v="Priority Pass"/>
    <m/>
    <m/>
    <n v="0"/>
    <n v="0"/>
    <n v="0"/>
  </r>
  <r>
    <x v="291"/>
    <n v="0"/>
    <n v="1"/>
    <n v="1230344"/>
    <m/>
    <s v="NULL"/>
    <x v="5"/>
    <s v="0"/>
    <m/>
    <x v="259"/>
    <s v="Asia/Pacific"/>
    <x v="7"/>
    <x v="5"/>
    <s v="Asian/Pacific"/>
    <s v="HK - Hong Kong"/>
    <x v="3"/>
    <s v="N"/>
    <x v="1"/>
    <s v="Priority Pass"/>
    <m/>
    <m/>
    <n v="1000"/>
    <n v="0"/>
    <n v="27"/>
  </r>
  <r>
    <x v="292"/>
    <n v="0"/>
    <n v="1"/>
    <n v="2198852"/>
    <n v="425900"/>
    <s v="NULL"/>
    <x v="1"/>
    <s v="0"/>
    <m/>
    <x v="260"/>
    <s v="Latin America and the Caribbean"/>
    <x v="55"/>
    <x v="9"/>
    <s v="Latin America and the Caribbean"/>
    <s v="USA - Dallas"/>
    <x v="32"/>
    <s v="N"/>
    <x v="1"/>
    <s v="Priority Pass"/>
    <m/>
    <m/>
    <n v="300"/>
    <n v="1"/>
    <n v="139"/>
  </r>
  <r>
    <x v="293"/>
    <n v="0"/>
    <n v="1"/>
    <n v="1470164390"/>
    <n v="426010"/>
    <m/>
    <x v="1"/>
    <s v="0"/>
    <m/>
    <x v="261"/>
    <s v="Latin America and the Caribbean"/>
    <x v="42"/>
    <x v="6"/>
    <s v="Latin America and the Caribbean"/>
    <s v="USA - Dallas"/>
    <x v="47"/>
    <s v="N"/>
    <x v="1"/>
    <s v="Priority Pass"/>
    <m/>
    <m/>
    <n v="0"/>
    <n v="0"/>
    <n v="0"/>
  </r>
  <r>
    <x v="294"/>
    <n v="0"/>
    <n v="1"/>
    <n v="1470164390"/>
    <m/>
    <m/>
    <x v="1"/>
    <s v="0"/>
    <m/>
    <x v="262"/>
    <s v="Latin America and the Caribbean"/>
    <x v="17"/>
    <x v="4"/>
    <s v="Latin America and the Caribbean"/>
    <s v="USA - Dallas"/>
    <x v="35"/>
    <s v="N"/>
    <x v="1"/>
    <s v="Priority Pass"/>
    <m/>
    <m/>
    <n v="2523"/>
    <n v="1"/>
    <n v="85"/>
  </r>
  <r>
    <x v="295"/>
    <n v="0"/>
    <n v="1"/>
    <n v="5297973"/>
    <n v="426369"/>
    <m/>
    <x v="1"/>
    <s v="0"/>
    <m/>
    <x v="263"/>
    <s v="Latin America and the Caribbean"/>
    <x v="126"/>
    <x v="4"/>
    <s v="Latin America and the Caribbean"/>
    <s v="USA - Dallas"/>
    <x v="33"/>
    <s v="N"/>
    <x v="1"/>
    <s v="Priority Pass"/>
    <m/>
    <m/>
    <n v="1058"/>
    <n v="1"/>
    <n v="3862"/>
  </r>
  <r>
    <x v="296"/>
    <n v="0"/>
    <n v="1"/>
    <n v="186658"/>
    <m/>
    <s v="NULL"/>
    <x v="5"/>
    <s v="0"/>
    <m/>
    <x v="264"/>
    <s v="Asia/Pacific"/>
    <x v="127"/>
    <x v="5"/>
    <s v="Asian/Pacific"/>
    <s v="HK - Hong Kong"/>
    <x v="5"/>
    <s v="N"/>
    <x v="1"/>
    <s v="Priority Pass"/>
    <m/>
    <m/>
    <n v="35600"/>
    <n v="0"/>
    <n v="524"/>
  </r>
  <r>
    <x v="297"/>
    <n v="0"/>
    <n v="1"/>
    <n v="1283337"/>
    <m/>
    <s v="NULL"/>
    <x v="5"/>
    <s v="0"/>
    <m/>
    <x v="265"/>
    <s v="Asia/Pacific"/>
    <x v="22"/>
    <x v="5"/>
    <s v="Asian/Pacific"/>
    <s v="HK - Hong Kong"/>
    <x v="3"/>
    <s v="N"/>
    <x v="1"/>
    <s v="Priority Pass"/>
    <m/>
    <m/>
    <n v="0"/>
    <n v="0"/>
    <n v="0"/>
  </r>
  <r>
    <x v="298"/>
    <n v="0"/>
    <n v="1"/>
    <n v="186658"/>
    <m/>
    <s v="NULL"/>
    <x v="5"/>
    <s v="0"/>
    <m/>
    <x v="266"/>
    <s v="Asia/Pacific"/>
    <x v="16"/>
    <x v="5"/>
    <s v="Asian/Pacific"/>
    <s v="HK - Hong Kong"/>
    <x v="5"/>
    <s v="N"/>
    <x v="1"/>
    <s v="Priority Pass"/>
    <m/>
    <m/>
    <n v="2500"/>
    <n v="0"/>
    <n v="0"/>
  </r>
  <r>
    <x v="299"/>
    <n v="0"/>
    <n v="1"/>
    <n v="186658"/>
    <m/>
    <m/>
    <x v="5"/>
    <s v="0"/>
    <m/>
    <x v="267"/>
    <s v="Asia/Pacific"/>
    <x v="81"/>
    <x v="5"/>
    <s v="Asian/Pacific"/>
    <s v="HK - Hong Kong"/>
    <x v="7"/>
    <s v="N"/>
    <x v="1"/>
    <s v="Priority Pass"/>
    <m/>
    <m/>
    <n v="222"/>
    <n v="0"/>
    <n v="270"/>
  </r>
  <r>
    <x v="300"/>
    <n v="0"/>
    <n v="1"/>
    <n v="186658"/>
    <m/>
    <s v="NULL"/>
    <x v="5"/>
    <s v="0"/>
    <m/>
    <x v="268"/>
    <s v="Asia/Pacific"/>
    <x v="16"/>
    <x v="5"/>
    <s v="Asian/Pacific"/>
    <s v="HK - Hong Kong"/>
    <x v="5"/>
    <s v="N"/>
    <x v="1"/>
    <s v="Priority Pass"/>
    <m/>
    <m/>
    <n v="2500"/>
    <n v="0"/>
    <n v="90"/>
  </r>
  <r>
    <x v="301"/>
    <n v="0"/>
    <n v="1"/>
    <n v="186658"/>
    <m/>
    <s v="NULL"/>
    <x v="5"/>
    <s v="0"/>
    <m/>
    <x v="269"/>
    <s v="Asia/Pacific"/>
    <x v="16"/>
    <x v="5"/>
    <s v="Asian/Pacific"/>
    <s v="HK - Hong Kong"/>
    <x v="5"/>
    <s v="N"/>
    <x v="1"/>
    <s v="Priority Pass"/>
    <m/>
    <m/>
    <n v="2500"/>
    <n v="0"/>
    <n v="0"/>
  </r>
  <r>
    <x v="302"/>
    <n v="0"/>
    <n v="1"/>
    <n v="186658"/>
    <m/>
    <s v="NULL"/>
    <x v="5"/>
    <s v="0"/>
    <m/>
    <x v="270"/>
    <s v="Asia/Pacific"/>
    <x v="16"/>
    <x v="5"/>
    <s v="Asian/Pacific"/>
    <s v="HK - Hong Kong"/>
    <x v="5"/>
    <s v="N"/>
    <x v="1"/>
    <s v="Priority Pass"/>
    <m/>
    <m/>
    <n v="2500"/>
    <n v="0"/>
    <n v="0"/>
  </r>
  <r>
    <x v="303"/>
    <n v="0"/>
    <n v="1"/>
    <n v="186658"/>
    <m/>
    <s v="NULL"/>
    <x v="5"/>
    <s v="0"/>
    <m/>
    <x v="271"/>
    <s v="Asia/Pacific"/>
    <x v="16"/>
    <x v="5"/>
    <s v="Asian/Pacific"/>
    <s v="HK - Hong Kong"/>
    <x v="5"/>
    <s v="N"/>
    <x v="1"/>
    <s v="Priority Pass"/>
    <m/>
    <m/>
    <n v="2500"/>
    <n v="0"/>
    <n v="3"/>
  </r>
  <r>
    <x v="304"/>
    <n v="0"/>
    <n v="1"/>
    <n v="186658"/>
    <m/>
    <s v="NULL"/>
    <x v="5"/>
    <s v="0"/>
    <m/>
    <x v="272"/>
    <s v="Asia/Pacific"/>
    <x v="16"/>
    <x v="5"/>
    <s v="Asian/Pacific"/>
    <s v="HK - Hong Kong"/>
    <x v="5"/>
    <s v="N"/>
    <x v="1"/>
    <s v="Priority Pass"/>
    <m/>
    <m/>
    <n v="2500"/>
    <n v="0"/>
    <n v="0"/>
  </r>
  <r>
    <x v="305"/>
    <n v="0"/>
    <n v="1"/>
    <n v="186658"/>
    <m/>
    <s v="NULL"/>
    <x v="5"/>
    <s v="0"/>
    <m/>
    <x v="273"/>
    <s v="Asia/Pacific"/>
    <x v="16"/>
    <x v="5"/>
    <s v="Asian/Pacific"/>
    <s v="HK - Hong Kong"/>
    <x v="5"/>
    <s v="N"/>
    <x v="1"/>
    <s v="Priority Pass"/>
    <m/>
    <m/>
    <n v="2500"/>
    <n v="0"/>
    <n v="0"/>
  </r>
  <r>
    <x v="306"/>
    <n v="0"/>
    <n v="1"/>
    <n v="186658"/>
    <m/>
    <s v="NULL"/>
    <x v="5"/>
    <s v="0"/>
    <m/>
    <x v="274"/>
    <s v="Asia/Pacific"/>
    <x v="16"/>
    <x v="5"/>
    <s v="Asian/Pacific"/>
    <s v="HK - Hong Kong"/>
    <x v="5"/>
    <s v="N"/>
    <x v="1"/>
    <s v="Priority Pass"/>
    <m/>
    <m/>
    <n v="2500"/>
    <n v="0"/>
    <n v="0"/>
  </r>
  <r>
    <x v="307"/>
    <n v="0"/>
    <n v="1"/>
    <n v="186658"/>
    <m/>
    <s v="NULL"/>
    <x v="5"/>
    <s v="0"/>
    <m/>
    <x v="275"/>
    <s v="Asia/Pacific"/>
    <x v="16"/>
    <x v="5"/>
    <s v="Asian/Pacific"/>
    <s v="HK - Hong Kong"/>
    <x v="5"/>
    <s v="N"/>
    <x v="1"/>
    <s v="Priority Pass"/>
    <m/>
    <m/>
    <n v="2500"/>
    <n v="0"/>
    <n v="0"/>
  </r>
  <r>
    <x v="308"/>
    <n v="0"/>
    <n v="1"/>
    <n v="186658"/>
    <m/>
    <s v="NULL"/>
    <x v="5"/>
    <s v="0"/>
    <m/>
    <x v="276"/>
    <s v="Asia/Pacific"/>
    <x v="16"/>
    <x v="5"/>
    <s v="Asian/Pacific"/>
    <s v="HK - Hong Kong"/>
    <x v="5"/>
    <s v="N"/>
    <x v="1"/>
    <s v="Priority Pass"/>
    <m/>
    <m/>
    <n v="2500"/>
    <n v="0"/>
    <n v="0"/>
  </r>
  <r>
    <x v="309"/>
    <n v="0"/>
    <n v="1"/>
    <n v="186658"/>
    <m/>
    <s v="NULL"/>
    <x v="5"/>
    <s v="0"/>
    <m/>
    <x v="277"/>
    <s v="Asia/Pacific"/>
    <x v="16"/>
    <x v="5"/>
    <s v="Asian/Pacific"/>
    <s v="HK - Hong Kong"/>
    <x v="5"/>
    <s v="N"/>
    <x v="1"/>
    <s v="Priority Pass"/>
    <m/>
    <m/>
    <n v="2500"/>
    <n v="0"/>
    <n v="0"/>
  </r>
  <r>
    <x v="310"/>
    <n v="0"/>
    <n v="1"/>
    <n v="186658"/>
    <m/>
    <s v="NULL"/>
    <x v="5"/>
    <s v="0"/>
    <m/>
    <x v="278"/>
    <s v="Asia/Pacific"/>
    <x v="16"/>
    <x v="5"/>
    <s v="Asian/Pacific"/>
    <s v="HK - Hong Kong"/>
    <x v="5"/>
    <s v="N"/>
    <x v="1"/>
    <s v="Priority Pass"/>
    <m/>
    <m/>
    <n v="2500"/>
    <n v="0"/>
    <n v="0"/>
  </r>
  <r>
    <x v="311"/>
    <n v="0"/>
    <n v="1"/>
    <n v="186658"/>
    <m/>
    <s v="NULL"/>
    <x v="5"/>
    <s v="0"/>
    <m/>
    <x v="279"/>
    <s v="Asia/Pacific"/>
    <x v="16"/>
    <x v="5"/>
    <s v="Asian/Pacific"/>
    <s v="HK - Hong Kong"/>
    <x v="5"/>
    <s v="N"/>
    <x v="1"/>
    <s v="Priority Pass"/>
    <m/>
    <m/>
    <n v="2500"/>
    <n v="0"/>
    <n v="0"/>
  </r>
  <r>
    <x v="312"/>
    <n v="0"/>
    <n v="1"/>
    <n v="4355208"/>
    <n v="427427"/>
    <m/>
    <x v="0"/>
    <s v="0"/>
    <s v="2013-07-09"/>
    <x v="0"/>
    <m/>
    <x v="0"/>
    <x v="0"/>
    <m/>
    <m/>
    <x v="0"/>
    <m/>
    <x v="0"/>
    <m/>
    <m/>
    <m/>
    <m/>
    <m/>
    <m/>
  </r>
  <r>
    <x v="313"/>
    <n v="0"/>
    <n v="1"/>
    <n v="186658"/>
    <m/>
    <m/>
    <x v="5"/>
    <s v="0"/>
    <m/>
    <x v="280"/>
    <s v="Asia/Pacific"/>
    <x v="128"/>
    <x v="5"/>
    <s v="Asian/Pacific"/>
    <s v="HK - Hong Kong"/>
    <x v="28"/>
    <s v="N"/>
    <x v="1"/>
    <s v="Priority Pass"/>
    <m/>
    <m/>
    <n v="166"/>
    <n v="0"/>
    <n v="12"/>
  </r>
  <r>
    <x v="314"/>
    <n v="0"/>
    <n v="1"/>
    <n v="1470217523"/>
    <n v="42808290"/>
    <m/>
    <x v="1"/>
    <s v="0"/>
    <s v="2020-08-18"/>
    <x v="0"/>
    <m/>
    <x v="0"/>
    <x v="0"/>
    <m/>
    <m/>
    <x v="0"/>
    <m/>
    <x v="0"/>
    <m/>
    <m/>
    <m/>
    <m/>
    <m/>
    <m/>
  </r>
  <r>
    <x v="315"/>
    <n v="0"/>
    <n v="1"/>
    <n v="1470217523"/>
    <n v="42808390"/>
    <m/>
    <x v="1"/>
    <s v="0"/>
    <s v="2020-08-18"/>
    <x v="0"/>
    <m/>
    <x v="0"/>
    <x v="0"/>
    <m/>
    <m/>
    <x v="0"/>
    <m/>
    <x v="0"/>
    <m/>
    <m/>
    <m/>
    <m/>
    <m/>
    <m/>
  </r>
  <r>
    <x v="316"/>
    <n v="0"/>
    <n v="1"/>
    <n v="186658"/>
    <m/>
    <m/>
    <x v="5"/>
    <s v="0"/>
    <m/>
    <x v="281"/>
    <s v="Asia/Pacific"/>
    <x v="83"/>
    <x v="5"/>
    <s v="Asian/Pacific"/>
    <s v="HK - Hong Kong"/>
    <x v="7"/>
    <s v="N"/>
    <x v="1"/>
    <s v="Priority Pass"/>
    <m/>
    <m/>
    <n v="900"/>
    <n v="0"/>
    <n v="477"/>
  </r>
  <r>
    <x v="317"/>
    <n v="0"/>
    <n v="1"/>
    <n v="186658"/>
    <m/>
    <m/>
    <x v="5"/>
    <s v="0"/>
    <m/>
    <x v="282"/>
    <s v="Asia/Pacific"/>
    <x v="83"/>
    <x v="5"/>
    <s v="Asian/Pacific"/>
    <s v="HK - Hong Kong"/>
    <x v="7"/>
    <s v="N"/>
    <x v="1"/>
    <s v="Priority Pass"/>
    <m/>
    <m/>
    <n v="900"/>
    <n v="0"/>
    <n v="32"/>
  </r>
  <r>
    <x v="318"/>
    <n v="0"/>
    <n v="1"/>
    <n v="186658"/>
    <m/>
    <m/>
    <x v="5"/>
    <s v="0"/>
    <m/>
    <x v="283"/>
    <s v="Asia/Pacific"/>
    <x v="83"/>
    <x v="5"/>
    <s v="Asian/Pacific"/>
    <s v="HK - Hong Kong"/>
    <x v="7"/>
    <s v="N"/>
    <x v="1"/>
    <s v="Priority Pass"/>
    <m/>
    <m/>
    <n v="900"/>
    <n v="0"/>
    <n v="223"/>
  </r>
  <r>
    <x v="319"/>
    <n v="0"/>
    <n v="1"/>
    <n v="186658"/>
    <m/>
    <m/>
    <x v="5"/>
    <s v="0"/>
    <m/>
    <x v="284"/>
    <s v="Asia/Pacific"/>
    <x v="83"/>
    <x v="5"/>
    <s v="Asian/Pacific"/>
    <s v="HK - Hong Kong"/>
    <x v="7"/>
    <s v="N"/>
    <x v="1"/>
    <s v="Priority Pass"/>
    <m/>
    <m/>
    <n v="900"/>
    <n v="0"/>
    <n v="31"/>
  </r>
  <r>
    <x v="320"/>
    <n v="0"/>
    <n v="1"/>
    <n v="186658"/>
    <m/>
    <m/>
    <x v="5"/>
    <s v="0"/>
    <m/>
    <x v="285"/>
    <s v="Asia/Pacific"/>
    <x v="83"/>
    <x v="5"/>
    <s v="Asian/Pacific"/>
    <s v="HK - Hong Kong"/>
    <x v="7"/>
    <s v="N"/>
    <x v="1"/>
    <s v="Priority Pass"/>
    <m/>
    <m/>
    <n v="900"/>
    <n v="0"/>
    <n v="53"/>
  </r>
  <r>
    <x v="321"/>
    <n v="0"/>
    <n v="0"/>
    <n v="1530096"/>
    <m/>
    <s v="NULL"/>
    <x v="6"/>
    <s v="0"/>
    <s v="NULL"/>
    <x v="0"/>
    <m/>
    <x v="0"/>
    <x v="0"/>
    <m/>
    <m/>
    <x v="0"/>
    <m/>
    <x v="0"/>
    <m/>
    <m/>
    <m/>
    <m/>
    <m/>
    <m/>
  </r>
  <r>
    <x v="322"/>
    <n v="0"/>
    <n v="1"/>
    <n v="3302927"/>
    <m/>
    <m/>
    <x v="1"/>
    <s v="0"/>
    <m/>
    <x v="286"/>
    <s v="Latin America and the Caribbean"/>
    <x v="71"/>
    <x v="6"/>
    <s v="Latin America and the Caribbean"/>
    <s v="USA - Dallas"/>
    <x v="16"/>
    <s v="N"/>
    <x v="1"/>
    <s v="Priority Pass"/>
    <m/>
    <m/>
    <n v="31000"/>
    <n v="1"/>
    <n v="5971"/>
  </r>
  <r>
    <x v="323"/>
    <n v="0"/>
    <n v="1"/>
    <n v="4004871"/>
    <m/>
    <m/>
    <x v="1"/>
    <s v="0"/>
    <m/>
    <x v="287"/>
    <s v="Latin America and the Caribbean"/>
    <x v="129"/>
    <x v="6"/>
    <s v="Latin America and the Caribbean"/>
    <s v="USA - Dallas"/>
    <x v="34"/>
    <s v="N"/>
    <x v="1"/>
    <s v="Priority Pass"/>
    <m/>
    <m/>
    <n v="19700"/>
    <n v="1"/>
    <n v="2195"/>
  </r>
  <r>
    <x v="324"/>
    <n v="0"/>
    <n v="1"/>
    <n v="3682383"/>
    <m/>
    <s v="NULL"/>
    <x v="1"/>
    <s v="0"/>
    <m/>
    <x v="288"/>
    <s v="Latin America and the Caribbean"/>
    <x v="17"/>
    <x v="6"/>
    <s v="Latin America and the Caribbean"/>
    <s v="USA - Dallas"/>
    <x v="31"/>
    <s v="N"/>
    <x v="1"/>
    <s v="Priority Pass"/>
    <m/>
    <m/>
    <n v="14300"/>
    <n v="1"/>
    <n v="1192"/>
  </r>
  <r>
    <x v="325"/>
    <n v="0"/>
    <n v="1"/>
    <n v="186658"/>
    <m/>
    <s v="NULL"/>
    <x v="5"/>
    <s v="0"/>
    <m/>
    <x v="289"/>
    <s v="Asia/Pacific"/>
    <x v="16"/>
    <x v="5"/>
    <s v="Asian/Pacific"/>
    <s v="HK - Hong Kong"/>
    <x v="5"/>
    <s v="N"/>
    <x v="1"/>
    <s v="Priority Pass"/>
    <m/>
    <m/>
    <n v="2500"/>
    <n v="0"/>
    <n v="0"/>
  </r>
  <r>
    <x v="326"/>
    <n v="0"/>
    <n v="1"/>
    <n v="186658"/>
    <m/>
    <s v="NULL"/>
    <x v="5"/>
    <s v="0"/>
    <m/>
    <x v="290"/>
    <s v="Asia/Pacific"/>
    <x v="16"/>
    <x v="5"/>
    <s v="Asian/Pacific"/>
    <s v="HK - Hong Kong"/>
    <x v="5"/>
    <s v="N"/>
    <x v="1"/>
    <s v="Priority Pass"/>
    <m/>
    <m/>
    <n v="2500"/>
    <n v="0"/>
    <n v="0"/>
  </r>
  <r>
    <x v="327"/>
    <n v="0"/>
    <n v="1"/>
    <n v="186658"/>
    <m/>
    <s v="NULL"/>
    <x v="5"/>
    <s v="0"/>
    <m/>
    <x v="291"/>
    <s v="Asia/Pacific"/>
    <x v="16"/>
    <x v="5"/>
    <s v="Asian/Pacific"/>
    <s v="HK - Hong Kong"/>
    <x v="5"/>
    <s v="N"/>
    <x v="1"/>
    <s v="Priority Pass"/>
    <m/>
    <m/>
    <n v="2500"/>
    <n v="0"/>
    <n v="0"/>
  </r>
  <r>
    <x v="328"/>
    <n v="0"/>
    <n v="1"/>
    <n v="186658"/>
    <m/>
    <s v="NULL"/>
    <x v="5"/>
    <s v="0"/>
    <m/>
    <x v="292"/>
    <s v="Asia/Pacific"/>
    <x v="16"/>
    <x v="5"/>
    <s v="Asian/Pacific"/>
    <s v="HK - Hong Kong"/>
    <x v="5"/>
    <s v="N"/>
    <x v="1"/>
    <s v="Priority Pass"/>
    <m/>
    <m/>
    <n v="2500"/>
    <n v="0"/>
    <n v="0"/>
  </r>
  <r>
    <x v="329"/>
    <n v="0"/>
    <n v="1"/>
    <n v="186658"/>
    <m/>
    <m/>
    <x v="5"/>
    <s v="0"/>
    <m/>
    <x v="293"/>
    <s v="Asia/Pacific"/>
    <x v="130"/>
    <x v="5"/>
    <s v="Asian/Pacific"/>
    <s v="HK - Hong Kong"/>
    <x v="46"/>
    <s v="N"/>
    <x v="1"/>
    <s v="Priority Pass"/>
    <m/>
    <m/>
    <n v="90831"/>
    <n v="0"/>
    <n v="192"/>
  </r>
  <r>
    <x v="330"/>
    <n v="0"/>
    <n v="1"/>
    <n v="186658"/>
    <m/>
    <s v="NULL"/>
    <x v="5"/>
    <s v="0"/>
    <m/>
    <x v="294"/>
    <s v="Asia/Pacific"/>
    <x v="16"/>
    <x v="5"/>
    <s v="Asian/Pacific"/>
    <s v="HK - Hong Kong"/>
    <x v="5"/>
    <s v="N"/>
    <x v="1"/>
    <s v="Priority Pass"/>
    <m/>
    <m/>
    <n v="2500"/>
    <n v="0"/>
    <n v="0"/>
  </r>
  <r>
    <x v="331"/>
    <n v="0"/>
    <n v="1"/>
    <n v="186658"/>
    <m/>
    <s v="NULL"/>
    <x v="5"/>
    <s v="0"/>
    <m/>
    <x v="295"/>
    <s v="Asia/Pacific"/>
    <x v="16"/>
    <x v="5"/>
    <s v="Asian/Pacific"/>
    <s v="HK - Hong Kong"/>
    <x v="5"/>
    <s v="N"/>
    <x v="1"/>
    <s v="Priority Pass"/>
    <m/>
    <m/>
    <n v="0"/>
    <n v="0"/>
    <n v="0"/>
  </r>
  <r>
    <x v="332"/>
    <n v="0"/>
    <n v="1"/>
    <n v="186658"/>
    <m/>
    <m/>
    <x v="5"/>
    <s v="0"/>
    <m/>
    <x v="296"/>
    <s v="Asia/Pacific"/>
    <x v="31"/>
    <x v="5"/>
    <s v="Asian/Pacific"/>
    <s v="HK - Hong Kong"/>
    <x v="3"/>
    <s v="N"/>
    <x v="1"/>
    <s v="Priority Pass"/>
    <m/>
    <m/>
    <n v="0"/>
    <n v="0"/>
    <n v="0"/>
  </r>
  <r>
    <x v="333"/>
    <n v="0"/>
    <n v="1"/>
    <n v="186658"/>
    <m/>
    <s v="NULL"/>
    <x v="5"/>
    <s v="0"/>
    <m/>
    <x v="297"/>
    <s v="Asia/Pacific"/>
    <x v="16"/>
    <x v="5"/>
    <s v="Asian/Pacific"/>
    <s v="HK - Hong Kong"/>
    <x v="5"/>
    <s v="N"/>
    <x v="1"/>
    <s v="Priority Pass"/>
    <m/>
    <m/>
    <n v="2500"/>
    <n v="0"/>
    <n v="4"/>
  </r>
  <r>
    <x v="334"/>
    <n v="0"/>
    <n v="1"/>
    <n v="186658"/>
    <m/>
    <s v="NULL"/>
    <x v="5"/>
    <s v="0"/>
    <m/>
    <x v="298"/>
    <s v="Asia/Pacific"/>
    <x v="16"/>
    <x v="5"/>
    <s v="Asian/Pacific"/>
    <s v="HK - Hong Kong"/>
    <x v="5"/>
    <s v="N"/>
    <x v="1"/>
    <s v="Priority Pass"/>
    <m/>
    <m/>
    <n v="2500"/>
    <n v="0"/>
    <n v="0"/>
  </r>
  <r>
    <x v="335"/>
    <n v="0"/>
    <n v="1"/>
    <n v="186658"/>
    <m/>
    <s v="NULL"/>
    <x v="5"/>
    <s v="0"/>
    <m/>
    <x v="299"/>
    <s v="Asia/Pacific"/>
    <x v="16"/>
    <x v="5"/>
    <s v="Asian/Pacific"/>
    <s v="HK - Hong Kong"/>
    <x v="5"/>
    <s v="N"/>
    <x v="1"/>
    <s v="Priority Pass"/>
    <m/>
    <m/>
    <n v="2500"/>
    <n v="0"/>
    <n v="0"/>
  </r>
  <r>
    <x v="336"/>
    <n v="0"/>
    <n v="1"/>
    <n v="186658"/>
    <m/>
    <s v="NULL"/>
    <x v="5"/>
    <s v="0"/>
    <m/>
    <x v="300"/>
    <s v="Asia/Pacific"/>
    <x v="131"/>
    <x v="5"/>
    <s v="Asian/Pacific"/>
    <s v="HK - Hong Kong"/>
    <x v="46"/>
    <s v="N"/>
    <x v="1"/>
    <s v="Priority Pass"/>
    <m/>
    <m/>
    <n v="230"/>
    <n v="0"/>
    <n v="0"/>
  </r>
  <r>
    <x v="337"/>
    <n v="0"/>
    <n v="1"/>
    <n v="186658"/>
    <m/>
    <s v="NULL"/>
    <x v="5"/>
    <s v="0"/>
    <m/>
    <x v="301"/>
    <s v="Asia/Pacific"/>
    <x v="132"/>
    <x v="5"/>
    <s v="Asian/Pacific"/>
    <s v="HK - Hong Kong"/>
    <x v="46"/>
    <s v="N"/>
    <x v="1"/>
    <s v="Priority Pass"/>
    <m/>
    <m/>
    <n v="3000"/>
    <n v="0"/>
    <n v="128"/>
  </r>
  <r>
    <x v="338"/>
    <n v="0"/>
    <n v="1"/>
    <n v="1181988"/>
    <m/>
    <s v="NULL"/>
    <x v="5"/>
    <s v="0"/>
    <m/>
    <x v="302"/>
    <s v="Asia/Pacific"/>
    <x v="21"/>
    <x v="5"/>
    <s v="Asian/Pacific"/>
    <s v="HK - Hong Kong"/>
    <x v="3"/>
    <s v="N"/>
    <x v="1"/>
    <s v="Priority Pass"/>
    <m/>
    <m/>
    <n v="8333"/>
    <n v="0"/>
    <n v="0"/>
  </r>
  <r>
    <x v="339"/>
    <n v="0"/>
    <n v="1"/>
    <n v="1230345"/>
    <m/>
    <s v="NULL"/>
    <x v="5"/>
    <s v="0"/>
    <m/>
    <x v="303"/>
    <s v="Asia/Pacific"/>
    <x v="133"/>
    <x v="5"/>
    <s v="Asian/Pacific"/>
    <s v="HK - Hong Kong"/>
    <x v="5"/>
    <s v="N"/>
    <x v="1"/>
    <s v="Priority Pass"/>
    <m/>
    <m/>
    <n v="24000"/>
    <n v="0"/>
    <n v="357"/>
  </r>
  <r>
    <x v="340"/>
    <n v="0"/>
    <n v="1"/>
    <n v="186658"/>
    <m/>
    <m/>
    <x v="5"/>
    <s v="0"/>
    <m/>
    <x v="304"/>
    <s v="Asia/Pacific"/>
    <x v="134"/>
    <x v="5"/>
    <s v="Asian/Pacific"/>
    <s v="HK - Hong Kong"/>
    <x v="4"/>
    <s v="N"/>
    <x v="1"/>
    <s v="Priority Pass"/>
    <m/>
    <m/>
    <n v="164200"/>
    <n v="0"/>
    <n v="10119"/>
  </r>
  <r>
    <x v="341"/>
    <n v="0"/>
    <n v="1"/>
    <n v="690125"/>
    <n v="5102078"/>
    <s v="NULL"/>
    <x v="0"/>
    <s v="0"/>
    <s v="1970-01-01"/>
    <x v="0"/>
    <m/>
    <x v="0"/>
    <x v="0"/>
    <m/>
    <m/>
    <x v="0"/>
    <m/>
    <x v="0"/>
    <m/>
    <m/>
    <m/>
    <m/>
    <m/>
    <m/>
  </r>
  <r>
    <x v="342"/>
    <n v="0"/>
    <n v="1"/>
    <n v="474015"/>
    <m/>
    <s v="NULL"/>
    <x v="5"/>
    <s v="0"/>
    <m/>
    <x v="305"/>
    <s v="Asia/Pacific"/>
    <x v="36"/>
    <x v="5"/>
    <s v="Asian/Pacific"/>
    <s v="HK - Hong Kong"/>
    <x v="29"/>
    <s v="N"/>
    <x v="1"/>
    <s v="Priority Pass"/>
    <m/>
    <m/>
    <n v="0"/>
    <n v="0"/>
    <n v="0"/>
  </r>
  <r>
    <x v="343"/>
    <n v="0"/>
    <n v="1"/>
    <n v="186658"/>
    <m/>
    <s v="NULL"/>
    <x v="5"/>
    <s v="0"/>
    <m/>
    <x v="306"/>
    <s v="Asia/Pacific"/>
    <x v="102"/>
    <x v="5"/>
    <s v="Asian/Pacific"/>
    <s v="HK - Hong Kong"/>
    <x v="11"/>
    <s v="N"/>
    <x v="1"/>
    <s v="Priority Pass"/>
    <m/>
    <m/>
    <n v="8141"/>
    <n v="0"/>
    <n v="39"/>
  </r>
  <r>
    <x v="344"/>
    <n v="0"/>
    <n v="1"/>
    <n v="186658"/>
    <m/>
    <s v="NULL"/>
    <x v="5"/>
    <s v="0"/>
    <m/>
    <x v="307"/>
    <s v="Asia/Pacific"/>
    <x v="102"/>
    <x v="5"/>
    <s v="Asian/Pacific"/>
    <s v="HK - Hong Kong"/>
    <x v="11"/>
    <s v="N"/>
    <x v="1"/>
    <s v="Priority Pass"/>
    <m/>
    <m/>
    <n v="2941"/>
    <n v="0"/>
    <n v="12"/>
  </r>
  <r>
    <x v="345"/>
    <n v="0"/>
    <n v="0"/>
    <n v="1463091"/>
    <m/>
    <s v="NULL"/>
    <x v="6"/>
    <s v="0"/>
    <m/>
    <x v="308"/>
    <s v="Latin America and the Caribbean"/>
    <x v="118"/>
    <x v="7"/>
    <s v="Latin America and the Caribbean"/>
    <s v="USA - Dallas"/>
    <x v="36"/>
    <s v="N"/>
    <x v="1"/>
    <s v="Priority Pass"/>
    <m/>
    <m/>
    <n v="100"/>
    <n v="1"/>
    <n v="83"/>
  </r>
  <r>
    <x v="346"/>
    <n v="0"/>
    <n v="1"/>
    <n v="1470164390"/>
    <n v="430366"/>
    <m/>
    <x v="1"/>
    <s v="0"/>
    <m/>
    <x v="309"/>
    <s v="Latin America and the Caribbean"/>
    <x v="93"/>
    <x v="6"/>
    <s v="Latin America and the Caribbean"/>
    <s v="USA - Dallas"/>
    <x v="12"/>
    <s v="N"/>
    <x v="1"/>
    <s v="Priority Pass"/>
    <m/>
    <m/>
    <n v="6800"/>
    <n v="0"/>
    <n v="0"/>
  </r>
  <r>
    <x v="347"/>
    <n v="0"/>
    <n v="1"/>
    <n v="1227436"/>
    <m/>
    <s v="NULL"/>
    <x v="5"/>
    <s v="0"/>
    <m/>
    <x v="310"/>
    <s v="Asia/Pacific"/>
    <x v="135"/>
    <x v="5"/>
    <s v="Asian/Pacific"/>
    <s v="HK - Hong Kong"/>
    <x v="10"/>
    <s v="N"/>
    <x v="1"/>
    <s v="Priority Pass"/>
    <m/>
    <m/>
    <n v="5944"/>
    <n v="0"/>
    <n v="883"/>
  </r>
  <r>
    <x v="348"/>
    <n v="0"/>
    <n v="1"/>
    <n v="186658"/>
    <m/>
    <m/>
    <x v="5"/>
    <s v="0"/>
    <m/>
    <x v="311"/>
    <s v="Asia/Pacific"/>
    <x v="136"/>
    <x v="5"/>
    <s v="Asian/Pacific"/>
    <s v="HK - Hong Kong"/>
    <x v="3"/>
    <s v="N"/>
    <x v="1"/>
    <s v="Priority Pass"/>
    <m/>
    <m/>
    <n v="100"/>
    <n v="0"/>
    <n v="0"/>
  </r>
  <r>
    <x v="349"/>
    <n v="0"/>
    <n v="1"/>
    <n v="186658"/>
    <m/>
    <s v="NULL"/>
    <x v="5"/>
    <s v="0"/>
    <m/>
    <x v="312"/>
    <s v="Asia/Pacific"/>
    <x v="51"/>
    <x v="5"/>
    <s v="Asian/Pacific"/>
    <s v="HK - Hong Kong"/>
    <x v="7"/>
    <s v="N"/>
    <x v="1"/>
    <s v="Priority Pass"/>
    <m/>
    <m/>
    <n v="5000"/>
    <n v="0"/>
    <n v="2664"/>
  </r>
  <r>
    <x v="350"/>
    <n v="0"/>
    <n v="1"/>
    <n v="1183101"/>
    <m/>
    <s v="NULL"/>
    <x v="5"/>
    <s v="0"/>
    <m/>
    <x v="313"/>
    <s v="Asia/Pacific"/>
    <x v="131"/>
    <x v="5"/>
    <s v="Asian/Pacific"/>
    <s v="HK - Hong Kong"/>
    <x v="11"/>
    <s v="N"/>
    <x v="1"/>
    <s v="Priority Pass"/>
    <m/>
    <m/>
    <n v="11470"/>
    <n v="0"/>
    <n v="47"/>
  </r>
  <r>
    <x v="351"/>
    <n v="0"/>
    <n v="1"/>
    <n v="186658"/>
    <m/>
    <m/>
    <x v="5"/>
    <s v="0"/>
    <m/>
    <x v="314"/>
    <s v="Asia/Pacific"/>
    <x v="49"/>
    <x v="5"/>
    <s v="Asian/Pacific"/>
    <s v="HK - Hong Kong"/>
    <x v="7"/>
    <s v="N"/>
    <x v="1"/>
    <s v="Priority Pass"/>
    <m/>
    <m/>
    <n v="13157"/>
    <n v="0"/>
    <n v="6034"/>
  </r>
  <r>
    <x v="352"/>
    <n v="0"/>
    <n v="1"/>
    <n v="186658"/>
    <m/>
    <s v="NULL"/>
    <x v="5"/>
    <s v="0"/>
    <m/>
    <x v="315"/>
    <s v="Asia/Pacific"/>
    <x v="19"/>
    <x v="5"/>
    <s v="Asian/Pacific"/>
    <s v="HK - Hong Kong"/>
    <x v="3"/>
    <s v="N"/>
    <x v="1"/>
    <s v="Priority Pass"/>
    <m/>
    <m/>
    <n v="3750"/>
    <n v="0"/>
    <n v="15"/>
  </r>
  <r>
    <x v="353"/>
    <n v="0"/>
    <n v="1"/>
    <n v="186658"/>
    <m/>
    <s v="NULL"/>
    <x v="5"/>
    <s v="0"/>
    <m/>
    <x v="316"/>
    <s v="Asia/Pacific"/>
    <x v="51"/>
    <x v="5"/>
    <s v="Asian/Pacific"/>
    <s v="HK - Hong Kong"/>
    <x v="3"/>
    <s v="N"/>
    <x v="1"/>
    <s v="Priority Pass"/>
    <m/>
    <m/>
    <n v="0"/>
    <n v="0"/>
    <n v="0"/>
  </r>
  <r>
    <x v="354"/>
    <n v="0"/>
    <n v="1"/>
    <n v="186658"/>
    <m/>
    <m/>
    <x v="5"/>
    <s v="0"/>
    <m/>
    <x v="317"/>
    <s v="Asia/Pacific"/>
    <x v="38"/>
    <x v="5"/>
    <s v="Asian/Pacific"/>
    <s v="HK - Hong Kong"/>
    <x v="7"/>
    <s v="N"/>
    <x v="1"/>
    <s v="Priority Pass"/>
    <m/>
    <m/>
    <n v="4615"/>
    <n v="0"/>
    <n v="22"/>
  </r>
  <r>
    <x v="355"/>
    <n v="0"/>
    <n v="0"/>
    <n v="1488668724"/>
    <m/>
    <m/>
    <x v="7"/>
    <s v="0"/>
    <m/>
    <x v="318"/>
    <s v="Asia/Pacific"/>
    <x v="110"/>
    <x v="5"/>
    <s v="Asian/Pacific"/>
    <s v="HK - Hong Kong"/>
    <x v="20"/>
    <s v="N"/>
    <x v="1"/>
    <s v="Priority Pass"/>
    <m/>
    <m/>
    <n v="1000"/>
    <n v="0"/>
    <n v="37"/>
  </r>
  <r>
    <x v="356"/>
    <n v="0"/>
    <n v="1"/>
    <n v="4518936"/>
    <m/>
    <m/>
    <x v="1"/>
    <s v="0"/>
    <m/>
    <x v="319"/>
    <s v="Latin America and the Caribbean"/>
    <x v="137"/>
    <x v="4"/>
    <s v="Latin America and the Caribbean"/>
    <s v="USA - Dallas"/>
    <x v="31"/>
    <s v="N"/>
    <x v="1"/>
    <s v="Priority Pass"/>
    <m/>
    <m/>
    <n v="961"/>
    <n v="1"/>
    <n v="376"/>
  </r>
  <r>
    <x v="357"/>
    <n v="0"/>
    <n v="1"/>
    <n v="4540225"/>
    <m/>
    <m/>
    <x v="1"/>
    <s v="0"/>
    <m/>
    <x v="320"/>
    <s v="Latin America and the Caribbean"/>
    <x v="137"/>
    <x v="9"/>
    <s v="Latin America and the Caribbean"/>
    <s v="USA - Dallas"/>
    <x v="31"/>
    <s v="N"/>
    <x v="1"/>
    <s v="Priority Pass"/>
    <m/>
    <m/>
    <n v="500"/>
    <n v="0"/>
    <n v="0"/>
  </r>
  <r>
    <x v="358"/>
    <n v="0"/>
    <n v="1"/>
    <n v="1470164390"/>
    <n v="432347"/>
    <m/>
    <x v="1"/>
    <s v="0"/>
    <m/>
    <x v="321"/>
    <s v="Latin America and the Caribbean"/>
    <x v="112"/>
    <x v="4"/>
    <s v="Latin America and the Caribbean"/>
    <s v="USA - Dallas"/>
    <x v="31"/>
    <s v="N"/>
    <x v="1"/>
    <s v="Priority Pass"/>
    <m/>
    <m/>
    <n v="300"/>
    <n v="1"/>
    <n v="29"/>
  </r>
  <r>
    <x v="359"/>
    <n v="0"/>
    <n v="0"/>
    <n v="1269139"/>
    <m/>
    <s v="NULL"/>
    <x v="6"/>
    <s v="0"/>
    <s v="2012-01-10"/>
    <x v="0"/>
    <m/>
    <x v="0"/>
    <x v="0"/>
    <m/>
    <m/>
    <x v="0"/>
    <m/>
    <x v="0"/>
    <m/>
    <m/>
    <m/>
    <m/>
    <m/>
    <m/>
  </r>
  <r>
    <x v="360"/>
    <n v="0"/>
    <n v="1"/>
    <n v="1470164390"/>
    <m/>
    <m/>
    <x v="1"/>
    <s v="0"/>
    <m/>
    <x v="322"/>
    <s v="Latin America and the Caribbean"/>
    <x v="85"/>
    <x v="4"/>
    <s v="Latin America and the Caribbean"/>
    <s v="USA - Dallas"/>
    <x v="37"/>
    <s v="N"/>
    <x v="1"/>
    <s v="Priority Pass"/>
    <m/>
    <m/>
    <n v="4500"/>
    <n v="1"/>
    <n v="4307"/>
  </r>
  <r>
    <x v="361"/>
    <n v="0"/>
    <n v="1"/>
    <n v="186658"/>
    <m/>
    <s v="NULL"/>
    <x v="5"/>
    <s v="0"/>
    <m/>
    <x v="323"/>
    <s v="Asia/Pacific"/>
    <x v="34"/>
    <x v="5"/>
    <s v="Asian/Pacific"/>
    <s v="HK - Hong Kong"/>
    <x v="5"/>
    <s v="N"/>
    <x v="1"/>
    <s v="Priority Pass"/>
    <m/>
    <m/>
    <n v="14300"/>
    <n v="0"/>
    <n v="359"/>
  </r>
  <r>
    <x v="362"/>
    <n v="0"/>
    <n v="1"/>
    <n v="1470164390"/>
    <n v="433060"/>
    <m/>
    <x v="1"/>
    <s v="0"/>
    <m/>
    <x v="324"/>
    <s v="Latin America and the Caribbean"/>
    <x v="138"/>
    <x v="4"/>
    <s v="Latin America and the Caribbean"/>
    <s v="USA - Dallas"/>
    <x v="30"/>
    <s v="N"/>
    <x v="1"/>
    <s v="Priority Pass"/>
    <m/>
    <m/>
    <n v="4300"/>
    <n v="1"/>
    <n v="33"/>
  </r>
  <r>
    <x v="363"/>
    <n v="0"/>
    <n v="1"/>
    <n v="5536665"/>
    <m/>
    <m/>
    <x v="1"/>
    <s v="0"/>
    <m/>
    <x v="325"/>
    <s v="Latin America and the Caribbean"/>
    <x v="139"/>
    <x v="4"/>
    <s v="Latin America and the Caribbean"/>
    <s v="USA - Dallas"/>
    <x v="38"/>
    <s v="N"/>
    <x v="1"/>
    <s v="Priority Pass"/>
    <m/>
    <m/>
    <n v="380"/>
    <n v="1"/>
    <n v="22"/>
  </r>
  <r>
    <x v="364"/>
    <n v="0"/>
    <n v="1"/>
    <n v="1470164390"/>
    <n v="433171"/>
    <m/>
    <x v="1"/>
    <s v="0"/>
    <m/>
    <x v="326"/>
    <s v="Latin America and the Caribbean"/>
    <x v="84"/>
    <x v="6"/>
    <s v="Latin America and the Caribbean"/>
    <s v="USA - Dallas"/>
    <x v="27"/>
    <s v="N"/>
    <x v="1"/>
    <s v="Priority Pass"/>
    <m/>
    <m/>
    <n v="2300"/>
    <n v="0"/>
    <n v="0"/>
  </r>
  <r>
    <x v="365"/>
    <n v="0"/>
    <n v="1"/>
    <n v="186658"/>
    <m/>
    <s v="NULL"/>
    <x v="5"/>
    <s v="0"/>
    <m/>
    <x v="327"/>
    <s v="Asia/Pacific"/>
    <x v="16"/>
    <x v="5"/>
    <s v="Asian/Pacific"/>
    <s v="HK - Hong Kong"/>
    <x v="5"/>
    <s v="N"/>
    <x v="1"/>
    <s v="Priority Pass"/>
    <m/>
    <m/>
    <n v="2500"/>
    <n v="0"/>
    <n v="0"/>
  </r>
  <r>
    <x v="366"/>
    <n v="0"/>
    <n v="0"/>
    <n v="1003832"/>
    <m/>
    <s v="NULL"/>
    <x v="6"/>
    <s v="0"/>
    <m/>
    <x v="328"/>
    <s v="Latin America and the Caribbean"/>
    <x v="41"/>
    <x v="6"/>
    <s v="Latin America and the Caribbean"/>
    <s v="USA - Dallas"/>
    <x v="12"/>
    <s v="N"/>
    <x v="1"/>
    <s v="Priority Pass"/>
    <m/>
    <m/>
    <n v="52100"/>
    <n v="1"/>
    <n v="3226"/>
  </r>
  <r>
    <x v="367"/>
    <n v="0"/>
    <n v="1"/>
    <n v="186658"/>
    <m/>
    <m/>
    <x v="5"/>
    <s v="0"/>
    <m/>
    <x v="329"/>
    <s v="Asia/Pacific"/>
    <x v="38"/>
    <x v="5"/>
    <s v="Asian/Pacific"/>
    <s v="HK - Hong Kong"/>
    <x v="7"/>
    <s v="N"/>
    <x v="1"/>
    <s v="Priority Pass"/>
    <m/>
    <m/>
    <n v="4615"/>
    <n v="0"/>
    <n v="4371"/>
  </r>
  <r>
    <x v="368"/>
    <n v="0"/>
    <n v="1"/>
    <n v="186658"/>
    <m/>
    <s v="NULL"/>
    <x v="5"/>
    <s v="0"/>
    <m/>
    <x v="330"/>
    <s v="Asia/Pacific"/>
    <x v="102"/>
    <x v="5"/>
    <s v="Asian/Pacific"/>
    <s v="HK - Hong Kong"/>
    <x v="20"/>
    <s v="N"/>
    <x v="1"/>
    <s v="Priority Pass"/>
    <m/>
    <m/>
    <n v="0"/>
    <n v="0"/>
    <n v="0"/>
  </r>
  <r>
    <x v="369"/>
    <n v="0"/>
    <n v="1"/>
    <n v="186658"/>
    <m/>
    <s v="NULL"/>
    <x v="5"/>
    <s v="0"/>
    <m/>
    <x v="331"/>
    <s v="Asia/Pacific"/>
    <x v="140"/>
    <x v="5"/>
    <s v="Asian/Pacific"/>
    <s v="HK - Hong Kong"/>
    <x v="46"/>
    <s v="N"/>
    <x v="1"/>
    <s v="Priority Pass"/>
    <m/>
    <m/>
    <n v="1642"/>
    <n v="0"/>
    <n v="0"/>
  </r>
  <r>
    <x v="370"/>
    <n v="0"/>
    <n v="1"/>
    <n v="186658"/>
    <m/>
    <s v="NULL"/>
    <x v="5"/>
    <s v="0"/>
    <m/>
    <x v="332"/>
    <s v="Asia/Pacific"/>
    <x v="140"/>
    <x v="5"/>
    <s v="Asian/Pacific"/>
    <s v="HK - Hong Kong"/>
    <x v="46"/>
    <s v="N"/>
    <x v="1"/>
    <s v="Priority Pass"/>
    <m/>
    <m/>
    <n v="1631"/>
    <n v="0"/>
    <n v="0"/>
  </r>
  <r>
    <x v="371"/>
    <n v="0"/>
    <n v="1"/>
    <n v="186658"/>
    <m/>
    <s v="NULL"/>
    <x v="5"/>
    <s v="0"/>
    <m/>
    <x v="333"/>
    <s v="Asia/Pacific"/>
    <x v="140"/>
    <x v="5"/>
    <s v="Asian/Pacific"/>
    <s v="HK - Hong Kong"/>
    <x v="46"/>
    <s v="N"/>
    <x v="1"/>
    <s v="Priority Pass"/>
    <m/>
    <m/>
    <n v="1631"/>
    <n v="0"/>
    <n v="0"/>
  </r>
  <r>
    <x v="372"/>
    <n v="0"/>
    <n v="1"/>
    <n v="186658"/>
    <m/>
    <s v="NULL"/>
    <x v="5"/>
    <s v="0"/>
    <m/>
    <x v="334"/>
    <s v="Asia/Pacific"/>
    <x v="140"/>
    <x v="5"/>
    <s v="Asian/Pacific"/>
    <s v="HK - Hong Kong"/>
    <x v="46"/>
    <s v="N"/>
    <x v="1"/>
    <s v="Priority Pass"/>
    <m/>
    <m/>
    <n v="1631"/>
    <n v="0"/>
    <n v="0"/>
  </r>
  <r>
    <x v="373"/>
    <n v="0"/>
    <n v="1"/>
    <n v="186658"/>
    <m/>
    <s v="NULL"/>
    <x v="5"/>
    <s v="0"/>
    <m/>
    <x v="335"/>
    <s v="Asia/Pacific"/>
    <x v="140"/>
    <x v="5"/>
    <s v="Asian/Pacific"/>
    <s v="HK - Hong Kong"/>
    <x v="46"/>
    <s v="N"/>
    <x v="1"/>
    <s v="Priority Pass"/>
    <m/>
    <m/>
    <n v="1631"/>
    <n v="0"/>
    <n v="0"/>
  </r>
  <r>
    <x v="374"/>
    <n v="0"/>
    <n v="1"/>
    <n v="186658"/>
    <m/>
    <s v="NULL"/>
    <x v="5"/>
    <s v="0"/>
    <m/>
    <x v="336"/>
    <s v="Asia/Pacific"/>
    <x v="140"/>
    <x v="5"/>
    <s v="Asian/Pacific"/>
    <s v="HK - Hong Kong"/>
    <x v="46"/>
    <s v="N"/>
    <x v="1"/>
    <s v="Priority Pass"/>
    <m/>
    <m/>
    <n v="1631"/>
    <n v="0"/>
    <n v="0"/>
  </r>
  <r>
    <x v="375"/>
    <n v="0"/>
    <n v="1"/>
    <n v="186658"/>
    <m/>
    <s v="NULL"/>
    <x v="5"/>
    <s v="0"/>
    <m/>
    <x v="337"/>
    <s v="Asia/Pacific"/>
    <x v="140"/>
    <x v="5"/>
    <s v="Asian/Pacific"/>
    <s v="HK - Hong Kong"/>
    <x v="46"/>
    <s v="N"/>
    <x v="1"/>
    <s v="Priority Pass"/>
    <m/>
    <m/>
    <n v="1631"/>
    <n v="0"/>
    <n v="0"/>
  </r>
  <r>
    <x v="376"/>
    <n v="0"/>
    <n v="1"/>
    <n v="186658"/>
    <m/>
    <s v="NULL"/>
    <x v="5"/>
    <s v="0"/>
    <m/>
    <x v="338"/>
    <s v="Asia/Pacific"/>
    <x v="102"/>
    <x v="5"/>
    <s v="Asian/Pacific"/>
    <s v="HK - Hong Kong"/>
    <x v="20"/>
    <s v="N"/>
    <x v="1"/>
    <s v="Priority Pass"/>
    <m/>
    <m/>
    <n v="0"/>
    <n v="0"/>
    <n v="0"/>
  </r>
  <r>
    <x v="377"/>
    <n v="0"/>
    <n v="1"/>
    <n v="186658"/>
    <m/>
    <s v="NULL"/>
    <x v="5"/>
    <s v="0"/>
    <m/>
    <x v="339"/>
    <s v="Asia/Pacific"/>
    <x v="140"/>
    <x v="5"/>
    <s v="Asian/Pacific"/>
    <s v="HK - Hong Kong"/>
    <x v="46"/>
    <s v="N"/>
    <x v="1"/>
    <s v="Priority Pass"/>
    <m/>
    <m/>
    <n v="1631"/>
    <n v="0"/>
    <n v="0"/>
  </r>
  <r>
    <x v="378"/>
    <n v="0"/>
    <n v="1"/>
    <n v="186658"/>
    <m/>
    <s v="NULL"/>
    <x v="5"/>
    <s v="0"/>
    <m/>
    <x v="340"/>
    <s v="Asia/Pacific"/>
    <x v="102"/>
    <x v="5"/>
    <s v="Asian/Pacific"/>
    <s v="HK - Hong Kong"/>
    <x v="20"/>
    <s v="N"/>
    <x v="1"/>
    <s v="Priority Pass"/>
    <m/>
    <m/>
    <n v="0"/>
    <n v="0"/>
    <n v="0"/>
  </r>
  <r>
    <x v="379"/>
    <n v="0"/>
    <n v="1"/>
    <n v="186658"/>
    <m/>
    <s v="NULL"/>
    <x v="5"/>
    <s v="0"/>
    <m/>
    <x v="341"/>
    <s v="Asia/Pacific"/>
    <x v="140"/>
    <x v="5"/>
    <s v="Asian/Pacific"/>
    <s v="HK - Hong Kong"/>
    <x v="46"/>
    <s v="N"/>
    <x v="1"/>
    <s v="Priority Pass"/>
    <m/>
    <m/>
    <n v="1631"/>
    <n v="0"/>
    <n v="0"/>
  </r>
  <r>
    <x v="380"/>
    <n v="0"/>
    <n v="1"/>
    <n v="186658"/>
    <m/>
    <s v="NULL"/>
    <x v="5"/>
    <s v="0"/>
    <m/>
    <x v="342"/>
    <s v="Asia/Pacific"/>
    <x v="102"/>
    <x v="5"/>
    <s v="Asian/Pacific"/>
    <s v="HK - Hong Kong"/>
    <x v="20"/>
    <s v="N"/>
    <x v="1"/>
    <s v="Priority Pass"/>
    <m/>
    <m/>
    <n v="0"/>
    <n v="0"/>
    <n v="0"/>
  </r>
  <r>
    <x v="381"/>
    <n v="0"/>
    <n v="1"/>
    <n v="186658"/>
    <m/>
    <s v="NULL"/>
    <x v="5"/>
    <s v="0"/>
    <m/>
    <x v="343"/>
    <s v="Asia/Pacific"/>
    <x v="102"/>
    <x v="5"/>
    <s v="Asian/Pacific"/>
    <s v="HK - Hong Kong"/>
    <x v="20"/>
    <s v="N"/>
    <x v="1"/>
    <s v="Priority Pass"/>
    <m/>
    <m/>
    <n v="0"/>
    <n v="0"/>
    <n v="0"/>
  </r>
  <r>
    <x v="382"/>
    <n v="0"/>
    <n v="1"/>
    <n v="186658"/>
    <m/>
    <s v="NULL"/>
    <x v="5"/>
    <s v="0"/>
    <m/>
    <x v="344"/>
    <s v="Asia/Pacific"/>
    <x v="102"/>
    <x v="5"/>
    <s v="Asian/Pacific"/>
    <s v="HK - Hong Kong"/>
    <x v="20"/>
    <s v="N"/>
    <x v="1"/>
    <s v="Priority Pass"/>
    <m/>
    <m/>
    <n v="0"/>
    <n v="0"/>
    <n v="0"/>
  </r>
  <r>
    <x v="383"/>
    <n v="0"/>
    <n v="1"/>
    <n v="186658"/>
    <m/>
    <s v="NULL"/>
    <x v="5"/>
    <s v="0"/>
    <m/>
    <x v="345"/>
    <s v="Asia/Pacific"/>
    <x v="102"/>
    <x v="5"/>
    <s v="Asian/Pacific"/>
    <s v="HK - Hong Kong"/>
    <x v="20"/>
    <s v="N"/>
    <x v="1"/>
    <s v="Priority Pass"/>
    <m/>
    <m/>
    <n v="0"/>
    <n v="0"/>
    <n v="0"/>
  </r>
  <r>
    <x v="384"/>
    <n v="0"/>
    <n v="1"/>
    <n v="186658"/>
    <m/>
    <s v="NULL"/>
    <x v="5"/>
    <s v="0"/>
    <m/>
    <x v="346"/>
    <s v="Asia/Pacific"/>
    <x v="102"/>
    <x v="5"/>
    <s v="Asian/Pacific"/>
    <s v="HK - Hong Kong"/>
    <x v="20"/>
    <s v="N"/>
    <x v="1"/>
    <s v="Priority Pass"/>
    <m/>
    <m/>
    <n v="0"/>
    <n v="0"/>
    <n v="0"/>
  </r>
  <r>
    <x v="385"/>
    <n v="0"/>
    <n v="1"/>
    <n v="186658"/>
    <m/>
    <s v="NULL"/>
    <x v="5"/>
    <s v="0"/>
    <m/>
    <x v="347"/>
    <s v="Asia/Pacific"/>
    <x v="140"/>
    <x v="5"/>
    <s v="Asian/Pacific"/>
    <s v="HK - Hong Kong"/>
    <x v="46"/>
    <s v="N"/>
    <x v="1"/>
    <s v="Priority Pass"/>
    <m/>
    <m/>
    <n v="1631"/>
    <n v="0"/>
    <n v="0"/>
  </r>
  <r>
    <x v="386"/>
    <n v="0"/>
    <n v="1"/>
    <n v="186658"/>
    <m/>
    <s v="NULL"/>
    <x v="5"/>
    <s v="0"/>
    <m/>
    <x v="348"/>
    <s v="Asia/Pacific"/>
    <x v="140"/>
    <x v="5"/>
    <s v="Asian/Pacific"/>
    <s v="HK - Hong Kong"/>
    <x v="46"/>
    <s v="N"/>
    <x v="1"/>
    <s v="Priority Pass"/>
    <m/>
    <m/>
    <n v="1631"/>
    <n v="0"/>
    <n v="0"/>
  </r>
  <r>
    <x v="387"/>
    <n v="0"/>
    <n v="1"/>
    <n v="186658"/>
    <m/>
    <s v="NULL"/>
    <x v="5"/>
    <s v="0"/>
    <m/>
    <x v="349"/>
    <s v="Asia/Pacific"/>
    <x v="102"/>
    <x v="5"/>
    <s v="Asian/Pacific"/>
    <s v="HK - Hong Kong"/>
    <x v="20"/>
    <s v="N"/>
    <x v="1"/>
    <s v="Priority Pass"/>
    <m/>
    <m/>
    <n v="0"/>
    <n v="0"/>
    <n v="0"/>
  </r>
  <r>
    <x v="388"/>
    <n v="0"/>
    <n v="1"/>
    <n v="186658"/>
    <m/>
    <s v="NULL"/>
    <x v="5"/>
    <s v="0"/>
    <m/>
    <x v="350"/>
    <s v="Asia/Pacific"/>
    <x v="140"/>
    <x v="5"/>
    <s v="Asian/Pacific"/>
    <s v="HK - Hong Kong"/>
    <x v="46"/>
    <s v="N"/>
    <x v="1"/>
    <s v="Priority Pass"/>
    <m/>
    <m/>
    <n v="1631"/>
    <n v="0"/>
    <n v="0"/>
  </r>
  <r>
    <x v="389"/>
    <n v="0"/>
    <n v="1"/>
    <n v="186658"/>
    <m/>
    <s v="NULL"/>
    <x v="5"/>
    <s v="0"/>
    <m/>
    <x v="351"/>
    <s v="Asia/Pacific"/>
    <x v="140"/>
    <x v="5"/>
    <s v="Asian/Pacific"/>
    <s v="HK - Hong Kong"/>
    <x v="46"/>
    <s v="N"/>
    <x v="1"/>
    <s v="Priority Pass"/>
    <m/>
    <m/>
    <n v="1631"/>
    <n v="0"/>
    <n v="0"/>
  </r>
  <r>
    <x v="390"/>
    <n v="0"/>
    <n v="1"/>
    <n v="186658"/>
    <m/>
    <s v="NULL"/>
    <x v="5"/>
    <s v="0"/>
    <m/>
    <x v="352"/>
    <s v="Asia/Pacific"/>
    <x v="102"/>
    <x v="5"/>
    <s v="Asian/Pacific"/>
    <s v="HK - Hong Kong"/>
    <x v="20"/>
    <s v="N"/>
    <x v="1"/>
    <s v="Priority Pass"/>
    <m/>
    <m/>
    <n v="0"/>
    <n v="0"/>
    <n v="0"/>
  </r>
  <r>
    <x v="391"/>
    <n v="0"/>
    <n v="1"/>
    <n v="186658"/>
    <m/>
    <s v="NULL"/>
    <x v="5"/>
    <s v="0"/>
    <m/>
    <x v="353"/>
    <s v="Asia/Pacific"/>
    <x v="102"/>
    <x v="5"/>
    <s v="Asian/Pacific"/>
    <s v="HK - Hong Kong"/>
    <x v="20"/>
    <s v="N"/>
    <x v="1"/>
    <s v="Priority Pass"/>
    <m/>
    <m/>
    <n v="0"/>
    <n v="0"/>
    <n v="0"/>
  </r>
  <r>
    <x v="392"/>
    <n v="0"/>
    <n v="1"/>
    <n v="186658"/>
    <m/>
    <s v="NULL"/>
    <x v="5"/>
    <s v="0"/>
    <m/>
    <x v="354"/>
    <s v="Asia/Pacific"/>
    <x v="140"/>
    <x v="5"/>
    <s v="Asian/Pacific"/>
    <s v="HK - Hong Kong"/>
    <x v="46"/>
    <s v="N"/>
    <x v="1"/>
    <s v="Priority Pass"/>
    <m/>
    <m/>
    <n v="1631"/>
    <n v="0"/>
    <n v="0"/>
  </r>
  <r>
    <x v="393"/>
    <n v="0"/>
    <n v="1"/>
    <n v="186658"/>
    <m/>
    <m/>
    <x v="5"/>
    <s v="0"/>
    <m/>
    <x v="355"/>
    <s v="Asia/Pacific"/>
    <x v="102"/>
    <x v="5"/>
    <s v="Asian/Pacific"/>
    <s v="HK - Hong Kong"/>
    <x v="11"/>
    <s v="N"/>
    <x v="1"/>
    <s v="Priority Pass"/>
    <m/>
    <m/>
    <n v="2941"/>
    <n v="0"/>
    <n v="0"/>
  </r>
  <r>
    <x v="394"/>
    <n v="0"/>
    <n v="1"/>
    <n v="186658"/>
    <m/>
    <s v="NULL"/>
    <x v="5"/>
    <s v="0"/>
    <m/>
    <x v="356"/>
    <s v="Asia/Pacific"/>
    <x v="140"/>
    <x v="5"/>
    <s v="Asian/Pacific"/>
    <s v="HK - Hong Kong"/>
    <x v="46"/>
    <s v="N"/>
    <x v="1"/>
    <s v="Priority Pass"/>
    <m/>
    <m/>
    <n v="1631"/>
    <n v="0"/>
    <n v="0"/>
  </r>
  <r>
    <x v="395"/>
    <n v="0"/>
    <n v="1"/>
    <n v="186658"/>
    <m/>
    <s v="NULL"/>
    <x v="5"/>
    <s v="0"/>
    <m/>
    <x v="357"/>
    <s v="Asia/Pacific"/>
    <x v="140"/>
    <x v="5"/>
    <s v="Asian/Pacific"/>
    <s v="HK - Hong Kong"/>
    <x v="46"/>
    <s v="N"/>
    <x v="1"/>
    <s v="Priority Pass"/>
    <m/>
    <m/>
    <n v="1631"/>
    <n v="0"/>
    <n v="0"/>
  </r>
  <r>
    <x v="396"/>
    <n v="0"/>
    <n v="1"/>
    <n v="186658"/>
    <m/>
    <s v="NULL"/>
    <x v="5"/>
    <s v="0"/>
    <m/>
    <x v="358"/>
    <s v="Asia/Pacific"/>
    <x v="102"/>
    <x v="5"/>
    <s v="Asian/Pacific"/>
    <s v="HK - Hong Kong"/>
    <x v="11"/>
    <s v="N"/>
    <x v="1"/>
    <s v="Priority Pass"/>
    <m/>
    <m/>
    <n v="2941"/>
    <n v="0"/>
    <n v="0"/>
  </r>
  <r>
    <x v="397"/>
    <n v="0"/>
    <n v="1"/>
    <n v="1470164390"/>
    <m/>
    <m/>
    <x v="1"/>
    <s v="0"/>
    <m/>
    <x v="359"/>
    <s v="Latin America and the Caribbean"/>
    <x v="141"/>
    <x v="6"/>
    <s v="Latin America and the Caribbean"/>
    <s v="USA - Dallas"/>
    <x v="30"/>
    <s v="N"/>
    <x v="1"/>
    <s v="Priority Pass"/>
    <m/>
    <m/>
    <n v="7000"/>
    <n v="1"/>
    <n v="202"/>
  </r>
  <r>
    <x v="398"/>
    <n v="0"/>
    <n v="0"/>
    <n v="1852691"/>
    <m/>
    <s v="NULL"/>
    <x v="6"/>
    <s v="0"/>
    <m/>
    <x v="360"/>
    <s v="Latin America and the Caribbean"/>
    <x v="51"/>
    <x v="6"/>
    <s v="Latin America and the Caribbean"/>
    <s v="USA - Dallas"/>
    <x v="30"/>
    <s v="N"/>
    <x v="1"/>
    <s v="Priority Pass"/>
    <m/>
    <m/>
    <n v="0"/>
    <n v="1"/>
    <n v="87"/>
  </r>
  <r>
    <x v="399"/>
    <n v="1"/>
    <n v="0"/>
    <n v="1486268849"/>
    <m/>
    <s v="NULL"/>
    <x v="8"/>
    <s v="0"/>
    <m/>
    <x v="361"/>
    <s v="Asia/Pacific"/>
    <x v="142"/>
    <x v="5"/>
    <s v="Asian/Pacific"/>
    <s v="HK - Hong Kong"/>
    <x v="7"/>
    <s v="N"/>
    <x v="1"/>
    <s v="Priority Pass"/>
    <m/>
    <m/>
    <n v="0"/>
    <n v="0"/>
    <n v="0"/>
  </r>
  <r>
    <x v="400"/>
    <n v="0"/>
    <n v="1"/>
    <n v="1470164390"/>
    <n v="434481"/>
    <m/>
    <x v="1"/>
    <s v="0"/>
    <m/>
    <x v="362"/>
    <s v="Latin America and the Caribbean"/>
    <x v="42"/>
    <x v="6"/>
    <s v="Latin America and the Caribbean"/>
    <s v="USA - Dallas"/>
    <x v="40"/>
    <s v="N"/>
    <x v="1"/>
    <s v="Priority Pass"/>
    <m/>
    <m/>
    <n v="0"/>
    <n v="0"/>
    <n v="0"/>
  </r>
  <r>
    <x v="401"/>
    <n v="0"/>
    <n v="1"/>
    <n v="1470164390"/>
    <n v="434512"/>
    <m/>
    <x v="1"/>
    <s v="0"/>
    <m/>
    <x v="363"/>
    <s v="Latin America and the Caribbean"/>
    <x v="84"/>
    <x v="4"/>
    <s v="Latin America and the Caribbean"/>
    <s v="USA - Dallas"/>
    <x v="27"/>
    <s v="N"/>
    <x v="1"/>
    <s v="Priority Pass"/>
    <m/>
    <m/>
    <n v="3000"/>
    <n v="1"/>
    <n v="1304"/>
  </r>
  <r>
    <x v="402"/>
    <n v="0"/>
    <n v="1"/>
    <n v="1470164390"/>
    <n v="434558"/>
    <m/>
    <x v="1"/>
    <s v="0"/>
    <m/>
    <x v="364"/>
    <s v="Latin America and the Caribbean"/>
    <x v="107"/>
    <x v="4"/>
    <s v="Latin America and the Caribbean"/>
    <s v="USA - Dallas"/>
    <x v="37"/>
    <s v="N"/>
    <x v="1"/>
    <s v="Priority Pass"/>
    <m/>
    <m/>
    <n v="971"/>
    <n v="1"/>
    <n v="987"/>
  </r>
  <r>
    <x v="403"/>
    <n v="0"/>
    <n v="1"/>
    <n v="186658"/>
    <m/>
    <m/>
    <x v="5"/>
    <s v="0"/>
    <m/>
    <x v="365"/>
    <s v="Asia/Pacific"/>
    <x v="140"/>
    <x v="5"/>
    <s v="Asian/Pacific"/>
    <s v="HK - Hong Kong"/>
    <x v="46"/>
    <s v="N"/>
    <x v="1"/>
    <s v="Priority Pass"/>
    <m/>
    <m/>
    <n v="1631"/>
    <n v="0"/>
    <n v="65"/>
  </r>
  <r>
    <x v="404"/>
    <n v="0"/>
    <n v="1"/>
    <n v="186658"/>
    <m/>
    <m/>
    <x v="5"/>
    <s v="0"/>
    <m/>
    <x v="366"/>
    <s v="Asia/Pacific"/>
    <x v="140"/>
    <x v="5"/>
    <s v="Asian/Pacific"/>
    <s v="HK - Hong Kong"/>
    <x v="46"/>
    <s v="N"/>
    <x v="1"/>
    <s v="Priority Pass"/>
    <m/>
    <m/>
    <n v="1631"/>
    <n v="0"/>
    <n v="0"/>
  </r>
  <r>
    <x v="405"/>
    <n v="0"/>
    <n v="1"/>
    <n v="186658"/>
    <m/>
    <m/>
    <x v="5"/>
    <s v="0"/>
    <m/>
    <x v="367"/>
    <s v="Asia/Pacific"/>
    <x v="140"/>
    <x v="5"/>
    <s v="Asian/Pacific"/>
    <s v="HK - Hong Kong"/>
    <x v="46"/>
    <s v="N"/>
    <x v="1"/>
    <s v="Priority Pass"/>
    <m/>
    <m/>
    <n v="1631"/>
    <n v="0"/>
    <n v="0"/>
  </r>
  <r>
    <x v="406"/>
    <n v="0"/>
    <n v="1"/>
    <n v="186658"/>
    <m/>
    <m/>
    <x v="5"/>
    <s v="0"/>
    <m/>
    <x v="368"/>
    <s v="Asia/Pacific"/>
    <x v="83"/>
    <x v="5"/>
    <s v="Asian/Pacific"/>
    <s v="HK - Hong Kong"/>
    <x v="7"/>
    <s v="N"/>
    <x v="1"/>
    <s v="Priority Pass"/>
    <m/>
    <m/>
    <n v="900"/>
    <n v="0"/>
    <n v="2"/>
  </r>
  <r>
    <x v="407"/>
    <n v="0"/>
    <n v="1"/>
    <n v="579934"/>
    <m/>
    <s v="NULL"/>
    <x v="5"/>
    <s v="0"/>
    <m/>
    <x v="369"/>
    <s v="Asia/Pacific"/>
    <x v="36"/>
    <x v="5"/>
    <s v="Asian/Pacific"/>
    <s v="HK - Hong Kong"/>
    <x v="3"/>
    <s v="N"/>
    <x v="1"/>
    <s v="Priority Pass"/>
    <m/>
    <m/>
    <n v="20400"/>
    <n v="0"/>
    <n v="87"/>
  </r>
  <r>
    <x v="408"/>
    <n v="0"/>
    <n v="1"/>
    <n v="6113838"/>
    <n v="434786"/>
    <m/>
    <x v="1"/>
    <s v="0"/>
    <m/>
    <x v="370"/>
    <s v="Latin America and the Caribbean"/>
    <x v="143"/>
    <x v="4"/>
    <s v="Latin America and the Caribbean"/>
    <s v="USA - Dallas"/>
    <x v="33"/>
    <s v="N"/>
    <x v="1"/>
    <s v="Priority Pass"/>
    <m/>
    <m/>
    <n v="1220"/>
    <n v="1"/>
    <n v="1646"/>
  </r>
  <r>
    <x v="409"/>
    <n v="0"/>
    <n v="1"/>
    <n v="1470164390"/>
    <n v="434789"/>
    <m/>
    <x v="1"/>
    <s v="0"/>
    <m/>
    <x v="371"/>
    <s v="Latin America and the Caribbean"/>
    <x v="45"/>
    <x v="4"/>
    <s v="Latin America and the Caribbean"/>
    <s v="USA - Dallas"/>
    <x v="26"/>
    <s v="N"/>
    <x v="1"/>
    <s v="Priority Pass"/>
    <m/>
    <m/>
    <n v="0"/>
    <n v="0"/>
    <n v="0"/>
  </r>
  <r>
    <x v="410"/>
    <n v="0"/>
    <n v="1"/>
    <n v="1470164390"/>
    <n v="434842"/>
    <m/>
    <x v="1"/>
    <s v="0"/>
    <m/>
    <x v="372"/>
    <s v="Latin America and the Caribbean"/>
    <x v="144"/>
    <x v="4"/>
    <s v="Latin America and the Caribbean"/>
    <s v="USA - Dallas"/>
    <x v="27"/>
    <s v="N"/>
    <x v="1"/>
    <s v="Priority Pass"/>
    <m/>
    <m/>
    <n v="2000"/>
    <n v="1"/>
    <n v="204"/>
  </r>
  <r>
    <x v="411"/>
    <n v="0"/>
    <n v="1"/>
    <n v="1470164390"/>
    <n v="434880"/>
    <m/>
    <x v="1"/>
    <s v="0"/>
    <m/>
    <x v="373"/>
    <s v="Latin America and the Caribbean"/>
    <x v="145"/>
    <x v="4"/>
    <s v="Latin America and the Caribbean"/>
    <s v="USA - Dallas"/>
    <x v="30"/>
    <s v="N"/>
    <x v="1"/>
    <s v="Priority Pass"/>
    <m/>
    <m/>
    <n v="0"/>
    <n v="1"/>
    <n v="34"/>
  </r>
  <r>
    <x v="412"/>
    <n v="0"/>
    <n v="1"/>
    <n v="4110918"/>
    <m/>
    <s v="NULL"/>
    <x v="1"/>
    <s v="0"/>
    <m/>
    <x v="374"/>
    <s v="Latin America and the Caribbean"/>
    <x v="146"/>
    <x v="7"/>
    <s v="Latin America and the Caribbean"/>
    <s v="USA - Dallas"/>
    <x v="35"/>
    <s v="N"/>
    <x v="1"/>
    <s v="Priority Pass"/>
    <m/>
    <m/>
    <n v="1833"/>
    <n v="1"/>
    <n v="550"/>
  </r>
  <r>
    <x v="413"/>
    <n v="0"/>
    <n v="1"/>
    <n v="186658"/>
    <m/>
    <m/>
    <x v="5"/>
    <s v="0"/>
    <m/>
    <x v="375"/>
    <s v="Asia/Pacific"/>
    <x v="79"/>
    <x v="5"/>
    <s v="Asian/Pacific"/>
    <s v="HK - Hong Kong"/>
    <x v="2"/>
    <s v="N"/>
    <x v="1"/>
    <s v="Priority Pass"/>
    <m/>
    <m/>
    <n v="0"/>
    <n v="0"/>
    <n v="0"/>
  </r>
  <r>
    <x v="414"/>
    <n v="0"/>
    <n v="0"/>
    <n v="2099697"/>
    <m/>
    <s v="NULL"/>
    <x v="6"/>
    <s v="0"/>
    <m/>
    <x v="376"/>
    <s v="Latin America and the Caribbean"/>
    <x v="93"/>
    <x v="9"/>
    <s v="Latin America and the Caribbean"/>
    <s v="USA - Dallas"/>
    <x v="12"/>
    <s v="N"/>
    <x v="1"/>
    <s v="Priority Pass"/>
    <m/>
    <m/>
    <n v="0"/>
    <n v="1"/>
    <n v="40"/>
  </r>
  <r>
    <x v="415"/>
    <n v="0"/>
    <n v="1"/>
    <n v="186658"/>
    <m/>
    <m/>
    <x v="5"/>
    <s v="0"/>
    <m/>
    <x v="377"/>
    <s v="Asia/Pacific"/>
    <x v="49"/>
    <x v="5"/>
    <s v="Asian/Pacific"/>
    <s v="HK - Hong Kong"/>
    <x v="7"/>
    <s v="N"/>
    <x v="1"/>
    <s v="Priority Pass"/>
    <m/>
    <m/>
    <n v="13157"/>
    <n v="0"/>
    <n v="1531"/>
  </r>
  <r>
    <x v="416"/>
    <n v="0"/>
    <n v="1"/>
    <n v="186658"/>
    <m/>
    <m/>
    <x v="5"/>
    <s v="0"/>
    <m/>
    <x v="378"/>
    <s v="Asia/Pacific"/>
    <x v="49"/>
    <x v="5"/>
    <s v="Asian/Pacific"/>
    <s v="HK - Hong Kong"/>
    <x v="7"/>
    <s v="N"/>
    <x v="1"/>
    <s v="Priority Pass"/>
    <m/>
    <m/>
    <n v="13157"/>
    <n v="0"/>
    <n v="0"/>
  </r>
  <r>
    <x v="417"/>
    <n v="0"/>
    <n v="1"/>
    <n v="186658"/>
    <m/>
    <m/>
    <x v="5"/>
    <s v="0"/>
    <m/>
    <x v="379"/>
    <s v="Asia/Pacific"/>
    <x v="49"/>
    <x v="5"/>
    <s v="Asian/Pacific"/>
    <s v="HK - Hong Kong"/>
    <x v="7"/>
    <s v="N"/>
    <x v="1"/>
    <s v="Priority Pass"/>
    <m/>
    <m/>
    <n v="13157"/>
    <n v="0"/>
    <n v="0"/>
  </r>
  <r>
    <x v="418"/>
    <n v="0"/>
    <n v="1"/>
    <n v="1230344"/>
    <m/>
    <s v="NULL"/>
    <x v="5"/>
    <s v="0"/>
    <m/>
    <x v="380"/>
    <s v="Asia/Pacific"/>
    <x v="7"/>
    <x v="5"/>
    <s v="Asian/Pacific"/>
    <s v="HK - Hong Kong"/>
    <x v="3"/>
    <s v="N"/>
    <x v="1"/>
    <s v="Priority Pass"/>
    <m/>
    <m/>
    <n v="1000"/>
    <n v="0"/>
    <n v="7"/>
  </r>
  <r>
    <x v="419"/>
    <n v="0"/>
    <n v="1"/>
    <n v="186658"/>
    <m/>
    <m/>
    <x v="5"/>
    <s v="0"/>
    <m/>
    <x v="381"/>
    <s v="Asia/Pacific"/>
    <x v="147"/>
    <x v="5"/>
    <s v="Asian/Pacific"/>
    <s v="HK - Hong Kong"/>
    <x v="21"/>
    <s v="N"/>
    <x v="1"/>
    <s v="Priority Pass"/>
    <m/>
    <m/>
    <n v="1354"/>
    <n v="0"/>
    <n v="20"/>
  </r>
  <r>
    <x v="420"/>
    <n v="0"/>
    <n v="1"/>
    <n v="186658"/>
    <m/>
    <s v="NULL"/>
    <x v="5"/>
    <s v="0"/>
    <m/>
    <x v="382"/>
    <s v="Asia/Pacific"/>
    <x v="148"/>
    <x v="5"/>
    <s v="Asian/Pacific"/>
    <s v="HK - Hong Kong"/>
    <x v="46"/>
    <s v="N"/>
    <x v="1"/>
    <s v="Priority Pass"/>
    <m/>
    <m/>
    <n v="17800"/>
    <n v="0"/>
    <n v="148"/>
  </r>
  <r>
    <x v="421"/>
    <n v="0"/>
    <n v="1"/>
    <n v="186658"/>
    <m/>
    <s v="NULL"/>
    <x v="5"/>
    <s v="0"/>
    <m/>
    <x v="383"/>
    <s v="Asia/Pacific"/>
    <x v="63"/>
    <x v="5"/>
    <s v="Asian/Pacific"/>
    <s v="HK - Hong Kong"/>
    <x v="2"/>
    <s v="N"/>
    <x v="1"/>
    <s v="Priority Pass"/>
    <m/>
    <m/>
    <n v="1500"/>
    <n v="0"/>
    <n v="228"/>
  </r>
  <r>
    <x v="422"/>
    <n v="0"/>
    <n v="1"/>
    <n v="186658"/>
    <m/>
    <s v="NULL"/>
    <x v="5"/>
    <s v="0"/>
    <m/>
    <x v="384"/>
    <s v="Asia/Pacific"/>
    <x v="73"/>
    <x v="5"/>
    <s v="Asian/Pacific"/>
    <s v="HK - Hong Kong"/>
    <x v="7"/>
    <s v="N"/>
    <x v="1"/>
    <s v="Priority Pass"/>
    <m/>
    <m/>
    <n v="7500"/>
    <n v="0"/>
    <n v="434"/>
  </r>
  <r>
    <x v="423"/>
    <n v="0"/>
    <n v="1"/>
    <n v="186658"/>
    <m/>
    <m/>
    <x v="5"/>
    <s v="0"/>
    <m/>
    <x v="385"/>
    <s v="Asia/Pacific"/>
    <x v="79"/>
    <x v="5"/>
    <s v="Asian/Pacific"/>
    <s v="HK - Hong Kong"/>
    <x v="2"/>
    <s v="N"/>
    <x v="1"/>
    <s v="Priority Pass"/>
    <m/>
    <m/>
    <n v="0"/>
    <n v="0"/>
    <n v="39"/>
  </r>
  <r>
    <x v="424"/>
    <n v="0"/>
    <n v="1"/>
    <n v="186658"/>
    <m/>
    <m/>
    <x v="5"/>
    <s v="0"/>
    <m/>
    <x v="386"/>
    <s v="Asia/Pacific"/>
    <x v="79"/>
    <x v="5"/>
    <s v="Asian/Pacific"/>
    <s v="HK - Hong Kong"/>
    <x v="2"/>
    <s v="N"/>
    <x v="1"/>
    <s v="Priority Pass"/>
    <m/>
    <m/>
    <n v="0"/>
    <n v="0"/>
    <n v="0"/>
  </r>
  <r>
    <x v="425"/>
    <n v="0"/>
    <n v="1"/>
    <n v="186658"/>
    <m/>
    <m/>
    <x v="5"/>
    <s v="0"/>
    <m/>
    <x v="387"/>
    <s v="Asia/Pacific"/>
    <x v="51"/>
    <x v="5"/>
    <s v="Asian/Pacific"/>
    <s v="HK - Hong Kong"/>
    <x v="14"/>
    <s v="N"/>
    <x v="1"/>
    <s v="Priority Pass"/>
    <m/>
    <m/>
    <n v="6000"/>
    <n v="0"/>
    <n v="761"/>
  </r>
  <r>
    <x v="426"/>
    <n v="0"/>
    <n v="1"/>
    <n v="186658"/>
    <m/>
    <s v="NULL"/>
    <x v="5"/>
    <s v="0"/>
    <m/>
    <x v="388"/>
    <s v="Asia/Pacific"/>
    <x v="11"/>
    <x v="5"/>
    <s v="Asian/Pacific"/>
    <s v="HK - Hong Kong"/>
    <x v="6"/>
    <s v="N"/>
    <x v="1"/>
    <s v="Priority Pass"/>
    <m/>
    <m/>
    <n v="14620"/>
    <n v="0"/>
    <n v="186"/>
  </r>
  <r>
    <x v="427"/>
    <n v="0"/>
    <n v="1"/>
    <n v="186658"/>
    <m/>
    <m/>
    <x v="5"/>
    <s v="0"/>
    <m/>
    <x v="389"/>
    <s v="Asia/Pacific"/>
    <x v="49"/>
    <x v="5"/>
    <s v="Asian/Pacific"/>
    <s v="HK - Hong Kong"/>
    <x v="7"/>
    <s v="N"/>
    <x v="1"/>
    <s v="Priority Pass"/>
    <m/>
    <m/>
    <n v="163157"/>
    <n v="0"/>
    <n v="64775"/>
  </r>
  <r>
    <x v="428"/>
    <n v="0"/>
    <n v="1"/>
    <n v="186658"/>
    <m/>
    <s v="NULL"/>
    <x v="5"/>
    <s v="0"/>
    <m/>
    <x v="390"/>
    <s v="Asia/Pacific"/>
    <x v="149"/>
    <x v="5"/>
    <s v="Asian/Pacific"/>
    <s v="HK - Hong Kong"/>
    <x v="3"/>
    <s v="N"/>
    <x v="1"/>
    <s v="Priority Pass"/>
    <m/>
    <m/>
    <n v="0"/>
    <n v="0"/>
    <n v="0"/>
  </r>
  <r>
    <x v="429"/>
    <n v="0"/>
    <n v="1"/>
    <n v="186658"/>
    <m/>
    <s v="NULL"/>
    <x v="5"/>
    <s v="0"/>
    <m/>
    <x v="391"/>
    <s v="Asia/Pacific"/>
    <x v="142"/>
    <x v="5"/>
    <s v="Asian/Pacific"/>
    <s v="HK - Hong Kong"/>
    <x v="7"/>
    <s v="N"/>
    <x v="1"/>
    <s v="Priority Pass"/>
    <m/>
    <m/>
    <n v="0"/>
    <n v="0"/>
    <n v="0"/>
  </r>
  <r>
    <x v="430"/>
    <n v="0"/>
    <n v="1"/>
    <n v="186658"/>
    <m/>
    <s v="NULL"/>
    <x v="5"/>
    <s v="0"/>
    <m/>
    <x v="392"/>
    <s v="Asia/Pacific"/>
    <x v="38"/>
    <x v="5"/>
    <s v="Asian/Pacific"/>
    <s v="HK - Hong Kong"/>
    <x v="7"/>
    <s v="N"/>
    <x v="1"/>
    <s v="Priority Pass"/>
    <m/>
    <m/>
    <n v="22215"/>
    <n v="0"/>
    <n v="354"/>
  </r>
  <r>
    <x v="431"/>
    <n v="0"/>
    <n v="1"/>
    <n v="186658"/>
    <m/>
    <m/>
    <x v="5"/>
    <s v="0"/>
    <m/>
    <x v="393"/>
    <s v="Asia/Pacific"/>
    <x v="79"/>
    <x v="5"/>
    <s v="Asian/Pacific"/>
    <s v="HK - Hong Kong"/>
    <x v="2"/>
    <s v="N"/>
    <x v="1"/>
    <s v="Priority Pass"/>
    <m/>
    <m/>
    <n v="0"/>
    <n v="0"/>
    <n v="1355"/>
  </r>
  <r>
    <x v="432"/>
    <n v="0"/>
    <n v="1"/>
    <n v="186658"/>
    <m/>
    <s v="NULL"/>
    <x v="5"/>
    <s v="0"/>
    <m/>
    <x v="394"/>
    <s v="Asia/Pacific"/>
    <x v="19"/>
    <x v="5"/>
    <s v="Asian/Pacific"/>
    <s v="HK - Hong Kong"/>
    <x v="3"/>
    <s v="N"/>
    <x v="1"/>
    <s v="Priority Pass"/>
    <m/>
    <m/>
    <n v="2750"/>
    <n v="0"/>
    <n v="0"/>
  </r>
  <r>
    <x v="433"/>
    <n v="0"/>
    <n v="1"/>
    <n v="5536171"/>
    <m/>
    <m/>
    <x v="1"/>
    <s v="0"/>
    <m/>
    <x v="395"/>
    <s v="Latin America and the Caribbean"/>
    <x v="150"/>
    <x v="4"/>
    <s v="Latin America and the Caribbean"/>
    <s v="USA - Dallas"/>
    <x v="9"/>
    <s v="N"/>
    <x v="1"/>
    <s v="Priority Pass"/>
    <m/>
    <m/>
    <n v="2527"/>
    <n v="1"/>
    <n v="3087"/>
  </r>
  <r>
    <x v="434"/>
    <n v="0"/>
    <n v="1"/>
    <n v="186658"/>
    <m/>
    <m/>
    <x v="5"/>
    <s v="0"/>
    <m/>
    <x v="396"/>
    <s v="Asia/Pacific"/>
    <x v="151"/>
    <x v="5"/>
    <s v="Asian/Pacific"/>
    <s v="HK - Hong Kong"/>
    <x v="2"/>
    <s v="N"/>
    <x v="1"/>
    <s v="Priority Pass"/>
    <m/>
    <m/>
    <n v="0"/>
    <n v="0"/>
    <n v="2"/>
  </r>
  <r>
    <x v="435"/>
    <n v="0"/>
    <n v="1"/>
    <n v="186658"/>
    <m/>
    <m/>
    <x v="5"/>
    <s v="0"/>
    <m/>
    <x v="397"/>
    <s v="Asia/Pacific"/>
    <x v="72"/>
    <x v="5"/>
    <s v="Asian/Pacific"/>
    <s v="HK - Hong Kong"/>
    <x v="6"/>
    <s v="N"/>
    <x v="1"/>
    <s v="Priority Pass"/>
    <m/>
    <m/>
    <n v="1500"/>
    <n v="0"/>
    <n v="0"/>
  </r>
  <r>
    <x v="436"/>
    <n v="0"/>
    <n v="1"/>
    <n v="186658"/>
    <m/>
    <m/>
    <x v="5"/>
    <s v="0"/>
    <m/>
    <x v="398"/>
    <s v="Asia/Pacific"/>
    <x v="51"/>
    <x v="5"/>
    <s v="Asian/Pacific"/>
    <s v="HK - Hong Kong"/>
    <x v="7"/>
    <s v="N"/>
    <x v="1"/>
    <s v="Priority Pass"/>
    <m/>
    <m/>
    <n v="0"/>
    <n v="0"/>
    <n v="422"/>
  </r>
  <r>
    <x v="437"/>
    <n v="0"/>
    <n v="1"/>
    <n v="186658"/>
    <m/>
    <s v="NULL"/>
    <x v="5"/>
    <s v="0"/>
    <m/>
    <x v="399"/>
    <s v="Asia/Pacific"/>
    <x v="40"/>
    <x v="5"/>
    <s v="Asian/Pacific"/>
    <s v="HK - Hong Kong"/>
    <x v="19"/>
    <s v="N"/>
    <x v="1"/>
    <s v="Priority Pass"/>
    <m/>
    <m/>
    <n v="0"/>
    <n v="0"/>
    <n v="0"/>
  </r>
  <r>
    <x v="438"/>
    <n v="0"/>
    <n v="1"/>
    <n v="186658"/>
    <m/>
    <s v="NULL"/>
    <x v="5"/>
    <s v="0"/>
    <m/>
    <x v="400"/>
    <s v="Asia/Pacific"/>
    <x v="133"/>
    <x v="5"/>
    <s v="Asian/Pacific"/>
    <s v="HK - Hong Kong"/>
    <x v="5"/>
    <s v="N"/>
    <x v="1"/>
    <s v="Priority Pass"/>
    <m/>
    <m/>
    <n v="24000"/>
    <n v="0"/>
    <n v="399"/>
  </r>
  <r>
    <x v="439"/>
    <n v="0"/>
    <n v="1"/>
    <n v="186658"/>
    <m/>
    <m/>
    <x v="5"/>
    <s v="0"/>
    <m/>
    <x v="401"/>
    <s v="Asia/Pacific"/>
    <x v="51"/>
    <x v="5"/>
    <s v="Asian/Pacific"/>
    <s v="HK - Hong Kong"/>
    <x v="10"/>
    <s v="N"/>
    <x v="1"/>
    <s v="Priority Pass"/>
    <m/>
    <m/>
    <n v="4800"/>
    <n v="0"/>
    <n v="501"/>
  </r>
  <r>
    <x v="440"/>
    <n v="0"/>
    <n v="1"/>
    <n v="186658"/>
    <m/>
    <m/>
    <x v="5"/>
    <s v="0"/>
    <m/>
    <x v="402"/>
    <s v="Asia/Pacific"/>
    <x v="28"/>
    <x v="5"/>
    <s v="Asian/Pacific"/>
    <s v="HK - Hong Kong"/>
    <x v="15"/>
    <s v="N"/>
    <x v="1"/>
    <s v="Priority Pass"/>
    <m/>
    <m/>
    <n v="5580"/>
    <n v="0"/>
    <n v="128"/>
  </r>
  <r>
    <x v="441"/>
    <n v="0"/>
    <n v="0"/>
    <n v="1264778"/>
    <m/>
    <m/>
    <x v="6"/>
    <s v="0"/>
    <m/>
    <x v="403"/>
    <s v="Latin America and the Caribbean"/>
    <x v="152"/>
    <x v="4"/>
    <s v="Latin America and the Caribbean"/>
    <s v="USA - Dallas"/>
    <x v="42"/>
    <s v="N"/>
    <x v="1"/>
    <s v="Priority Pass"/>
    <m/>
    <m/>
    <n v="16527"/>
    <n v="1"/>
    <n v="12497"/>
  </r>
  <r>
    <x v="442"/>
    <n v="0"/>
    <n v="1"/>
    <n v="186658"/>
    <m/>
    <m/>
    <x v="5"/>
    <s v="0"/>
    <m/>
    <x v="404"/>
    <s v="Asia/Pacific"/>
    <x v="153"/>
    <x v="5"/>
    <s v="Asian/Pacific"/>
    <s v="HK - Hong Kong"/>
    <x v="7"/>
    <s v="N"/>
    <x v="3"/>
    <s v="Priority Pass"/>
    <m/>
    <s v="439123"/>
    <m/>
    <m/>
    <m/>
  </r>
  <r>
    <x v="443"/>
    <n v="0"/>
    <n v="1"/>
    <n v="1195492"/>
    <m/>
    <s v="NULL"/>
    <x v="5"/>
    <s v="0"/>
    <m/>
    <x v="405"/>
    <s v="Asia/Pacific"/>
    <x v="154"/>
    <x v="5"/>
    <s v="Asian/Pacific"/>
    <s v="HK - Hong Kong"/>
    <x v="8"/>
    <s v="N"/>
    <x v="1"/>
    <s v="Priority Pass"/>
    <m/>
    <m/>
    <n v="612"/>
    <n v="0"/>
    <n v="8"/>
  </r>
  <r>
    <x v="444"/>
    <n v="0"/>
    <n v="1"/>
    <n v="5299989"/>
    <m/>
    <m/>
    <x v="1"/>
    <s v="0"/>
    <m/>
    <x v="406"/>
    <s v="Latin America and the Caribbean"/>
    <x v="32"/>
    <x v="4"/>
    <s v="Latin America and the Caribbean"/>
    <s v="USA - Dallas"/>
    <x v="16"/>
    <s v="N"/>
    <x v="1"/>
    <s v="Priority Pass"/>
    <m/>
    <m/>
    <n v="561"/>
    <n v="1"/>
    <n v="698"/>
  </r>
  <r>
    <x v="445"/>
    <n v="0"/>
    <n v="0"/>
    <n v="2053918"/>
    <m/>
    <m/>
    <x v="6"/>
    <s v="0"/>
    <m/>
    <x v="407"/>
    <s v="Latin America and the Caribbean"/>
    <x v="99"/>
    <x v="6"/>
    <s v="Latin America and the Caribbean"/>
    <s v="USA - Dallas"/>
    <x v="42"/>
    <s v="N"/>
    <x v="1"/>
    <s v="Priority Pass"/>
    <m/>
    <m/>
    <n v="1000"/>
    <n v="1"/>
    <n v="2"/>
  </r>
  <r>
    <x v="446"/>
    <n v="0"/>
    <n v="1"/>
    <n v="186658"/>
    <m/>
    <s v="NULL"/>
    <x v="5"/>
    <s v="0"/>
    <m/>
    <x v="408"/>
    <s v="Asia/Pacific"/>
    <x v="155"/>
    <x v="5"/>
    <s v="Asian/Pacific"/>
    <s v="HK - Hong Kong"/>
    <x v="3"/>
    <s v="N"/>
    <x v="1"/>
    <s v="Priority Pass"/>
    <m/>
    <m/>
    <n v="0"/>
    <n v="0"/>
    <n v="13"/>
  </r>
  <r>
    <x v="447"/>
    <n v="0"/>
    <n v="1"/>
    <n v="1470164390"/>
    <n v="439932"/>
    <m/>
    <x v="1"/>
    <s v="0"/>
    <m/>
    <x v="409"/>
    <s v="Latin America and the Caribbean"/>
    <x v="156"/>
    <x v="4"/>
    <s v="Latin America and the Caribbean"/>
    <s v="USA - Dallas"/>
    <x v="33"/>
    <s v="N"/>
    <x v="1"/>
    <s v="Priority Pass"/>
    <m/>
    <m/>
    <n v="802"/>
    <n v="1"/>
    <n v="1575"/>
  </r>
  <r>
    <x v="448"/>
    <n v="0"/>
    <n v="1"/>
    <n v="6398937"/>
    <m/>
    <m/>
    <x v="1"/>
    <s v="0"/>
    <m/>
    <x v="410"/>
    <s v="Latin America and the Caribbean"/>
    <x v="116"/>
    <x v="4"/>
    <s v="Latin America and the Caribbean"/>
    <s v="USA - Dallas"/>
    <x v="33"/>
    <s v="N"/>
    <x v="1"/>
    <s v="Priority Pass"/>
    <m/>
    <m/>
    <n v="1239"/>
    <n v="1"/>
    <n v="1315"/>
  </r>
  <r>
    <x v="449"/>
    <n v="0"/>
    <n v="1"/>
    <n v="2608467"/>
    <m/>
    <m/>
    <x v="1"/>
    <s v="0"/>
    <m/>
    <x v="411"/>
    <s v="Latin America and the Caribbean"/>
    <x v="74"/>
    <x v="4"/>
    <s v="Latin America and the Caribbean"/>
    <s v="USA - Dallas"/>
    <x v="12"/>
    <s v="N"/>
    <x v="1"/>
    <s v="Priority Pass"/>
    <m/>
    <m/>
    <n v="85796"/>
    <n v="1"/>
    <n v="9335"/>
  </r>
  <r>
    <x v="450"/>
    <n v="0"/>
    <n v="1"/>
    <n v="1470164390"/>
    <n v="441178"/>
    <m/>
    <x v="1"/>
    <s v="0"/>
    <m/>
    <x v="412"/>
    <s v="Latin America and the Caribbean"/>
    <x v="17"/>
    <x v="6"/>
    <s v="Latin America and the Caribbean"/>
    <s v="USA - Dallas"/>
    <x v="38"/>
    <s v="N"/>
    <x v="1"/>
    <s v="Priority Pass"/>
    <m/>
    <m/>
    <n v="0"/>
    <n v="0"/>
    <n v="0"/>
  </r>
  <r>
    <x v="451"/>
    <n v="0"/>
    <n v="1"/>
    <n v="186658"/>
    <m/>
    <s v="NULL"/>
    <x v="5"/>
    <s v="0"/>
    <m/>
    <x v="413"/>
    <s v="Asia/Pacific"/>
    <x v="81"/>
    <x v="5"/>
    <s v="Asian/Pacific"/>
    <s v="HK - Hong Kong"/>
    <x v="7"/>
    <s v="N"/>
    <x v="1"/>
    <s v="Priority Pass"/>
    <m/>
    <m/>
    <n v="4222"/>
    <n v="0"/>
    <n v="6"/>
  </r>
  <r>
    <x v="452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453"/>
    <n v="0"/>
    <n v="1"/>
    <n v="186658"/>
    <m/>
    <m/>
    <x v="5"/>
    <s v="0"/>
    <m/>
    <x v="414"/>
    <s v="Asia/Pacific"/>
    <x v="157"/>
    <x v="5"/>
    <s v="CEMEA"/>
    <s v="HK - Hong Kong"/>
    <x v="18"/>
    <s v="N"/>
    <x v="1"/>
    <s v="Priority Pass"/>
    <m/>
    <m/>
    <n v="0"/>
    <n v="0"/>
    <n v="0"/>
  </r>
  <r>
    <x v="454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455"/>
    <n v="0"/>
    <n v="1"/>
    <n v="1470164390"/>
    <m/>
    <m/>
    <x v="1"/>
    <s v="0"/>
    <m/>
    <x v="415"/>
    <s v="Latin America and the Caribbean"/>
    <x v="158"/>
    <x v="4"/>
    <s v="Latin America and the Caribbean"/>
    <s v="USA - Dallas"/>
    <x v="30"/>
    <s v="N"/>
    <x v="1"/>
    <s v="Priority Pass"/>
    <m/>
    <m/>
    <n v="5349"/>
    <n v="1"/>
    <n v="202"/>
  </r>
  <r>
    <x v="456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457"/>
    <n v="0"/>
    <n v="1"/>
    <n v="4831449"/>
    <m/>
    <m/>
    <x v="1"/>
    <s v="0"/>
    <m/>
    <x v="416"/>
    <s v="Latin America and the Caribbean"/>
    <x v="126"/>
    <x v="6"/>
    <s v="Latin America and the Caribbean"/>
    <s v="USA - Dallas"/>
    <x v="33"/>
    <s v="N"/>
    <x v="1"/>
    <s v="Priority Pass"/>
    <m/>
    <m/>
    <n v="2700"/>
    <n v="1"/>
    <n v="1805"/>
  </r>
  <r>
    <x v="458"/>
    <n v="0"/>
    <n v="1"/>
    <n v="2859385"/>
    <m/>
    <s v="NULL"/>
    <x v="1"/>
    <s v="0"/>
    <m/>
    <x v="417"/>
    <s v="Latin America and the Caribbean"/>
    <x v="159"/>
    <x v="4"/>
    <s v="Latin America and the Caribbean"/>
    <s v="USA - Dallas"/>
    <x v="30"/>
    <s v="N"/>
    <x v="1"/>
    <s v="Priority Pass"/>
    <m/>
    <m/>
    <n v="0"/>
    <n v="1"/>
    <n v="789"/>
  </r>
  <r>
    <x v="459"/>
    <n v="0"/>
    <n v="1"/>
    <n v="186658"/>
    <m/>
    <s v="NULL"/>
    <x v="5"/>
    <s v="0"/>
    <m/>
    <x v="418"/>
    <s v="Asia/Pacific"/>
    <x v="36"/>
    <x v="5"/>
    <s v="Asian/Pacific"/>
    <s v="HK - Hong Kong"/>
    <x v="46"/>
    <s v="N"/>
    <x v="1"/>
    <s v="Priority Pass"/>
    <m/>
    <m/>
    <n v="142500"/>
    <n v="0"/>
    <n v="1848"/>
  </r>
  <r>
    <x v="460"/>
    <n v="0"/>
    <n v="1"/>
    <n v="186658"/>
    <m/>
    <s v="NULL"/>
    <x v="5"/>
    <s v="0"/>
    <m/>
    <x v="419"/>
    <s v="Asia/Pacific"/>
    <x v="127"/>
    <x v="5"/>
    <s v="Asian/Pacific"/>
    <s v="HK - Hong Kong"/>
    <x v="5"/>
    <s v="N"/>
    <x v="1"/>
    <s v="Priority Pass"/>
    <m/>
    <m/>
    <n v="8900"/>
    <n v="0"/>
    <n v="0"/>
  </r>
  <r>
    <x v="461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462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463"/>
    <n v="0"/>
    <n v="1"/>
    <n v="1470164390"/>
    <m/>
    <m/>
    <x v="1"/>
    <s v="0"/>
    <m/>
    <x v="420"/>
    <s v="Latin America and the Caribbean"/>
    <x v="160"/>
    <x v="6"/>
    <s v="Latin America and the Caribbean"/>
    <s v="USA - Dallas"/>
    <x v="27"/>
    <s v="N"/>
    <x v="1"/>
    <s v="Priority Pass"/>
    <m/>
    <m/>
    <n v="900"/>
    <n v="1"/>
    <n v="207"/>
  </r>
  <r>
    <x v="464"/>
    <n v="0"/>
    <n v="1"/>
    <n v="1470164390"/>
    <n v="443080"/>
    <m/>
    <x v="1"/>
    <s v="0"/>
    <m/>
    <x v="421"/>
    <s v="Latin America and the Caribbean"/>
    <x v="161"/>
    <x v="4"/>
    <s v="Latin America and the Caribbean"/>
    <s v="USA - Dallas"/>
    <x v="33"/>
    <s v="N"/>
    <x v="1"/>
    <s v="Priority Pass"/>
    <m/>
    <m/>
    <n v="1794"/>
    <n v="1"/>
    <n v="4451"/>
  </r>
  <r>
    <x v="465"/>
    <n v="0"/>
    <n v="0"/>
    <n v="1618910"/>
    <m/>
    <s v="NULL"/>
    <x v="6"/>
    <s v="0"/>
    <s v="2011-11-04"/>
    <x v="0"/>
    <m/>
    <x v="0"/>
    <x v="0"/>
    <m/>
    <m/>
    <x v="0"/>
    <m/>
    <x v="0"/>
    <m/>
    <m/>
    <m/>
    <m/>
    <m/>
    <m/>
  </r>
  <r>
    <x v="466"/>
    <n v="0"/>
    <n v="1"/>
    <n v="2270145"/>
    <m/>
    <s v="NULL"/>
    <x v="0"/>
    <s v="0"/>
    <m/>
    <x v="422"/>
    <s v="Latin America and the Caribbean"/>
    <x v="162"/>
    <x v="7"/>
    <s v="Latin America and the Caribbean"/>
    <s v="USA - Dallas"/>
    <x v="48"/>
    <s v="N"/>
    <x v="1"/>
    <s v="Priority Pass"/>
    <m/>
    <m/>
    <n v="4700"/>
    <n v="1"/>
    <n v="536"/>
  </r>
  <r>
    <x v="467"/>
    <n v="0"/>
    <n v="1"/>
    <n v="186658"/>
    <m/>
    <m/>
    <x v="5"/>
    <s v="0"/>
    <m/>
    <x v="423"/>
    <s v="Asia/Pacific"/>
    <x v="163"/>
    <x v="5"/>
    <s v="Asian/Pacific"/>
    <s v="HK - Hong Kong"/>
    <x v="28"/>
    <s v="N"/>
    <x v="1"/>
    <s v="Priority Pass"/>
    <m/>
    <m/>
    <n v="3000"/>
    <n v="0"/>
    <n v="53"/>
  </r>
  <r>
    <x v="468"/>
    <n v="0"/>
    <n v="1"/>
    <n v="186658"/>
    <m/>
    <s v="NULL"/>
    <x v="5"/>
    <s v="0"/>
    <m/>
    <x v="424"/>
    <s v="Asia/Pacific"/>
    <x v="133"/>
    <x v="5"/>
    <s v="Asian/Pacific"/>
    <s v="HK - Hong Kong"/>
    <x v="5"/>
    <s v="N"/>
    <x v="1"/>
    <s v="Priority Pass"/>
    <m/>
    <m/>
    <n v="24000"/>
    <n v="0"/>
    <n v="1747"/>
  </r>
  <r>
    <x v="469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470"/>
    <n v="0"/>
    <n v="1"/>
    <n v="6097432"/>
    <n v="445447"/>
    <m/>
    <x v="1"/>
    <s v="0"/>
    <m/>
    <x v="425"/>
    <s v="Latin America and the Caribbean"/>
    <x v="25"/>
    <x v="6"/>
    <s v="Latin America and the Caribbean"/>
    <s v="USA - Dallas"/>
    <x v="13"/>
    <s v="N"/>
    <x v="1"/>
    <s v="Priority Pass"/>
    <m/>
    <m/>
    <n v="8000"/>
    <n v="1"/>
    <n v="4"/>
  </r>
  <r>
    <x v="471"/>
    <n v="0"/>
    <n v="1"/>
    <n v="5724341"/>
    <m/>
    <m/>
    <x v="1"/>
    <s v="0"/>
    <m/>
    <x v="426"/>
    <s v="Latin America and the Caribbean"/>
    <x v="164"/>
    <x v="4"/>
    <s v="Latin America and the Caribbean"/>
    <s v="USA - Dallas"/>
    <x v="31"/>
    <s v="N"/>
    <x v="1"/>
    <s v="Priority Pass"/>
    <m/>
    <m/>
    <n v="127"/>
    <n v="1"/>
    <n v="188"/>
  </r>
  <r>
    <x v="472"/>
    <n v="0"/>
    <n v="1"/>
    <n v="1470164390"/>
    <m/>
    <m/>
    <x v="1"/>
    <s v="0"/>
    <m/>
    <x v="427"/>
    <s v="Latin America and the Caribbean"/>
    <x v="164"/>
    <x v="6"/>
    <s v="Latin America and the Caribbean"/>
    <s v="USA - Dallas"/>
    <x v="31"/>
    <s v="N"/>
    <x v="1"/>
    <s v="Priority Pass"/>
    <m/>
    <m/>
    <n v="200"/>
    <n v="1"/>
    <n v="12"/>
  </r>
  <r>
    <x v="473"/>
    <n v="0"/>
    <n v="1"/>
    <n v="1470164390"/>
    <m/>
    <m/>
    <x v="1"/>
    <s v="0"/>
    <m/>
    <x v="428"/>
    <s v="Latin America and the Caribbean"/>
    <x v="164"/>
    <x v="9"/>
    <s v="Latin America and the Caribbean"/>
    <s v="USA - Dallas"/>
    <x v="31"/>
    <s v="N"/>
    <x v="1"/>
    <s v="Priority Pass"/>
    <m/>
    <m/>
    <n v="200"/>
    <n v="1"/>
    <n v="3"/>
  </r>
  <r>
    <x v="474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475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476"/>
    <n v="0"/>
    <n v="1"/>
    <n v="599037"/>
    <n v="0"/>
    <s v="NULL"/>
    <x v="0"/>
    <s v="0"/>
    <s v="2007-01-01"/>
    <x v="0"/>
    <m/>
    <x v="0"/>
    <x v="0"/>
    <m/>
    <m/>
    <x v="0"/>
    <m/>
    <x v="0"/>
    <m/>
    <m/>
    <m/>
    <m/>
    <m/>
    <m/>
  </r>
  <r>
    <x v="477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478"/>
    <n v="0"/>
    <n v="1"/>
    <n v="599037"/>
    <n v="0"/>
    <s v="NULL"/>
    <x v="0"/>
    <s v="0"/>
    <s v="2009-05-01"/>
    <x v="0"/>
    <m/>
    <x v="0"/>
    <x v="0"/>
    <m/>
    <m/>
    <x v="0"/>
    <m/>
    <x v="0"/>
    <m/>
    <m/>
    <m/>
    <m/>
    <m/>
    <m/>
  </r>
  <r>
    <x v="479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480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481"/>
    <n v="0"/>
    <n v="1"/>
    <n v="599037"/>
    <n v="0"/>
    <s v="NULL"/>
    <x v="0"/>
    <s v="0"/>
    <s v="2006-01-01"/>
    <x v="0"/>
    <m/>
    <x v="0"/>
    <x v="0"/>
    <m/>
    <m/>
    <x v="0"/>
    <m/>
    <x v="0"/>
    <m/>
    <m/>
    <m/>
    <m/>
    <m/>
    <m/>
  </r>
  <r>
    <x v="482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483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484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485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486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487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488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489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490"/>
    <n v="0"/>
    <n v="1"/>
    <n v="599037"/>
    <m/>
    <s v="NULL"/>
    <x v="0"/>
    <s v="0"/>
    <s v="2009-01-01"/>
    <x v="0"/>
    <m/>
    <x v="0"/>
    <x v="0"/>
    <m/>
    <m/>
    <x v="0"/>
    <m/>
    <x v="0"/>
    <m/>
    <m/>
    <m/>
    <m/>
    <m/>
    <m/>
  </r>
  <r>
    <x v="491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492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493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494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495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496"/>
    <n v="0"/>
    <n v="1"/>
    <n v="599037"/>
    <m/>
    <s v="NULL"/>
    <x v="0"/>
    <s v="0"/>
    <s v="2008-01-01"/>
    <x v="0"/>
    <m/>
    <x v="0"/>
    <x v="0"/>
    <m/>
    <m/>
    <x v="0"/>
    <m/>
    <x v="0"/>
    <m/>
    <m/>
    <m/>
    <m/>
    <m/>
    <m/>
  </r>
  <r>
    <x v="497"/>
    <n v="0"/>
    <n v="1"/>
    <n v="599037"/>
    <n v="0"/>
    <s v="NULL"/>
    <x v="0"/>
    <s v="0"/>
    <s v="2008-06-01"/>
    <x v="0"/>
    <m/>
    <x v="0"/>
    <x v="0"/>
    <m/>
    <m/>
    <x v="0"/>
    <m/>
    <x v="0"/>
    <m/>
    <m/>
    <m/>
    <m/>
    <m/>
    <m/>
  </r>
  <r>
    <x v="498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499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00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01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02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03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04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05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06"/>
    <n v="0"/>
    <n v="1"/>
    <n v="599037"/>
    <m/>
    <s v="NULL"/>
    <x v="0"/>
    <s v="0"/>
    <s v="2009-01-01"/>
    <x v="0"/>
    <m/>
    <x v="0"/>
    <x v="0"/>
    <m/>
    <m/>
    <x v="0"/>
    <m/>
    <x v="0"/>
    <m/>
    <m/>
    <m/>
    <m/>
    <m/>
    <m/>
  </r>
  <r>
    <x v="507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08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09"/>
    <n v="0"/>
    <n v="1"/>
    <n v="599037"/>
    <m/>
    <s v="NULL"/>
    <x v="0"/>
    <s v="0"/>
    <s v="NULL"/>
    <x v="0"/>
    <m/>
    <x v="0"/>
    <x v="0"/>
    <m/>
    <m/>
    <x v="0"/>
    <m/>
    <x v="0"/>
    <m/>
    <m/>
    <m/>
    <m/>
    <m/>
    <m/>
  </r>
  <r>
    <x v="510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11"/>
    <n v="0"/>
    <n v="1"/>
    <n v="599037"/>
    <m/>
    <s v="NULL"/>
    <x v="0"/>
    <s v="0"/>
    <s v="NULL"/>
    <x v="0"/>
    <m/>
    <x v="0"/>
    <x v="0"/>
    <m/>
    <m/>
    <x v="0"/>
    <m/>
    <x v="0"/>
    <m/>
    <m/>
    <m/>
    <m/>
    <m/>
    <m/>
  </r>
  <r>
    <x v="512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13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14"/>
    <n v="0"/>
    <n v="1"/>
    <n v="599037"/>
    <m/>
    <s v="NULL"/>
    <x v="0"/>
    <s v="0"/>
    <s v="2009-10-23"/>
    <x v="0"/>
    <m/>
    <x v="0"/>
    <x v="0"/>
    <m/>
    <m/>
    <x v="0"/>
    <m/>
    <x v="0"/>
    <m/>
    <m/>
    <m/>
    <m/>
    <m/>
    <m/>
  </r>
  <r>
    <x v="515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16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17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18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19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20"/>
    <n v="0"/>
    <n v="1"/>
    <n v="599037"/>
    <n v="0"/>
    <s v="NULL"/>
    <x v="0"/>
    <s v="0"/>
    <s v="2007-01-01"/>
    <x v="0"/>
    <m/>
    <x v="0"/>
    <x v="0"/>
    <m/>
    <m/>
    <x v="0"/>
    <m/>
    <x v="0"/>
    <m/>
    <m/>
    <m/>
    <m/>
    <m/>
    <m/>
  </r>
  <r>
    <x v="521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22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23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24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25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26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27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28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29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30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31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32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33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34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35"/>
    <n v="0"/>
    <n v="1"/>
    <n v="599037"/>
    <m/>
    <s v="NULL"/>
    <x v="0"/>
    <s v="0"/>
    <s v="2007-01-01"/>
    <x v="0"/>
    <m/>
    <x v="0"/>
    <x v="0"/>
    <m/>
    <m/>
    <x v="0"/>
    <m/>
    <x v="0"/>
    <m/>
    <m/>
    <m/>
    <m/>
    <m/>
    <m/>
  </r>
  <r>
    <x v="536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37"/>
    <n v="0"/>
    <n v="1"/>
    <n v="1470164390"/>
    <n v="446679"/>
    <m/>
    <x v="1"/>
    <s v="0"/>
    <m/>
    <x v="429"/>
    <s v="Latin America and the Caribbean"/>
    <x v="80"/>
    <x v="4"/>
    <s v="Latin America and the Caribbean"/>
    <s v="USA - Dallas"/>
    <x v="31"/>
    <s v="N"/>
    <x v="1"/>
    <s v="Priority Pass"/>
    <m/>
    <m/>
    <n v="0"/>
    <n v="1"/>
    <n v="385"/>
  </r>
  <r>
    <x v="538"/>
    <n v="0"/>
    <n v="1"/>
    <n v="4246664"/>
    <m/>
    <m/>
    <x v="1"/>
    <s v="0"/>
    <m/>
    <x v="430"/>
    <s v="Latin America and the Caribbean"/>
    <x v="165"/>
    <x v="4"/>
    <s v="Latin America and the Caribbean"/>
    <s v="USA - Dallas"/>
    <x v="49"/>
    <s v="N"/>
    <x v="1"/>
    <s v="Priority Pass"/>
    <m/>
    <m/>
    <n v="14078"/>
    <n v="1"/>
    <n v="16732"/>
  </r>
  <r>
    <x v="539"/>
    <n v="0"/>
    <n v="1"/>
    <n v="1470164390"/>
    <n v="446696"/>
    <m/>
    <x v="1"/>
    <s v="0"/>
    <m/>
    <x v="431"/>
    <s v="Latin America and the Caribbean"/>
    <x v="59"/>
    <x v="6"/>
    <s v="Latin America and the Caribbean"/>
    <s v="USA - Dallas"/>
    <x v="33"/>
    <s v="N"/>
    <x v="1"/>
    <s v="Priority Pass"/>
    <m/>
    <m/>
    <n v="1000"/>
    <n v="1"/>
    <n v="242"/>
  </r>
  <r>
    <x v="540"/>
    <n v="0"/>
    <n v="0"/>
    <n v="1011509"/>
    <m/>
    <s v="NULL"/>
    <x v="6"/>
    <s v="0"/>
    <s v="1970-01-01"/>
    <x v="0"/>
    <m/>
    <x v="0"/>
    <x v="0"/>
    <m/>
    <m/>
    <x v="0"/>
    <m/>
    <x v="0"/>
    <m/>
    <m/>
    <m/>
    <m/>
    <m/>
    <m/>
  </r>
  <r>
    <x v="541"/>
    <n v="0"/>
    <n v="1"/>
    <n v="599037"/>
    <m/>
    <s v="NULL"/>
    <x v="0"/>
    <s v="0"/>
    <s v="2007-10-25"/>
    <x v="0"/>
    <m/>
    <x v="0"/>
    <x v="0"/>
    <m/>
    <m/>
    <x v="0"/>
    <m/>
    <x v="0"/>
    <m/>
    <m/>
    <m/>
    <m/>
    <m/>
    <m/>
  </r>
  <r>
    <x v="542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43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44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45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46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47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48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49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50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51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52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53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54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55"/>
    <n v="0"/>
    <n v="1"/>
    <n v="1470164390"/>
    <n v="447198"/>
    <m/>
    <x v="1"/>
    <s v="0"/>
    <m/>
    <x v="432"/>
    <s v="Latin America and the Caribbean"/>
    <x v="74"/>
    <x v="4"/>
    <s v="Latin America and the Caribbean"/>
    <s v="USA - Dallas"/>
    <x v="12"/>
    <s v="N"/>
    <x v="1"/>
    <s v="Priority Pass"/>
    <m/>
    <m/>
    <n v="0"/>
    <n v="1"/>
    <n v="12392"/>
  </r>
  <r>
    <x v="556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57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58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59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60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61"/>
    <n v="0"/>
    <n v="1"/>
    <n v="599037"/>
    <n v="0"/>
    <s v="NULL"/>
    <x v="0"/>
    <s v="0"/>
    <s v="2008-04-01"/>
    <x v="0"/>
    <m/>
    <x v="0"/>
    <x v="0"/>
    <m/>
    <m/>
    <x v="0"/>
    <m/>
    <x v="0"/>
    <m/>
    <m/>
    <m/>
    <m/>
    <m/>
    <m/>
  </r>
  <r>
    <x v="562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63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64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65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66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67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68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69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70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71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72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73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74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75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76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77"/>
    <n v="0"/>
    <n v="1"/>
    <n v="599037"/>
    <n v="0"/>
    <s v="NULL"/>
    <x v="0"/>
    <s v="0"/>
    <s v="2009-07-07"/>
    <x v="0"/>
    <m/>
    <x v="0"/>
    <x v="0"/>
    <m/>
    <m/>
    <x v="0"/>
    <m/>
    <x v="0"/>
    <m/>
    <m/>
    <m/>
    <m/>
    <m/>
    <m/>
  </r>
  <r>
    <x v="578"/>
    <n v="0"/>
    <n v="1"/>
    <n v="599037"/>
    <n v="0"/>
    <s v="NULL"/>
    <x v="0"/>
    <s v="0"/>
    <s v="2008-06-01"/>
    <x v="0"/>
    <m/>
    <x v="0"/>
    <x v="0"/>
    <m/>
    <m/>
    <x v="0"/>
    <m/>
    <x v="0"/>
    <m/>
    <m/>
    <m/>
    <m/>
    <m/>
    <m/>
  </r>
  <r>
    <x v="579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80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81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82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83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84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85"/>
    <n v="0"/>
    <n v="1"/>
    <n v="599037"/>
    <n v="0"/>
    <s v="NULL"/>
    <x v="0"/>
    <s v="0"/>
    <s v="2008-07-01"/>
    <x v="0"/>
    <m/>
    <x v="0"/>
    <x v="0"/>
    <m/>
    <m/>
    <x v="0"/>
    <m/>
    <x v="0"/>
    <m/>
    <m/>
    <m/>
    <m/>
    <m/>
    <m/>
  </r>
  <r>
    <x v="586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87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88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89"/>
    <n v="0"/>
    <n v="1"/>
    <n v="599037"/>
    <n v="0"/>
    <s v="NULL"/>
    <x v="0"/>
    <s v="0"/>
    <s v="2007-08-31"/>
    <x v="0"/>
    <m/>
    <x v="0"/>
    <x v="0"/>
    <m/>
    <m/>
    <x v="0"/>
    <m/>
    <x v="0"/>
    <m/>
    <m/>
    <m/>
    <m/>
    <m/>
    <m/>
  </r>
  <r>
    <x v="590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91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92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93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94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95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96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97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98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599"/>
    <n v="0"/>
    <n v="1"/>
    <n v="186658"/>
    <m/>
    <s v="NULL"/>
    <x v="5"/>
    <s v="0"/>
    <m/>
    <x v="433"/>
    <s v="Asia/Pacific"/>
    <x v="16"/>
    <x v="5"/>
    <s v="Asian/Pacific"/>
    <s v="HK - Hong Kong"/>
    <x v="5"/>
    <s v="N"/>
    <x v="1"/>
    <s v="Priority Pass"/>
    <m/>
    <m/>
    <n v="2500"/>
    <n v="0"/>
    <n v="0"/>
  </r>
  <r>
    <x v="600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601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602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603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604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605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606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607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608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609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610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611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612"/>
    <n v="0"/>
    <n v="1"/>
    <n v="599037"/>
    <n v="0"/>
    <s v="NULL"/>
    <x v="0"/>
    <s v="0"/>
    <s v="2008-07-01"/>
    <x v="0"/>
    <m/>
    <x v="0"/>
    <x v="0"/>
    <m/>
    <m/>
    <x v="0"/>
    <m/>
    <x v="0"/>
    <m/>
    <m/>
    <m/>
    <m/>
    <m/>
    <m/>
  </r>
  <r>
    <x v="613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614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615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616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617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618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619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620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621"/>
    <n v="0"/>
    <n v="1"/>
    <n v="599037"/>
    <n v="0"/>
    <s v="NULL"/>
    <x v="0"/>
    <s v="0"/>
    <s v="NULL"/>
    <x v="0"/>
    <m/>
    <x v="0"/>
    <x v="0"/>
    <m/>
    <m/>
    <x v="0"/>
    <m/>
    <x v="0"/>
    <m/>
    <m/>
    <m/>
    <m/>
    <m/>
    <m/>
  </r>
  <r>
    <x v="622"/>
    <n v="0"/>
    <n v="1"/>
    <n v="1470164390"/>
    <n v="448738"/>
    <m/>
    <x v="1"/>
    <s v="0"/>
    <m/>
    <x v="434"/>
    <s v="Latin America and the Caribbean"/>
    <x v="42"/>
    <x v="6"/>
    <s v="Latin America and the Caribbean"/>
    <s v="USA - Dallas"/>
    <x v="50"/>
    <s v="N"/>
    <x v="1"/>
    <s v="Priority Pass"/>
    <m/>
    <m/>
    <n v="0"/>
    <n v="0"/>
    <n v="0"/>
  </r>
  <r>
    <x v="623"/>
    <n v="0"/>
    <n v="1"/>
    <n v="1470164390"/>
    <n v="448790"/>
    <m/>
    <x v="1"/>
    <s v="0"/>
    <m/>
    <x v="435"/>
    <s v="Latin America and the Caribbean"/>
    <x v="166"/>
    <x v="11"/>
    <s v="Latin America and the Caribbean"/>
    <s v="USA - Dallas"/>
    <x v="42"/>
    <s v="N"/>
    <x v="1"/>
    <s v="Priority Pass"/>
    <m/>
    <m/>
    <n v="500"/>
    <n v="1"/>
    <n v="145"/>
  </r>
  <r>
    <x v="624"/>
    <n v="0"/>
    <n v="1"/>
    <n v="1470164390"/>
    <n v="449577"/>
    <m/>
    <x v="1"/>
    <s v="0"/>
    <m/>
    <x v="436"/>
    <s v="Latin America and the Caribbean"/>
    <x v="167"/>
    <x v="6"/>
    <s v="Latin America and the Caribbean"/>
    <s v="USA - Dallas"/>
    <x v="32"/>
    <s v="N"/>
    <x v="1"/>
    <s v="Priority Pass"/>
    <m/>
    <m/>
    <n v="5000"/>
    <n v="1"/>
    <n v="396"/>
  </r>
  <r>
    <x v="625"/>
    <n v="0"/>
    <n v="1"/>
    <n v="186658"/>
    <m/>
    <s v="NULL"/>
    <x v="5"/>
    <s v="0"/>
    <m/>
    <x v="437"/>
    <s v="Asia/Pacific"/>
    <x v="40"/>
    <x v="5"/>
    <s v="Asian/Pacific"/>
    <s v="HK - Hong Kong"/>
    <x v="3"/>
    <s v="N"/>
    <x v="1"/>
    <s v="Priority Pass"/>
    <m/>
    <m/>
    <n v="0"/>
    <n v="0"/>
    <n v="0"/>
  </r>
  <r>
    <x v="626"/>
    <n v="0"/>
    <n v="1"/>
    <n v="3404666"/>
    <n v="450402"/>
    <m/>
    <x v="1"/>
    <s v="0"/>
    <m/>
    <x v="438"/>
    <s v="Latin America and the Caribbean"/>
    <x v="76"/>
    <x v="6"/>
    <s v="Latin America and the Caribbean"/>
    <s v="USA - Dallas"/>
    <x v="37"/>
    <s v="N"/>
    <x v="1"/>
    <s v="Priority Pass"/>
    <m/>
    <m/>
    <n v="1000"/>
    <n v="1"/>
    <n v="4418"/>
  </r>
  <r>
    <x v="627"/>
    <n v="0"/>
    <n v="1"/>
    <n v="186658"/>
    <m/>
    <m/>
    <x v="5"/>
    <s v="0"/>
    <m/>
    <x v="439"/>
    <s v="Asia/Pacific"/>
    <x v="168"/>
    <x v="5"/>
    <s v="Asian/Pacific"/>
    <s v="HK - Hong Kong"/>
    <x v="10"/>
    <s v="N"/>
    <x v="1"/>
    <s v="Priority Pass"/>
    <m/>
    <m/>
    <n v="24200"/>
    <n v="0"/>
    <n v="3519"/>
  </r>
  <r>
    <x v="628"/>
    <n v="0"/>
    <n v="1"/>
    <n v="1470164390"/>
    <n v="450756"/>
    <m/>
    <x v="1"/>
    <s v="0"/>
    <m/>
    <x v="440"/>
    <s v="Latin America and the Caribbean"/>
    <x v="114"/>
    <x v="4"/>
    <s v="Latin America and the Caribbean"/>
    <s v="USA - Dallas"/>
    <x v="34"/>
    <s v="N"/>
    <x v="1"/>
    <s v="Priority Pass"/>
    <m/>
    <m/>
    <n v="4000"/>
    <n v="1"/>
    <n v="936"/>
  </r>
  <r>
    <x v="629"/>
    <n v="0"/>
    <n v="1"/>
    <n v="1470164390"/>
    <n v="450799"/>
    <m/>
    <x v="1"/>
    <s v="0"/>
    <s v="2016-12-09"/>
    <x v="0"/>
    <m/>
    <x v="0"/>
    <x v="0"/>
    <m/>
    <m/>
    <x v="0"/>
    <m/>
    <x v="0"/>
    <m/>
    <m/>
    <m/>
    <m/>
    <m/>
    <m/>
  </r>
  <r>
    <x v="630"/>
    <n v="0"/>
    <n v="1"/>
    <n v="1470164390"/>
    <n v="450805"/>
    <m/>
    <x v="1"/>
    <s v="0"/>
    <m/>
    <x v="441"/>
    <s v="Latin America and the Caribbean"/>
    <x v="42"/>
    <x v="6"/>
    <s v="Latin America and the Caribbean"/>
    <s v="USA - Dallas"/>
    <x v="51"/>
    <s v="N"/>
    <x v="1"/>
    <s v="Priority Pass"/>
    <m/>
    <m/>
    <n v="0"/>
    <n v="0"/>
    <n v="0"/>
  </r>
  <r>
    <x v="631"/>
    <n v="0"/>
    <n v="1"/>
    <n v="1470164390"/>
    <m/>
    <m/>
    <x v="1"/>
    <s v="0"/>
    <m/>
    <x v="442"/>
    <s v="Latin America and the Caribbean"/>
    <x v="42"/>
    <x v="6"/>
    <s v="Latin America and the Caribbean"/>
    <s v="USA - Dallas"/>
    <x v="43"/>
    <s v="N"/>
    <x v="1"/>
    <s v="Priority Pass"/>
    <m/>
    <m/>
    <n v="0"/>
    <n v="0"/>
    <n v="0"/>
  </r>
  <r>
    <x v="632"/>
    <n v="0"/>
    <n v="1"/>
    <n v="186658"/>
    <m/>
    <m/>
    <x v="5"/>
    <s v="0"/>
    <m/>
    <x v="443"/>
    <s v="Asia/Pacific"/>
    <x v="49"/>
    <x v="5"/>
    <s v="Asian/Pacific"/>
    <s v="HK - Hong Kong"/>
    <x v="7"/>
    <s v="N"/>
    <x v="1"/>
    <s v="Priority Pass"/>
    <m/>
    <m/>
    <n v="13157"/>
    <n v="0"/>
    <n v="1756"/>
  </r>
  <r>
    <x v="633"/>
    <n v="0"/>
    <n v="1"/>
    <n v="1109463"/>
    <m/>
    <s v="NULL"/>
    <x v="5"/>
    <s v="0"/>
    <m/>
    <x v="444"/>
    <s v="Asia/Pacific"/>
    <x v="169"/>
    <x v="5"/>
    <s v="Asian/Pacific"/>
    <s v="HK - Hong Kong"/>
    <x v="5"/>
    <s v="N"/>
    <x v="1"/>
    <s v="Priority Pass"/>
    <m/>
    <m/>
    <n v="0"/>
    <n v="0"/>
    <n v="0"/>
  </r>
  <r>
    <x v="634"/>
    <n v="0"/>
    <n v="1"/>
    <n v="186658"/>
    <m/>
    <s v="NULL"/>
    <x v="5"/>
    <s v="0"/>
    <m/>
    <x v="445"/>
    <s v="Asia/Pacific"/>
    <x v="20"/>
    <x v="5"/>
    <s v="Asian/Pacific"/>
    <s v="HK - Hong Kong"/>
    <x v="3"/>
    <s v="N"/>
    <x v="1"/>
    <s v="Priority Pass"/>
    <m/>
    <m/>
    <n v="0"/>
    <n v="0"/>
    <n v="0"/>
  </r>
  <r>
    <x v="635"/>
    <n v="0"/>
    <n v="1"/>
    <n v="186658"/>
    <m/>
    <m/>
    <x v="5"/>
    <s v="0"/>
    <m/>
    <x v="446"/>
    <s v="Asia/Pacific"/>
    <x v="170"/>
    <x v="5"/>
    <s v="Asian/Pacific"/>
    <s v="HK - Hong Kong"/>
    <x v="3"/>
    <s v="N"/>
    <x v="1"/>
    <s v="Priority Pass"/>
    <m/>
    <m/>
    <n v="0"/>
    <n v="0"/>
    <n v="0"/>
  </r>
  <r>
    <x v="636"/>
    <n v="0"/>
    <n v="1"/>
    <n v="4004861"/>
    <m/>
    <s v="NULL"/>
    <x v="1"/>
    <s v="0"/>
    <m/>
    <x v="447"/>
    <s v="Latin America and the Caribbean"/>
    <x v="45"/>
    <x v="4"/>
    <s v="Latin America and the Caribbean"/>
    <s v="USA - Dallas"/>
    <x v="31"/>
    <s v="N"/>
    <x v="1"/>
    <s v="Priority Pass"/>
    <m/>
    <m/>
    <n v="440"/>
    <n v="1"/>
    <n v="349"/>
  </r>
  <r>
    <x v="637"/>
    <n v="0"/>
    <n v="1"/>
    <n v="186658"/>
    <m/>
    <s v="NULL"/>
    <x v="5"/>
    <s v="0"/>
    <m/>
    <x v="448"/>
    <s v="Asia/Pacific"/>
    <x v="36"/>
    <x v="5"/>
    <s v="Asian/Pacific"/>
    <s v="HK - Hong Kong"/>
    <x v="3"/>
    <s v="N"/>
    <x v="1"/>
    <s v="Priority Pass"/>
    <m/>
    <m/>
    <n v="5000"/>
    <n v="0"/>
    <n v="0"/>
  </r>
  <r>
    <x v="638"/>
    <n v="0"/>
    <n v="1"/>
    <n v="1470164390"/>
    <n v="452526"/>
    <m/>
    <x v="1"/>
    <s v="0"/>
    <m/>
    <x v="449"/>
    <s v="Latin America and the Caribbean"/>
    <x v="171"/>
    <x v="11"/>
    <s v="Latin America and the Caribbean"/>
    <s v="USA - Dallas"/>
    <x v="31"/>
    <s v="N"/>
    <x v="1"/>
    <s v="Priority Pass"/>
    <m/>
    <m/>
    <n v="1334"/>
    <n v="1"/>
    <n v="354"/>
  </r>
  <r>
    <x v="639"/>
    <n v="0"/>
    <n v="1"/>
    <n v="1470164390"/>
    <n v="452549"/>
    <m/>
    <x v="1"/>
    <s v="0"/>
    <m/>
    <x v="450"/>
    <s v="Latin America and the Caribbean"/>
    <x v="42"/>
    <x v="6"/>
    <s v="Latin America and the Caribbean"/>
    <s v="USA - Dallas"/>
    <x v="40"/>
    <s v="N"/>
    <x v="1"/>
    <s v="Priority Pass"/>
    <m/>
    <m/>
    <n v="0"/>
    <n v="0"/>
    <n v="0"/>
  </r>
  <r>
    <x v="640"/>
    <n v="0"/>
    <n v="1"/>
    <n v="186658"/>
    <m/>
    <m/>
    <x v="5"/>
    <s v="0"/>
    <m/>
    <x v="451"/>
    <s v="Asia/Pacific"/>
    <x v="38"/>
    <x v="5"/>
    <s v="Asian/Pacific"/>
    <s v="HK - Hong Kong"/>
    <x v="7"/>
    <s v="N"/>
    <x v="1"/>
    <s v="Priority Pass"/>
    <m/>
    <m/>
    <n v="4615"/>
    <n v="0"/>
    <n v="59"/>
  </r>
  <r>
    <x v="641"/>
    <n v="0"/>
    <n v="1"/>
    <n v="186658"/>
    <m/>
    <m/>
    <x v="5"/>
    <s v="0"/>
    <m/>
    <x v="452"/>
    <s v="Asia/Pacific"/>
    <x v="38"/>
    <x v="5"/>
    <s v="Asian/Pacific"/>
    <s v="HK - Hong Kong"/>
    <x v="7"/>
    <s v="N"/>
    <x v="1"/>
    <s v="Priority Pass"/>
    <m/>
    <m/>
    <n v="4615"/>
    <n v="0"/>
    <n v="26"/>
  </r>
  <r>
    <x v="642"/>
    <n v="0"/>
    <n v="1"/>
    <n v="186658"/>
    <m/>
    <m/>
    <x v="5"/>
    <s v="0"/>
    <m/>
    <x v="453"/>
    <s v="Asia/Pacific"/>
    <x v="172"/>
    <x v="5"/>
    <s v="Asian/Pacific"/>
    <s v="HK - Hong Kong"/>
    <x v="2"/>
    <s v="N"/>
    <x v="1"/>
    <s v="Priority Pass"/>
    <m/>
    <m/>
    <n v="0"/>
    <n v="0"/>
    <n v="0"/>
  </r>
  <r>
    <x v="643"/>
    <n v="0"/>
    <n v="1"/>
    <n v="4332332"/>
    <m/>
    <s v="NULL"/>
    <x v="1"/>
    <s v="0"/>
    <m/>
    <x v="454"/>
    <s v="Latin America and the Caribbean"/>
    <x v="141"/>
    <x v="4"/>
    <s v="Latin America and the Caribbean"/>
    <s v="USA - Dallas"/>
    <x v="30"/>
    <s v="N"/>
    <x v="1"/>
    <s v="Priority Pass"/>
    <m/>
    <m/>
    <n v="15981"/>
    <n v="1"/>
    <n v="1608"/>
  </r>
  <r>
    <x v="644"/>
    <n v="0"/>
    <n v="1"/>
    <n v="6367132"/>
    <n v="453689"/>
    <m/>
    <x v="1"/>
    <s v="0"/>
    <m/>
    <x v="455"/>
    <s v="Latin America and the Caribbean"/>
    <x v="71"/>
    <x v="4"/>
    <s v="Latin America and the Caribbean"/>
    <s v="USA - Dallas"/>
    <x v="16"/>
    <s v="N"/>
    <x v="1"/>
    <s v="Priority Pass"/>
    <m/>
    <m/>
    <n v="37534"/>
    <n v="1"/>
    <n v="1756"/>
  </r>
  <r>
    <x v="645"/>
    <n v="0"/>
    <n v="1"/>
    <n v="1470164390"/>
    <n v="453774"/>
    <m/>
    <x v="1"/>
    <s v="0"/>
    <m/>
    <x v="456"/>
    <s v="Latin America and the Caribbean"/>
    <x v="25"/>
    <x v="4"/>
    <s v="Latin America and the Caribbean"/>
    <s v="USA - Dallas"/>
    <x v="13"/>
    <s v="N"/>
    <x v="1"/>
    <s v="Priority Pass"/>
    <m/>
    <m/>
    <n v="4000"/>
    <n v="1"/>
    <n v="12"/>
  </r>
  <r>
    <x v="646"/>
    <n v="0"/>
    <n v="1"/>
    <n v="186658"/>
    <m/>
    <m/>
    <x v="5"/>
    <s v="0"/>
    <m/>
    <x v="457"/>
    <s v="Asia/Pacific"/>
    <x v="173"/>
    <x v="5"/>
    <s v="Asian/Pacific"/>
    <s v="HK - Hong Kong"/>
    <x v="4"/>
    <s v="N"/>
    <x v="1"/>
    <s v="Priority Pass"/>
    <m/>
    <m/>
    <n v="0"/>
    <n v="0"/>
    <n v="0"/>
  </r>
  <r>
    <x v="647"/>
    <n v="0"/>
    <n v="1"/>
    <n v="186658"/>
    <m/>
    <s v="NULL"/>
    <x v="5"/>
    <s v="0"/>
    <m/>
    <x v="458"/>
    <s v="Asia/Pacific"/>
    <x v="40"/>
    <x v="5"/>
    <s v="Asian/Pacific"/>
    <s v="HK - Hong Kong"/>
    <x v="19"/>
    <s v="N"/>
    <x v="1"/>
    <s v="Priority Pass"/>
    <m/>
    <m/>
    <n v="0"/>
    <n v="0"/>
    <n v="0"/>
  </r>
  <r>
    <x v="648"/>
    <n v="0"/>
    <n v="1"/>
    <n v="1240709"/>
    <m/>
    <s v="NULL"/>
    <x v="5"/>
    <s v="0"/>
    <m/>
    <x v="459"/>
    <s v="Asia/Pacific"/>
    <x v="174"/>
    <x v="3"/>
    <s v="Asia/Pacific"/>
    <s v="HK - Hong Kong"/>
    <x v="4"/>
    <s v="N"/>
    <x v="1"/>
    <s v="Priority Pass"/>
    <m/>
    <m/>
    <n v="0"/>
    <n v="1"/>
    <n v="4"/>
  </r>
  <r>
    <x v="649"/>
    <n v="0"/>
    <n v="1"/>
    <n v="1245324"/>
    <m/>
    <s v="NULL"/>
    <x v="5"/>
    <s v="0"/>
    <m/>
    <x v="460"/>
    <s v="Asia/Pacific"/>
    <x v="36"/>
    <x v="5"/>
    <s v="Asian/Pacific"/>
    <s v="HK - Hong Kong"/>
    <x v="7"/>
    <s v="N"/>
    <x v="1"/>
    <s v="Priority Pass"/>
    <m/>
    <m/>
    <n v="5000"/>
    <n v="0"/>
    <n v="347"/>
  </r>
  <r>
    <x v="650"/>
    <n v="0"/>
    <n v="1"/>
    <n v="186658"/>
    <m/>
    <m/>
    <x v="5"/>
    <s v="0"/>
    <m/>
    <x v="461"/>
    <s v="Asia/Pacific"/>
    <x v="51"/>
    <x v="5"/>
    <s v="Asian/Pacific"/>
    <s v="HK - Hong Kong"/>
    <x v="10"/>
    <s v="N"/>
    <x v="1"/>
    <s v="Priority Pass"/>
    <m/>
    <m/>
    <n v="26745"/>
    <n v="0"/>
    <n v="11480"/>
  </r>
  <r>
    <x v="651"/>
    <n v="0"/>
    <n v="1"/>
    <n v="186658"/>
    <m/>
    <m/>
    <x v="5"/>
    <s v="0"/>
    <m/>
    <x v="462"/>
    <s v="Asia/Pacific"/>
    <x v="133"/>
    <x v="5"/>
    <s v="Asian/Pacific"/>
    <s v="HK - Hong Kong"/>
    <x v="5"/>
    <s v="N"/>
    <x v="1"/>
    <s v="Priority Pass"/>
    <m/>
    <m/>
    <n v="24000"/>
    <n v="0"/>
    <n v="36"/>
  </r>
  <r>
    <x v="652"/>
    <n v="0"/>
    <n v="1"/>
    <n v="186658"/>
    <m/>
    <s v="NULL"/>
    <x v="5"/>
    <s v="0"/>
    <m/>
    <x v="463"/>
    <s v="Asia/Pacific"/>
    <x v="175"/>
    <x v="5"/>
    <s v="Asian/Pacific"/>
    <s v="HK - Hong Kong"/>
    <x v="10"/>
    <s v="N"/>
    <x v="1"/>
    <s v="Priority Pass"/>
    <m/>
    <m/>
    <n v="5000"/>
    <n v="0"/>
    <n v="316"/>
  </r>
  <r>
    <x v="653"/>
    <n v="0"/>
    <n v="0"/>
    <n v="1338963"/>
    <m/>
    <s v="NULL"/>
    <x v="6"/>
    <s v="0"/>
    <m/>
    <x v="464"/>
    <s v="Latin America and the Caribbean"/>
    <x v="176"/>
    <x v="11"/>
    <s v="Latin America and the Caribbean"/>
    <s v="USA - Dallas"/>
    <x v="41"/>
    <s v="N"/>
    <x v="1"/>
    <s v="Priority Pass"/>
    <m/>
    <m/>
    <n v="23249"/>
    <n v="1"/>
    <n v="1059"/>
  </r>
  <r>
    <x v="654"/>
    <n v="0"/>
    <n v="0"/>
    <n v="1326730"/>
    <m/>
    <m/>
    <x v="6"/>
    <s v="0"/>
    <m/>
    <x v="465"/>
    <s v="Latin America and the Caribbean"/>
    <x v="93"/>
    <x v="6"/>
    <s v="Latin America and the Caribbean"/>
    <s v="USA - Dallas"/>
    <x v="48"/>
    <s v="N"/>
    <x v="1"/>
    <s v="Priority Pass"/>
    <m/>
    <m/>
    <n v="38000"/>
    <n v="1"/>
    <n v="17208"/>
  </r>
  <r>
    <x v="655"/>
    <n v="0"/>
    <n v="1"/>
    <n v="186658"/>
    <m/>
    <m/>
    <x v="5"/>
    <s v="0"/>
    <m/>
    <x v="466"/>
    <s v="Asia/Pacific"/>
    <x v="177"/>
    <x v="5"/>
    <s v="Asian/Pacific"/>
    <s v="HK - Hong Kong"/>
    <x v="8"/>
    <s v="N"/>
    <x v="1"/>
    <s v="Priority Pass"/>
    <m/>
    <m/>
    <n v="234"/>
    <n v="0"/>
    <n v="66"/>
  </r>
  <r>
    <x v="656"/>
    <n v="0"/>
    <n v="1"/>
    <n v="3695651"/>
    <m/>
    <s v="NULL"/>
    <x v="1"/>
    <s v="0"/>
    <m/>
    <x v="467"/>
    <s v="Latin America and the Caribbean"/>
    <x v="93"/>
    <x v="4"/>
    <s v="Latin America and the Caribbean"/>
    <s v="USA - Dallas"/>
    <x v="48"/>
    <s v="N"/>
    <x v="1"/>
    <s v="Priority Pass"/>
    <m/>
    <m/>
    <n v="10786"/>
    <n v="1"/>
    <n v="3102"/>
  </r>
  <r>
    <x v="657"/>
    <n v="0"/>
    <n v="1"/>
    <n v="186658"/>
    <m/>
    <m/>
    <x v="5"/>
    <s v="0"/>
    <m/>
    <x v="468"/>
    <s v="Asia/Pacific"/>
    <x v="131"/>
    <x v="5"/>
    <s v="Asian/Pacific"/>
    <s v="HK - Hong Kong"/>
    <x v="11"/>
    <s v="N"/>
    <x v="1"/>
    <s v="Priority Pass"/>
    <m/>
    <m/>
    <n v="3750"/>
    <n v="0"/>
    <n v="9"/>
  </r>
  <r>
    <x v="658"/>
    <n v="0"/>
    <n v="1"/>
    <n v="3765479"/>
    <m/>
    <s v="NULL"/>
    <x v="1"/>
    <s v="0"/>
    <m/>
    <x v="469"/>
    <s v="Latin America and the Caribbean"/>
    <x v="58"/>
    <x v="4"/>
    <s v="Latin America and the Caribbean"/>
    <s v="USA - Dallas"/>
    <x v="42"/>
    <s v="N"/>
    <x v="1"/>
    <s v="Priority Pass"/>
    <m/>
    <m/>
    <n v="27025"/>
    <n v="1"/>
    <n v="9672"/>
  </r>
  <r>
    <x v="659"/>
    <n v="0"/>
    <n v="1"/>
    <n v="6514195"/>
    <m/>
    <m/>
    <x v="1"/>
    <s v="0"/>
    <m/>
    <x v="470"/>
    <s v="Latin America and the Caribbean"/>
    <x v="159"/>
    <x v="10"/>
    <s v="Latin America and the Caribbean"/>
    <s v="USA - Dallas"/>
    <x v="30"/>
    <s v="N"/>
    <x v="1"/>
    <s v="Priority Pass"/>
    <m/>
    <m/>
    <n v="0"/>
    <n v="1"/>
    <n v="97"/>
  </r>
  <r>
    <x v="660"/>
    <n v="0"/>
    <n v="1"/>
    <n v="1470164390"/>
    <m/>
    <m/>
    <x v="1"/>
    <s v="0"/>
    <m/>
    <x v="471"/>
    <s v="Latin America and the Caribbean"/>
    <x v="178"/>
    <x v="4"/>
    <s v="Latin America and the Caribbean"/>
    <s v="USA - Dallas"/>
    <x v="16"/>
    <s v="N"/>
    <x v="1"/>
    <s v="Priority Pass"/>
    <m/>
    <m/>
    <n v="579"/>
    <n v="1"/>
    <n v="257"/>
  </r>
  <r>
    <x v="661"/>
    <n v="0"/>
    <n v="1"/>
    <n v="186658"/>
    <m/>
    <s v="NULL"/>
    <x v="5"/>
    <s v="0"/>
    <m/>
    <x v="472"/>
    <s v="Asia/Pacific"/>
    <x v="179"/>
    <x v="5"/>
    <s v="Asian/Pacific"/>
    <s v="HK - Hong Kong"/>
    <x v="3"/>
    <s v="N"/>
    <x v="1"/>
    <s v="Priority Pass"/>
    <m/>
    <m/>
    <n v="0"/>
    <n v="0"/>
    <n v="0"/>
  </r>
  <r>
    <x v="662"/>
    <n v="0"/>
    <n v="1"/>
    <n v="1470164390"/>
    <n v="456002"/>
    <m/>
    <x v="1"/>
    <s v="0"/>
    <m/>
    <x v="473"/>
    <s v="Latin America and the Caribbean"/>
    <x v="42"/>
    <x v="6"/>
    <s v="Latin America and the Caribbean"/>
    <s v="USA - Dallas"/>
    <x v="47"/>
    <s v="N"/>
    <x v="1"/>
    <s v="Priority Pass"/>
    <m/>
    <m/>
    <n v="0"/>
    <n v="0"/>
    <n v="0"/>
  </r>
  <r>
    <x v="663"/>
    <n v="0"/>
    <n v="1"/>
    <n v="1470164390"/>
    <n v="456015"/>
    <m/>
    <x v="1"/>
    <s v="0"/>
    <m/>
    <x v="474"/>
    <s v="Latin America and the Caribbean"/>
    <x v="143"/>
    <x v="6"/>
    <s v="Latin America and the Caribbean"/>
    <s v="USA - Dallas"/>
    <x v="33"/>
    <s v="N"/>
    <x v="1"/>
    <s v="Priority Pass"/>
    <m/>
    <m/>
    <n v="500"/>
    <n v="1"/>
    <n v="16"/>
  </r>
  <r>
    <x v="664"/>
    <n v="0"/>
    <n v="1"/>
    <n v="4458865"/>
    <m/>
    <m/>
    <x v="1"/>
    <s v="0"/>
    <m/>
    <x v="475"/>
    <s v="Latin America and the Caribbean"/>
    <x v="180"/>
    <x v="6"/>
    <s v="Latin America and the Caribbean"/>
    <s v="USA - Dallas"/>
    <x v="36"/>
    <s v="N"/>
    <x v="1"/>
    <s v="Priority Pass"/>
    <m/>
    <m/>
    <n v="0"/>
    <n v="1"/>
    <n v="500"/>
  </r>
  <r>
    <x v="665"/>
    <n v="0"/>
    <n v="1"/>
    <n v="1011614"/>
    <m/>
    <m/>
    <x v="5"/>
    <s v="0"/>
    <m/>
    <x v="476"/>
    <s v="Asia/Pacific"/>
    <x v="18"/>
    <x v="5"/>
    <s v="Asian/Pacific"/>
    <s v="HK - Hong Kong"/>
    <x v="29"/>
    <s v="N"/>
    <x v="1"/>
    <s v="Priority Pass"/>
    <m/>
    <m/>
    <n v="600"/>
    <n v="0"/>
    <n v="46"/>
  </r>
  <r>
    <x v="666"/>
    <n v="0"/>
    <n v="1"/>
    <n v="1470164390"/>
    <n v="456867"/>
    <m/>
    <x v="1"/>
    <s v="0"/>
    <m/>
    <x v="477"/>
    <s v="Latin America and the Caribbean"/>
    <x v="181"/>
    <x v="4"/>
    <s v="Latin America and the Caribbean"/>
    <s v="USA - Dallas"/>
    <x v="13"/>
    <s v="N"/>
    <x v="1"/>
    <s v="Priority Pass"/>
    <m/>
    <m/>
    <n v="4200"/>
    <n v="1"/>
    <n v="1574"/>
  </r>
  <r>
    <x v="667"/>
    <n v="0"/>
    <n v="1"/>
    <n v="2061712"/>
    <m/>
    <s v="NULL"/>
    <x v="5"/>
    <s v="0"/>
    <m/>
    <x v="478"/>
    <s v="Asia/Pacific"/>
    <x v="8"/>
    <x v="2"/>
    <s v="Asia/Pacific"/>
    <s v="HK - Hong Kong"/>
    <x v="4"/>
    <s v="N"/>
    <x v="1"/>
    <s v="Priority Pass"/>
    <m/>
    <m/>
    <n v="0"/>
    <n v="1"/>
    <n v="240"/>
  </r>
  <r>
    <x v="668"/>
    <n v="0"/>
    <n v="1"/>
    <n v="1470164390"/>
    <m/>
    <m/>
    <x v="1"/>
    <s v="0"/>
    <m/>
    <x v="479"/>
    <s v="Latin America and the Caribbean"/>
    <x v="45"/>
    <x v="4"/>
    <s v="Latin America and the Caribbean"/>
    <s v="USA - Dallas"/>
    <x v="9"/>
    <s v="N"/>
    <x v="1"/>
    <s v="Priority Pass"/>
    <m/>
    <m/>
    <n v="0"/>
    <n v="0"/>
    <n v="0"/>
  </r>
  <r>
    <x v="669"/>
    <n v="0"/>
    <n v="1"/>
    <n v="1470164390"/>
    <m/>
    <m/>
    <x v="1"/>
    <s v="0"/>
    <m/>
    <x v="480"/>
    <s v="Latin America and the Caribbean"/>
    <x v="98"/>
    <x v="10"/>
    <s v="Latin America and the Caribbean"/>
    <s v="USA - Dallas"/>
    <x v="38"/>
    <s v="N"/>
    <x v="1"/>
    <s v="Priority Pass"/>
    <m/>
    <m/>
    <n v="600"/>
    <n v="0"/>
    <n v="0"/>
  </r>
  <r>
    <x v="670"/>
    <n v="0"/>
    <n v="1"/>
    <n v="186658"/>
    <m/>
    <m/>
    <x v="5"/>
    <s v="0"/>
    <m/>
    <x v="481"/>
    <s v="Asia/Pacific"/>
    <x v="182"/>
    <x v="5"/>
    <s v="Asian/Pacific"/>
    <s v="HK - Hong Kong"/>
    <x v="7"/>
    <s v="N"/>
    <x v="1"/>
    <s v="Priority Pass"/>
    <m/>
    <m/>
    <n v="0"/>
    <n v="0"/>
    <n v="128"/>
  </r>
  <r>
    <x v="671"/>
    <n v="0"/>
    <n v="1"/>
    <n v="186658"/>
    <m/>
    <m/>
    <x v="5"/>
    <s v="0"/>
    <m/>
    <x v="482"/>
    <s v="Asia/Pacific"/>
    <x v="36"/>
    <x v="5"/>
    <s v="Asian/Pacific"/>
    <s v="HK - Hong Kong"/>
    <x v="2"/>
    <s v="N"/>
    <x v="1"/>
    <s v="Priority Pass"/>
    <m/>
    <m/>
    <n v="13800"/>
    <n v="0"/>
    <n v="2302"/>
  </r>
  <r>
    <x v="672"/>
    <n v="0"/>
    <n v="1"/>
    <n v="186658"/>
    <m/>
    <m/>
    <x v="5"/>
    <s v="0"/>
    <m/>
    <x v="483"/>
    <s v="Asia/Pacific"/>
    <x v="183"/>
    <x v="5"/>
    <s v="Asian/Pacific"/>
    <s v="HK - Hong Kong"/>
    <x v="52"/>
    <s v="N"/>
    <x v="1"/>
    <s v="Priority Pass"/>
    <m/>
    <m/>
    <n v="10080"/>
    <n v="0"/>
    <n v="473"/>
  </r>
  <r>
    <x v="673"/>
    <n v="0"/>
    <n v="1"/>
    <n v="186658"/>
    <n v="457262"/>
    <m/>
    <x v="5"/>
    <s v="0"/>
    <m/>
    <x v="484"/>
    <s v="Asia/Pacific"/>
    <x v="49"/>
    <x v="5"/>
    <s v="Asian/Pacific"/>
    <s v="HK - Hong Kong"/>
    <x v="7"/>
    <s v="N"/>
    <x v="1"/>
    <s v="Priority Pass"/>
    <m/>
    <m/>
    <n v="13157"/>
    <n v="0"/>
    <n v="7112"/>
  </r>
  <r>
    <x v="674"/>
    <n v="0"/>
    <n v="1"/>
    <n v="3096965"/>
    <m/>
    <s v="NULL"/>
    <x v="1"/>
    <s v="0"/>
    <m/>
    <x v="485"/>
    <s v="Latin America and the Caribbean"/>
    <x v="17"/>
    <x v="4"/>
    <s v="Latin America and the Caribbean"/>
    <s v="USA - Dallas"/>
    <x v="31"/>
    <s v="N"/>
    <x v="1"/>
    <s v="Priority Pass"/>
    <m/>
    <m/>
    <n v="20916"/>
    <n v="1"/>
    <n v="2231"/>
  </r>
  <r>
    <x v="675"/>
    <n v="0"/>
    <n v="1"/>
    <n v="3079718"/>
    <m/>
    <s v="NULL"/>
    <x v="1"/>
    <s v="0"/>
    <m/>
    <x v="486"/>
    <s v="Latin America and the Caribbean"/>
    <x v="17"/>
    <x v="4"/>
    <s v="Latin America and the Caribbean"/>
    <s v="USA - Dallas"/>
    <x v="38"/>
    <s v="N"/>
    <x v="1"/>
    <s v="Priority Pass"/>
    <m/>
    <m/>
    <n v="13738"/>
    <n v="1"/>
    <n v="3789"/>
  </r>
  <r>
    <x v="676"/>
    <n v="0"/>
    <n v="1"/>
    <n v="3079739"/>
    <m/>
    <m/>
    <x v="1"/>
    <s v="0"/>
    <m/>
    <x v="487"/>
    <s v="Latin America and the Caribbean"/>
    <x v="71"/>
    <x v="4"/>
    <s v="Latin America and the Caribbean"/>
    <s v="USA - Dallas"/>
    <x v="16"/>
    <s v="N"/>
    <x v="1"/>
    <s v="Priority Pass"/>
    <m/>
    <m/>
    <n v="0"/>
    <n v="1"/>
    <n v="11654"/>
  </r>
  <r>
    <x v="677"/>
    <n v="0"/>
    <n v="1"/>
    <n v="186658"/>
    <m/>
    <s v="NULL"/>
    <x v="5"/>
    <s v="0"/>
    <m/>
    <x v="488"/>
    <s v="Asia/Pacific"/>
    <x v="2"/>
    <x v="5"/>
    <s v="Asian/Pacific"/>
    <s v="HK - Hong Kong"/>
    <x v="2"/>
    <s v="N"/>
    <x v="1"/>
    <s v="Priority Pass"/>
    <m/>
    <m/>
    <n v="500"/>
    <n v="0"/>
    <n v="54"/>
  </r>
  <r>
    <x v="678"/>
    <n v="0"/>
    <n v="1"/>
    <n v="186658"/>
    <m/>
    <s v="NULL"/>
    <x v="5"/>
    <s v="0"/>
    <m/>
    <x v="489"/>
    <s v="Asia/Pacific"/>
    <x v="184"/>
    <x v="5"/>
    <s v="Asian/Pacific"/>
    <s v="HK - Hong Kong"/>
    <x v="28"/>
    <s v="N"/>
    <x v="1"/>
    <s v="Priority Pass"/>
    <m/>
    <m/>
    <n v="146"/>
    <n v="0"/>
    <n v="5"/>
  </r>
  <r>
    <x v="679"/>
    <n v="0"/>
    <n v="1"/>
    <n v="3146369"/>
    <m/>
    <m/>
    <x v="1"/>
    <s v="0"/>
    <m/>
    <x v="490"/>
    <s v="Latin America and the Caribbean"/>
    <x v="129"/>
    <x v="4"/>
    <s v="Latin America and the Caribbean"/>
    <s v="USA - Dallas"/>
    <x v="34"/>
    <s v="N"/>
    <x v="1"/>
    <s v="Priority Pass"/>
    <m/>
    <m/>
    <n v="5932"/>
    <n v="1"/>
    <n v="770"/>
  </r>
  <r>
    <x v="680"/>
    <n v="0"/>
    <n v="1"/>
    <n v="3618123"/>
    <m/>
    <s v="NULL"/>
    <x v="1"/>
    <s v="0"/>
    <m/>
    <x v="491"/>
    <s v="Latin America and the Caribbean"/>
    <x v="86"/>
    <x v="6"/>
    <s v="Latin America and the Caribbean"/>
    <s v="USA - Dallas"/>
    <x v="16"/>
    <s v="N"/>
    <x v="1"/>
    <s v="Priority Pass"/>
    <m/>
    <m/>
    <n v="750"/>
    <n v="1"/>
    <n v="73"/>
  </r>
  <r>
    <x v="681"/>
    <n v="0"/>
    <n v="1"/>
    <n v="186658"/>
    <m/>
    <m/>
    <x v="5"/>
    <s v="0"/>
    <m/>
    <x v="492"/>
    <s v="Asia/Pacific"/>
    <x v="185"/>
    <x v="5"/>
    <s v="Asian/Pacific"/>
    <s v="HK - Hong Kong"/>
    <x v="3"/>
    <s v="N"/>
    <x v="1"/>
    <s v="Priority Pass"/>
    <m/>
    <m/>
    <n v="2600"/>
    <n v="0"/>
    <n v="0"/>
  </r>
  <r>
    <x v="682"/>
    <n v="0"/>
    <n v="1"/>
    <n v="3096918"/>
    <m/>
    <m/>
    <x v="1"/>
    <s v="0"/>
    <m/>
    <x v="493"/>
    <s v="Latin America and the Caribbean"/>
    <x v="76"/>
    <x v="4"/>
    <s v="Latin America and the Caribbean"/>
    <s v="USA - Dallas"/>
    <x v="26"/>
    <s v="N"/>
    <x v="1"/>
    <s v="Priority Pass"/>
    <m/>
    <m/>
    <n v="2944"/>
    <n v="1"/>
    <n v="195"/>
  </r>
  <r>
    <x v="683"/>
    <n v="0"/>
    <n v="1"/>
    <n v="2778918"/>
    <m/>
    <s v="NULL"/>
    <x v="1"/>
    <s v="0"/>
    <m/>
    <x v="494"/>
    <s v="Latin America and the Caribbean"/>
    <x v="76"/>
    <x v="6"/>
    <s v="Latin America and the Caribbean"/>
    <s v="USA - Dallas"/>
    <x v="26"/>
    <s v="N"/>
    <x v="1"/>
    <s v="Priority Pass"/>
    <m/>
    <m/>
    <n v="0"/>
    <n v="1"/>
    <n v="317"/>
  </r>
  <r>
    <x v="684"/>
    <n v="0"/>
    <n v="1"/>
    <n v="186658"/>
    <m/>
    <s v="NULL"/>
    <x v="5"/>
    <s v="0"/>
    <m/>
    <x v="495"/>
    <s v="Asia/Pacific"/>
    <x v="186"/>
    <x v="5"/>
    <s v="Asian/Pacific"/>
    <s v="HK - Hong Kong"/>
    <x v="21"/>
    <s v="N"/>
    <x v="1"/>
    <s v="Priority Pass"/>
    <m/>
    <m/>
    <n v="1500"/>
    <n v="0"/>
    <n v="19"/>
  </r>
  <r>
    <x v="685"/>
    <n v="0"/>
    <n v="1"/>
    <n v="1470164390"/>
    <n v="457566"/>
    <m/>
    <x v="1"/>
    <s v="0"/>
    <m/>
    <x v="496"/>
    <s v="Latin America and the Caribbean"/>
    <x v="93"/>
    <x v="4"/>
    <s v="Latin America and the Caribbean"/>
    <s v="USA - Dallas"/>
    <x v="12"/>
    <s v="N"/>
    <x v="1"/>
    <s v="Priority Pass"/>
    <m/>
    <m/>
    <n v="2661"/>
    <n v="1"/>
    <n v="3911"/>
  </r>
  <r>
    <x v="686"/>
    <n v="0"/>
    <n v="1"/>
    <n v="3062496"/>
    <m/>
    <s v="NULL"/>
    <x v="1"/>
    <s v="0"/>
    <m/>
    <x v="497"/>
    <s v="Latin America and the Caribbean"/>
    <x v="187"/>
    <x v="11"/>
    <s v="Latin America and the Caribbean"/>
    <s v="USA - Dallas"/>
    <x v="26"/>
    <s v="N"/>
    <x v="1"/>
    <s v="Priority Pass"/>
    <m/>
    <m/>
    <n v="1987"/>
    <n v="1"/>
    <n v="318"/>
  </r>
  <r>
    <x v="687"/>
    <n v="0"/>
    <n v="1"/>
    <n v="2722337"/>
    <m/>
    <s v="NULL"/>
    <x v="1"/>
    <s v="0"/>
    <m/>
    <x v="498"/>
    <s v="Latin America and the Caribbean"/>
    <x v="71"/>
    <x v="4"/>
    <s v="Latin America and the Caribbean"/>
    <s v="USA - Dallas"/>
    <x v="34"/>
    <s v="N"/>
    <x v="1"/>
    <s v="Priority Pass"/>
    <m/>
    <m/>
    <n v="6663"/>
    <n v="0"/>
    <n v="0"/>
  </r>
  <r>
    <x v="688"/>
    <n v="0"/>
    <n v="1"/>
    <n v="3042063"/>
    <m/>
    <s v="NULL"/>
    <x v="1"/>
    <s v="0"/>
    <m/>
    <x v="499"/>
    <s v="Latin America and the Caribbean"/>
    <x v="114"/>
    <x v="4"/>
    <s v="Latin America and the Caribbean"/>
    <s v="USA - Dallas"/>
    <x v="34"/>
    <s v="N"/>
    <x v="1"/>
    <s v="Priority Pass"/>
    <m/>
    <m/>
    <n v="6743"/>
    <n v="1"/>
    <n v="905"/>
  </r>
  <r>
    <x v="689"/>
    <n v="0"/>
    <n v="0"/>
    <n v="1272828"/>
    <m/>
    <s v="NULL"/>
    <x v="6"/>
    <s v="0"/>
    <m/>
    <x v="500"/>
    <s v="Latin America and the Caribbean"/>
    <x v="93"/>
    <x v="7"/>
    <s v="Latin America and the Caribbean"/>
    <s v="USA - Dallas"/>
    <x v="27"/>
    <s v="N"/>
    <x v="1"/>
    <s v="Priority Pass"/>
    <m/>
    <m/>
    <n v="30000"/>
    <n v="1"/>
    <n v="7001"/>
  </r>
  <r>
    <x v="690"/>
    <n v="0"/>
    <n v="1"/>
    <n v="186658"/>
    <m/>
    <m/>
    <x v="5"/>
    <s v="0"/>
    <m/>
    <x v="501"/>
    <s v="Asia/Pacific"/>
    <x v="66"/>
    <x v="5"/>
    <s v="Asian/Pacific"/>
    <s v="HK - Hong Kong"/>
    <x v="2"/>
    <s v="N"/>
    <x v="1"/>
    <s v="Priority Pass"/>
    <m/>
    <m/>
    <n v="1000"/>
    <n v="0"/>
    <n v="192"/>
  </r>
  <r>
    <x v="691"/>
    <n v="0"/>
    <n v="1"/>
    <n v="1470164390"/>
    <n v="458901"/>
    <m/>
    <x v="1"/>
    <s v="0"/>
    <m/>
    <x v="502"/>
    <s v="Latin America and the Caribbean"/>
    <x v="71"/>
    <x v="4"/>
    <s v="Latin America and the Caribbean"/>
    <s v="USA - Dallas"/>
    <x v="34"/>
    <s v="N"/>
    <x v="1"/>
    <s v="Priority Pass"/>
    <m/>
    <m/>
    <n v="2000"/>
    <n v="1"/>
    <n v="862"/>
  </r>
  <r>
    <x v="692"/>
    <n v="0"/>
    <n v="1"/>
    <n v="1470164390"/>
    <n v="458916"/>
    <m/>
    <x v="1"/>
    <s v="0"/>
    <m/>
    <x v="503"/>
    <s v="Latin America and the Caribbean"/>
    <x v="74"/>
    <x v="4"/>
    <s v="Latin America and the Caribbean"/>
    <s v="USA - Dallas"/>
    <x v="38"/>
    <s v="N"/>
    <x v="1"/>
    <s v="Priority Pass"/>
    <m/>
    <m/>
    <n v="403"/>
    <n v="1"/>
    <n v="399"/>
  </r>
  <r>
    <x v="693"/>
    <n v="0"/>
    <n v="1"/>
    <n v="1470164390"/>
    <m/>
    <m/>
    <x v="1"/>
    <s v="0"/>
    <m/>
    <x v="504"/>
    <s v="Latin America and the Caribbean"/>
    <x v="188"/>
    <x v="11"/>
    <s v="Latin America and the Caribbean"/>
    <s v="USA - Dallas"/>
    <x v="27"/>
    <s v="N"/>
    <x v="1"/>
    <s v="Priority Pass"/>
    <m/>
    <m/>
    <n v="0"/>
    <n v="1"/>
    <n v="916"/>
  </r>
  <r>
    <x v="694"/>
    <n v="0"/>
    <n v="1"/>
    <n v="3429379"/>
    <m/>
    <s v="NULL"/>
    <x v="1"/>
    <s v="0"/>
    <m/>
    <x v="505"/>
    <s v="Latin America and the Caribbean"/>
    <x v="91"/>
    <x v="9"/>
    <s v="Latin America and the Caribbean"/>
    <s v="USA - Dallas"/>
    <x v="40"/>
    <s v="N"/>
    <x v="1"/>
    <s v="Priority Pass"/>
    <m/>
    <m/>
    <n v="300"/>
    <n v="1"/>
    <n v="17"/>
  </r>
  <r>
    <x v="695"/>
    <n v="0"/>
    <n v="1"/>
    <n v="186658"/>
    <m/>
    <m/>
    <x v="5"/>
    <s v="0"/>
    <m/>
    <x v="506"/>
    <s v="Asia/Pacific"/>
    <x v="38"/>
    <x v="5"/>
    <s v="Asian/Pacific"/>
    <s v="HK - Hong Kong"/>
    <x v="7"/>
    <s v="N"/>
    <x v="1"/>
    <s v="Priority Pass"/>
    <m/>
    <m/>
    <n v="4615"/>
    <n v="0"/>
    <n v="0"/>
  </r>
  <r>
    <x v="696"/>
    <n v="0"/>
    <n v="1"/>
    <n v="5297213"/>
    <n v="459326"/>
    <m/>
    <x v="1"/>
    <s v="0"/>
    <m/>
    <x v="507"/>
    <s v="Latin America and the Caribbean"/>
    <x v="93"/>
    <x v="11"/>
    <s v="Latin America and the Caribbean"/>
    <s v="USA - Dallas"/>
    <x v="27"/>
    <s v="N"/>
    <x v="1"/>
    <s v="Priority Pass"/>
    <m/>
    <m/>
    <n v="9149"/>
    <n v="1"/>
    <n v="5983"/>
  </r>
  <r>
    <x v="697"/>
    <n v="0"/>
    <n v="1"/>
    <n v="2598414"/>
    <m/>
    <s v="NULL"/>
    <x v="1"/>
    <s v="0"/>
    <m/>
    <x v="508"/>
    <s v="Latin America and the Caribbean"/>
    <x v="189"/>
    <x v="4"/>
    <s v="Latin America and the Caribbean"/>
    <s v="USA - Dallas"/>
    <x v="30"/>
    <s v="N"/>
    <x v="1"/>
    <s v="Priority Pass"/>
    <m/>
    <m/>
    <n v="410281"/>
    <n v="1"/>
    <n v="17328"/>
  </r>
  <r>
    <x v="698"/>
    <n v="0"/>
    <n v="1"/>
    <n v="3073684"/>
    <m/>
    <s v="NULL"/>
    <x v="1"/>
    <s v="0"/>
    <m/>
    <x v="509"/>
    <s v="Latin America and the Caribbean"/>
    <x v="65"/>
    <x v="4"/>
    <s v="Latin America and the Caribbean"/>
    <s v="USA - Dallas"/>
    <x v="34"/>
    <s v="N"/>
    <x v="1"/>
    <s v="Priority Pass"/>
    <m/>
    <m/>
    <n v="1726"/>
    <n v="1"/>
    <n v="166"/>
  </r>
  <r>
    <x v="699"/>
    <n v="0"/>
    <n v="1"/>
    <n v="2754757"/>
    <m/>
    <s v="NULL"/>
    <x v="1"/>
    <s v="0"/>
    <m/>
    <x v="510"/>
    <s v="Latin America and the Caribbean"/>
    <x v="190"/>
    <x v="6"/>
    <s v="Latin America and the Caribbean"/>
    <s v="USA - Dallas"/>
    <x v="12"/>
    <s v="N"/>
    <x v="1"/>
    <s v="Priority Pass"/>
    <m/>
    <m/>
    <n v="1177"/>
    <n v="1"/>
    <n v="18"/>
  </r>
  <r>
    <x v="700"/>
    <n v="0"/>
    <n v="1"/>
    <n v="2590416"/>
    <m/>
    <s v="NULL"/>
    <x v="1"/>
    <s v="0"/>
    <m/>
    <x v="511"/>
    <s v="Latin America and the Caribbean"/>
    <x v="45"/>
    <x v="4"/>
    <s v="Latin America and the Caribbean"/>
    <s v="USA - Dallas"/>
    <x v="37"/>
    <s v="N"/>
    <x v="1"/>
    <s v="Priority Pass"/>
    <m/>
    <m/>
    <n v="236"/>
    <n v="1"/>
    <n v="1441"/>
  </r>
  <r>
    <x v="701"/>
    <n v="0"/>
    <n v="1"/>
    <n v="3164591"/>
    <m/>
    <s v="NULL"/>
    <x v="1"/>
    <s v="0"/>
    <m/>
    <x v="512"/>
    <s v="Latin America and the Caribbean"/>
    <x v="29"/>
    <x v="9"/>
    <s v="Latin America and the Caribbean"/>
    <s v="USA - Dallas"/>
    <x v="16"/>
    <s v="N"/>
    <x v="1"/>
    <s v="Priority Pass"/>
    <m/>
    <m/>
    <n v="0"/>
    <n v="0"/>
    <n v="0"/>
  </r>
  <r>
    <x v="702"/>
    <n v="0"/>
    <n v="1"/>
    <n v="3621091"/>
    <m/>
    <s v="NULL"/>
    <x v="1"/>
    <s v="0"/>
    <m/>
    <x v="513"/>
    <s v="Latin America and the Caribbean"/>
    <x v="41"/>
    <x v="6"/>
    <s v="Latin America and the Caribbean"/>
    <s v="USA - Dallas"/>
    <x v="12"/>
    <s v="N"/>
    <x v="1"/>
    <s v="Priority Pass"/>
    <m/>
    <m/>
    <n v="46000"/>
    <n v="1"/>
    <n v="9299"/>
  </r>
  <r>
    <x v="703"/>
    <n v="0"/>
    <n v="1"/>
    <n v="4090977"/>
    <m/>
    <s v="NULL"/>
    <x v="1"/>
    <s v="0"/>
    <m/>
    <x v="514"/>
    <s v="Latin America and the Caribbean"/>
    <x v="41"/>
    <x v="6"/>
    <s v="Latin America and the Caribbean"/>
    <s v="USA - Dallas"/>
    <x v="12"/>
    <s v="N"/>
    <x v="1"/>
    <s v="Priority Pass"/>
    <m/>
    <m/>
    <n v="73660"/>
    <n v="1"/>
    <n v="4246"/>
  </r>
  <r>
    <x v="704"/>
    <n v="0"/>
    <n v="1"/>
    <n v="186658"/>
    <m/>
    <m/>
    <x v="5"/>
    <s v="0"/>
    <m/>
    <x v="515"/>
    <s v="Asia/Pacific"/>
    <x v="102"/>
    <x v="5"/>
    <s v="Asian/Pacific"/>
    <s v="HK - Hong Kong"/>
    <x v="11"/>
    <s v="N"/>
    <x v="1"/>
    <s v="Priority Pass"/>
    <m/>
    <m/>
    <n v="2941"/>
    <n v="0"/>
    <n v="176"/>
  </r>
  <r>
    <x v="705"/>
    <n v="0"/>
    <n v="1"/>
    <n v="186658"/>
    <m/>
    <m/>
    <x v="5"/>
    <s v="0"/>
    <m/>
    <x v="516"/>
    <s v="Asia/Pacific"/>
    <x v="102"/>
    <x v="5"/>
    <s v="Asian/Pacific"/>
    <s v="HK - Hong Kong"/>
    <x v="11"/>
    <s v="N"/>
    <x v="1"/>
    <s v="Priority Pass"/>
    <m/>
    <m/>
    <n v="8941"/>
    <n v="0"/>
    <n v="98"/>
  </r>
  <r>
    <x v="706"/>
    <n v="0"/>
    <n v="1"/>
    <n v="186658"/>
    <m/>
    <m/>
    <x v="5"/>
    <s v="0"/>
    <m/>
    <x v="517"/>
    <s v="Asia/Pacific"/>
    <x v="191"/>
    <x v="5"/>
    <s v="Asian/Pacific"/>
    <s v="HK - Hong Kong"/>
    <x v="2"/>
    <s v="N"/>
    <x v="1"/>
    <s v="Priority Pass"/>
    <m/>
    <m/>
    <n v="0"/>
    <n v="0"/>
    <n v="10"/>
  </r>
  <r>
    <x v="707"/>
    <n v="0"/>
    <n v="1"/>
    <n v="186658"/>
    <m/>
    <s v="NULL"/>
    <x v="5"/>
    <s v="0"/>
    <m/>
    <x v="518"/>
    <s v="Asia/Pacific"/>
    <x v="77"/>
    <x v="5"/>
    <s v="Asian/Pacific"/>
    <s v="HK - Hong Kong"/>
    <x v="5"/>
    <s v="N"/>
    <x v="1"/>
    <s v="Priority Pass"/>
    <m/>
    <m/>
    <n v="5900"/>
    <n v="0"/>
    <n v="0"/>
  </r>
  <r>
    <x v="708"/>
    <n v="0"/>
    <n v="1"/>
    <n v="1470164390"/>
    <m/>
    <m/>
    <x v="1"/>
    <s v="0"/>
    <m/>
    <x v="519"/>
    <s v="Latin America and the Caribbean"/>
    <x v="85"/>
    <x v="4"/>
    <s v="Latin America and the Caribbean"/>
    <s v="USA - Dallas"/>
    <x v="37"/>
    <s v="N"/>
    <x v="1"/>
    <s v="Priority Pass"/>
    <m/>
    <m/>
    <n v="1400"/>
    <n v="1"/>
    <n v="568"/>
  </r>
  <r>
    <x v="709"/>
    <n v="0"/>
    <n v="1"/>
    <n v="186658"/>
    <m/>
    <m/>
    <x v="5"/>
    <s v="0"/>
    <m/>
    <x v="520"/>
    <s v="Asia/Pacific"/>
    <x v="38"/>
    <x v="5"/>
    <s v="Asian/Pacific"/>
    <s v="HK - Hong Kong"/>
    <x v="7"/>
    <s v="N"/>
    <x v="1"/>
    <s v="Priority Pass"/>
    <m/>
    <m/>
    <n v="4615"/>
    <n v="0"/>
    <n v="161"/>
  </r>
  <r>
    <x v="710"/>
    <n v="0"/>
    <n v="1"/>
    <n v="6145297"/>
    <n v="461115"/>
    <m/>
    <x v="1"/>
    <s v="0"/>
    <m/>
    <x v="521"/>
    <s v="Latin America and the Caribbean"/>
    <x v="65"/>
    <x v="4"/>
    <s v="Latin America and the Caribbean"/>
    <s v="USA - Dallas"/>
    <x v="16"/>
    <s v="N"/>
    <x v="1"/>
    <s v="Priority Pass"/>
    <m/>
    <m/>
    <n v="3842"/>
    <n v="1"/>
    <n v="2164"/>
  </r>
  <r>
    <x v="711"/>
    <n v="0"/>
    <n v="1"/>
    <n v="186658"/>
    <m/>
    <m/>
    <x v="5"/>
    <s v="0"/>
    <m/>
    <x v="522"/>
    <s v="Asia/Pacific"/>
    <x v="73"/>
    <x v="5"/>
    <s v="Asian/Pacific"/>
    <s v="HK - Hong Kong"/>
    <x v="7"/>
    <s v="N"/>
    <x v="1"/>
    <s v="Priority Pass"/>
    <m/>
    <m/>
    <n v="2500"/>
    <n v="0"/>
    <n v="0"/>
  </r>
  <r>
    <x v="712"/>
    <n v="0"/>
    <n v="1"/>
    <n v="186658"/>
    <m/>
    <s v="NULL"/>
    <x v="5"/>
    <s v="0"/>
    <m/>
    <x v="523"/>
    <s v="Asia/Pacific"/>
    <x v="192"/>
    <x v="5"/>
    <s v="Asian/Pacific"/>
    <s v="HK - Hong Kong"/>
    <x v="14"/>
    <s v="N"/>
    <x v="1"/>
    <s v="Priority Pass"/>
    <m/>
    <m/>
    <n v="0"/>
    <n v="0"/>
    <n v="0"/>
  </r>
  <r>
    <x v="713"/>
    <n v="0"/>
    <n v="1"/>
    <n v="1470164390"/>
    <n v="461203"/>
    <m/>
    <x v="1"/>
    <s v="0"/>
    <m/>
    <x v="524"/>
    <s v="Latin America and the Caribbean"/>
    <x v="51"/>
    <x v="10"/>
    <s v="Latin America and the Caribbean"/>
    <s v="USA - Dallas"/>
    <x v="12"/>
    <s v="N"/>
    <x v="1"/>
    <s v="Priority Pass"/>
    <m/>
    <m/>
    <n v="0"/>
    <n v="1"/>
    <n v="321"/>
  </r>
  <r>
    <x v="714"/>
    <n v="0"/>
    <n v="1"/>
    <n v="186658"/>
    <m/>
    <m/>
    <x v="5"/>
    <s v="0"/>
    <m/>
    <x v="525"/>
    <s v="Asia/Pacific"/>
    <x v="193"/>
    <x v="5"/>
    <s v="Asian/Pacific"/>
    <s v="HK - Hong Kong"/>
    <x v="2"/>
    <s v="N"/>
    <x v="1"/>
    <s v="Priority Pass"/>
    <m/>
    <m/>
    <n v="0"/>
    <n v="0"/>
    <n v="3"/>
  </r>
  <r>
    <x v="715"/>
    <n v="0"/>
    <n v="1"/>
    <n v="186658"/>
    <m/>
    <s v="NULL"/>
    <x v="5"/>
    <s v="0"/>
    <m/>
    <x v="526"/>
    <s v="Asia/Pacific"/>
    <x v="194"/>
    <x v="5"/>
    <s v="Asian/Pacific"/>
    <s v="HK - Hong Kong"/>
    <x v="11"/>
    <s v="N"/>
    <x v="1"/>
    <s v="Priority Pass"/>
    <m/>
    <m/>
    <n v="3500"/>
    <n v="0"/>
    <n v="37"/>
  </r>
  <r>
    <x v="716"/>
    <n v="0"/>
    <n v="1"/>
    <n v="186658"/>
    <m/>
    <s v="NULL"/>
    <x v="5"/>
    <s v="0"/>
    <m/>
    <x v="527"/>
    <s v="Asia/Pacific"/>
    <x v="194"/>
    <x v="5"/>
    <s v="Asian/Pacific"/>
    <s v="HK - Hong Kong"/>
    <x v="11"/>
    <s v="N"/>
    <x v="1"/>
    <s v="Priority Pass"/>
    <m/>
    <m/>
    <n v="3500"/>
    <n v="0"/>
    <n v="0"/>
  </r>
  <r>
    <x v="717"/>
    <n v="0"/>
    <n v="1"/>
    <n v="1267496"/>
    <m/>
    <s v="NULL"/>
    <x v="5"/>
    <s v="0"/>
    <m/>
    <x v="528"/>
    <s v="Asia/Pacific"/>
    <x v="35"/>
    <x v="5"/>
    <s v="CEMEA"/>
    <s v="HK - Hong Kong"/>
    <x v="18"/>
    <s v="N"/>
    <x v="1"/>
    <s v="Priority Pass"/>
    <m/>
    <m/>
    <n v="2400"/>
    <n v="0"/>
    <n v="791"/>
  </r>
  <r>
    <x v="718"/>
    <n v="0"/>
    <n v="1"/>
    <n v="186658"/>
    <m/>
    <m/>
    <x v="5"/>
    <s v="0"/>
    <m/>
    <x v="529"/>
    <s v="Asia/Pacific"/>
    <x v="49"/>
    <x v="5"/>
    <s v="Asian/Pacific"/>
    <s v="HK - Hong Kong"/>
    <x v="7"/>
    <s v="N"/>
    <x v="1"/>
    <s v="Priority Pass"/>
    <m/>
    <m/>
    <n v="13157"/>
    <n v="0"/>
    <n v="0"/>
  </r>
  <r>
    <x v="719"/>
    <n v="0"/>
    <n v="1"/>
    <n v="186658"/>
    <m/>
    <m/>
    <x v="5"/>
    <s v="0"/>
    <m/>
    <x v="530"/>
    <s v="Asia/Pacific"/>
    <x v="49"/>
    <x v="5"/>
    <s v="Asian/Pacific"/>
    <s v="HK - Hong Kong"/>
    <x v="7"/>
    <s v="N"/>
    <x v="1"/>
    <s v="Priority Pass"/>
    <m/>
    <m/>
    <n v="13157"/>
    <n v="0"/>
    <n v="0"/>
  </r>
  <r>
    <x v="720"/>
    <n v="0"/>
    <n v="1"/>
    <n v="186658"/>
    <m/>
    <m/>
    <x v="5"/>
    <s v="0"/>
    <m/>
    <x v="531"/>
    <s v="Asia/Pacific"/>
    <x v="51"/>
    <x v="5"/>
    <s v="Asian/Pacific"/>
    <s v="HK - Hong Kong"/>
    <x v="7"/>
    <s v="N"/>
    <x v="1"/>
    <s v="Priority Pass"/>
    <m/>
    <m/>
    <n v="5000"/>
    <n v="0"/>
    <n v="72"/>
  </r>
  <r>
    <x v="721"/>
    <n v="0"/>
    <n v="1"/>
    <n v="186658"/>
    <m/>
    <m/>
    <x v="5"/>
    <s v="0"/>
    <m/>
    <x v="532"/>
    <s v="Asia/Pacific"/>
    <x v="51"/>
    <x v="5"/>
    <s v="Asian/Pacific"/>
    <s v="HK - Hong Kong"/>
    <x v="7"/>
    <s v="N"/>
    <x v="1"/>
    <s v="Priority Pass"/>
    <m/>
    <m/>
    <n v="18000"/>
    <n v="0"/>
    <n v="5516"/>
  </r>
  <r>
    <x v="722"/>
    <n v="0"/>
    <n v="1"/>
    <n v="5645395"/>
    <m/>
    <m/>
    <x v="1"/>
    <s v="0"/>
    <m/>
    <x v="533"/>
    <s v="Latin America and the Caribbean"/>
    <x v="195"/>
    <x v="4"/>
    <s v="Latin America and the Caribbean"/>
    <s v="USA - Dallas"/>
    <x v="30"/>
    <s v="N"/>
    <x v="1"/>
    <s v="Priority Pass"/>
    <m/>
    <m/>
    <n v="0"/>
    <n v="1"/>
    <n v="272"/>
  </r>
  <r>
    <x v="723"/>
    <n v="0"/>
    <n v="1"/>
    <n v="4519091"/>
    <m/>
    <m/>
    <x v="1"/>
    <s v="0"/>
    <m/>
    <x v="534"/>
    <s v="Latin America and the Caribbean"/>
    <x v="196"/>
    <x v="4"/>
    <s v="Latin America and the Caribbean"/>
    <s v="USA - Dallas"/>
    <x v="30"/>
    <s v="N"/>
    <x v="1"/>
    <s v="Priority Pass"/>
    <m/>
    <m/>
    <n v="11053"/>
    <n v="1"/>
    <n v="334"/>
  </r>
  <r>
    <x v="724"/>
    <n v="0"/>
    <n v="1"/>
    <n v="1245324"/>
    <m/>
    <m/>
    <x v="5"/>
    <s v="0"/>
    <m/>
    <x v="535"/>
    <s v="Asia/Pacific"/>
    <x v="36"/>
    <x v="5"/>
    <s v="Asian/Pacific"/>
    <s v="HK - Hong Kong"/>
    <x v="7"/>
    <s v="N"/>
    <x v="1"/>
    <s v="Priority Pass"/>
    <m/>
    <m/>
    <n v="5000"/>
    <n v="0"/>
    <n v="0"/>
  </r>
  <r>
    <x v="725"/>
    <n v="0"/>
    <n v="1"/>
    <n v="1245324"/>
    <m/>
    <m/>
    <x v="5"/>
    <s v="0"/>
    <m/>
    <x v="536"/>
    <s v="Asia/Pacific"/>
    <x v="36"/>
    <x v="5"/>
    <s v="Asian/Pacific"/>
    <s v="HK - Hong Kong"/>
    <x v="7"/>
    <s v="N"/>
    <x v="1"/>
    <s v="Priority Pass"/>
    <m/>
    <m/>
    <n v="5000"/>
    <n v="0"/>
    <n v="0"/>
  </r>
  <r>
    <x v="726"/>
    <n v="0"/>
    <n v="1"/>
    <n v="186658"/>
    <m/>
    <m/>
    <x v="5"/>
    <s v="0"/>
    <m/>
    <x v="537"/>
    <s v="Asia/Pacific"/>
    <x v="83"/>
    <x v="5"/>
    <s v="Asian/Pacific"/>
    <s v="HK - Hong Kong"/>
    <x v="7"/>
    <s v="N"/>
    <x v="1"/>
    <s v="Priority Pass"/>
    <m/>
    <m/>
    <n v="900"/>
    <n v="0"/>
    <n v="0"/>
  </r>
  <r>
    <x v="727"/>
    <n v="0"/>
    <n v="1"/>
    <n v="186658"/>
    <m/>
    <m/>
    <x v="5"/>
    <s v="0"/>
    <m/>
    <x v="538"/>
    <s v="Asia/Pacific"/>
    <x v="102"/>
    <x v="5"/>
    <s v="Asian/Pacific"/>
    <s v="HK - Hong Kong"/>
    <x v="20"/>
    <s v="N"/>
    <x v="1"/>
    <s v="Priority Pass"/>
    <m/>
    <m/>
    <n v="0"/>
    <n v="0"/>
    <n v="1"/>
  </r>
  <r>
    <x v="728"/>
    <n v="0"/>
    <n v="1"/>
    <n v="4386665"/>
    <m/>
    <s v="NULL"/>
    <x v="1"/>
    <s v="0"/>
    <m/>
    <x v="539"/>
    <s v="Latin America and the Caribbean"/>
    <x v="76"/>
    <x v="4"/>
    <s v="Latin America and the Caribbean"/>
    <s v="USA - Dallas"/>
    <x v="16"/>
    <s v="N"/>
    <x v="1"/>
    <s v="Priority Pass"/>
    <m/>
    <m/>
    <n v="1499"/>
    <n v="1"/>
    <n v="1640"/>
  </r>
  <r>
    <x v="729"/>
    <n v="0"/>
    <n v="1"/>
    <n v="186658"/>
    <m/>
    <s v="NULL"/>
    <x v="5"/>
    <s v="0"/>
    <m/>
    <x v="540"/>
    <s v="Asia/Pacific"/>
    <x v="197"/>
    <x v="5"/>
    <s v="Asian/Pacific"/>
    <s v="HK - Hong Kong"/>
    <x v="19"/>
    <s v="N"/>
    <x v="1"/>
    <s v="Priority Pass"/>
    <m/>
    <m/>
    <n v="500"/>
    <n v="0"/>
    <n v="2"/>
  </r>
  <r>
    <x v="730"/>
    <n v="0"/>
    <n v="1"/>
    <n v="186658"/>
    <m/>
    <s v="NULL"/>
    <x v="5"/>
    <s v="0"/>
    <m/>
    <x v="541"/>
    <s v="Asia/Pacific"/>
    <x v="51"/>
    <x v="5"/>
    <s v="Asian/Pacific"/>
    <s v="HK - Hong Kong"/>
    <x v="5"/>
    <s v="N"/>
    <x v="1"/>
    <s v="Priority Pass"/>
    <m/>
    <m/>
    <n v="15000"/>
    <n v="0"/>
    <n v="694"/>
  </r>
  <r>
    <x v="731"/>
    <n v="0"/>
    <n v="1"/>
    <n v="186658"/>
    <m/>
    <m/>
    <x v="5"/>
    <s v="0"/>
    <m/>
    <x v="542"/>
    <s v="Asia/Pacific"/>
    <x v="49"/>
    <x v="5"/>
    <s v="Asian/Pacific"/>
    <s v="HK - Hong Kong"/>
    <x v="7"/>
    <s v="N"/>
    <x v="1"/>
    <s v="Priority Pass"/>
    <m/>
    <m/>
    <n v="13157"/>
    <n v="0"/>
    <n v="0"/>
  </r>
  <r>
    <x v="732"/>
    <n v="0"/>
    <n v="1"/>
    <n v="186658"/>
    <m/>
    <m/>
    <x v="5"/>
    <s v="0"/>
    <m/>
    <x v="543"/>
    <s v="Asia/Pacific"/>
    <x v="2"/>
    <x v="5"/>
    <s v="Asian/Pacific"/>
    <s v="HK - Hong Kong"/>
    <x v="2"/>
    <s v="N"/>
    <x v="1"/>
    <s v="Priority Pass"/>
    <m/>
    <m/>
    <n v="0"/>
    <n v="0"/>
    <n v="0"/>
  </r>
  <r>
    <x v="733"/>
    <n v="0"/>
    <n v="1"/>
    <n v="1470164390"/>
    <m/>
    <m/>
    <x v="1"/>
    <s v="0"/>
    <m/>
    <x v="544"/>
    <s v="Latin America and the Caribbean"/>
    <x v="198"/>
    <x v="4"/>
    <s v="Latin America and the Caribbean"/>
    <s v="USA - Dallas"/>
    <x v="30"/>
    <s v="N"/>
    <x v="1"/>
    <s v="Priority Pass"/>
    <m/>
    <m/>
    <n v="184"/>
    <n v="1"/>
    <n v="8"/>
  </r>
  <r>
    <x v="734"/>
    <n v="0"/>
    <n v="0"/>
    <n v="1840671"/>
    <m/>
    <s v="NULL"/>
    <x v="6"/>
    <s v="0"/>
    <m/>
    <x v="545"/>
    <s v="Latin America and the Caribbean"/>
    <x v="29"/>
    <x v="6"/>
    <s v="Latin America and the Caribbean"/>
    <s v="USA - Dallas"/>
    <x v="16"/>
    <s v="N"/>
    <x v="1"/>
    <s v="Priority Pass"/>
    <m/>
    <m/>
    <n v="6080"/>
    <n v="1"/>
    <n v="240"/>
  </r>
  <r>
    <x v="735"/>
    <n v="0"/>
    <n v="0"/>
    <n v="1840678"/>
    <m/>
    <s v="NULL"/>
    <x v="6"/>
    <s v="0"/>
    <m/>
    <x v="546"/>
    <s v="Latin America and the Caribbean"/>
    <x v="29"/>
    <x v="4"/>
    <s v="Latin America and the Caribbean"/>
    <s v="USA - Dallas"/>
    <x v="16"/>
    <s v="N"/>
    <x v="1"/>
    <s v="Priority Pass"/>
    <m/>
    <m/>
    <n v="249"/>
    <n v="1"/>
    <n v="643"/>
  </r>
  <r>
    <x v="736"/>
    <n v="0"/>
    <n v="1"/>
    <n v="1470164390"/>
    <m/>
    <m/>
    <x v="1"/>
    <s v="0"/>
    <m/>
    <x v="547"/>
    <s v="Latin America and the Caribbean"/>
    <x v="80"/>
    <x v="6"/>
    <s v="Latin America and the Caribbean"/>
    <s v="USA - Dallas"/>
    <x v="31"/>
    <s v="N"/>
    <x v="1"/>
    <s v="Priority Pass"/>
    <m/>
    <m/>
    <n v="0"/>
    <n v="1"/>
    <n v="5"/>
  </r>
  <r>
    <x v="737"/>
    <n v="0"/>
    <n v="1"/>
    <n v="4362862"/>
    <m/>
    <s v="NULL"/>
    <x v="1"/>
    <s v="0"/>
    <m/>
    <x v="548"/>
    <s v="Latin America and the Caribbean"/>
    <x v="199"/>
    <x v="4"/>
    <s v="Latin America and the Caribbean"/>
    <s v="USA - Dallas"/>
    <x v="30"/>
    <s v="N"/>
    <x v="1"/>
    <s v="Priority Pass"/>
    <m/>
    <m/>
    <n v="276"/>
    <n v="1"/>
    <n v="16"/>
  </r>
  <r>
    <x v="738"/>
    <n v="0"/>
    <n v="1"/>
    <n v="4362864"/>
    <m/>
    <m/>
    <x v="1"/>
    <s v="0"/>
    <m/>
    <x v="549"/>
    <s v="Latin America and the Caribbean"/>
    <x v="199"/>
    <x v="6"/>
    <s v="Latin America and the Caribbean"/>
    <s v="USA - Dallas"/>
    <x v="30"/>
    <s v="N"/>
    <x v="1"/>
    <s v="Priority Pass"/>
    <m/>
    <m/>
    <n v="0"/>
    <n v="1"/>
    <n v="63"/>
  </r>
  <r>
    <x v="739"/>
    <n v="0"/>
    <n v="1"/>
    <n v="4737747"/>
    <m/>
    <m/>
    <x v="1"/>
    <s v="0"/>
    <m/>
    <x v="550"/>
    <s v="Latin America and the Caribbean"/>
    <x v="200"/>
    <x v="4"/>
    <s v="Latin America and the Caribbean"/>
    <s v="USA - Dallas"/>
    <x v="40"/>
    <s v="N"/>
    <x v="1"/>
    <s v="Priority Pass"/>
    <m/>
    <m/>
    <n v="0"/>
    <n v="0"/>
    <n v="0"/>
  </r>
  <r>
    <x v="740"/>
    <n v="0"/>
    <n v="1"/>
    <n v="186658"/>
    <m/>
    <m/>
    <x v="5"/>
    <s v="0"/>
    <m/>
    <x v="551"/>
    <s v="Asia/Pacific"/>
    <x v="177"/>
    <x v="5"/>
    <s v="Asian/Pacific"/>
    <s v="HK - Hong Kong"/>
    <x v="8"/>
    <s v="N"/>
    <x v="1"/>
    <s v="Priority Pass"/>
    <m/>
    <m/>
    <n v="1233"/>
    <n v="0"/>
    <n v="6"/>
  </r>
  <r>
    <x v="741"/>
    <n v="0"/>
    <n v="1"/>
    <n v="186658"/>
    <m/>
    <s v="NULL"/>
    <x v="5"/>
    <s v="0"/>
    <m/>
    <x v="552"/>
    <s v="Asia/Pacific"/>
    <x v="20"/>
    <x v="5"/>
    <s v="Asian/Pacific"/>
    <s v="HK - Hong Kong"/>
    <x v="3"/>
    <s v="N"/>
    <x v="1"/>
    <s v="Priority Pass"/>
    <m/>
    <m/>
    <n v="0"/>
    <n v="0"/>
    <n v="11"/>
  </r>
  <r>
    <x v="742"/>
    <n v="0"/>
    <n v="1"/>
    <n v="186658"/>
    <m/>
    <m/>
    <x v="5"/>
    <s v="0"/>
    <m/>
    <x v="553"/>
    <s v="Asia/Pacific"/>
    <x v="201"/>
    <x v="5"/>
    <s v="Asian/Pacific"/>
    <s v="HK - Hong Kong"/>
    <x v="3"/>
    <s v="N"/>
    <x v="1"/>
    <s v="Priority Pass"/>
    <m/>
    <m/>
    <n v="0"/>
    <n v="0"/>
    <n v="0"/>
  </r>
  <r>
    <x v="743"/>
    <n v="0"/>
    <n v="1"/>
    <n v="186658"/>
    <m/>
    <m/>
    <x v="5"/>
    <s v="0"/>
    <m/>
    <x v="554"/>
    <s v="Asia/Pacific"/>
    <x v="49"/>
    <x v="5"/>
    <s v="Asian/Pacific"/>
    <s v="HK - Hong Kong"/>
    <x v="7"/>
    <s v="N"/>
    <x v="1"/>
    <s v="Priority Pass"/>
    <m/>
    <m/>
    <n v="13157"/>
    <n v="0"/>
    <n v="6248"/>
  </r>
  <r>
    <x v="744"/>
    <n v="0"/>
    <n v="1"/>
    <n v="186658"/>
    <m/>
    <m/>
    <x v="5"/>
    <s v="0"/>
    <m/>
    <x v="555"/>
    <s v="Asia/Pacific"/>
    <x v="49"/>
    <x v="5"/>
    <s v="Asian/Pacific"/>
    <s v="HK - Hong Kong"/>
    <x v="7"/>
    <s v="N"/>
    <x v="1"/>
    <s v="Priority Pass"/>
    <m/>
    <m/>
    <n v="13157"/>
    <n v="0"/>
    <n v="3319"/>
  </r>
  <r>
    <x v="745"/>
    <n v="0"/>
    <n v="1"/>
    <n v="6235013"/>
    <m/>
    <m/>
    <x v="1"/>
    <s v="0"/>
    <m/>
    <x v="556"/>
    <s v="Latin America and the Caribbean"/>
    <x v="65"/>
    <x v="4"/>
    <s v="Latin America and the Caribbean"/>
    <s v="USA - Dallas"/>
    <x v="31"/>
    <s v="N"/>
    <x v="1"/>
    <s v="Priority Pass"/>
    <m/>
    <m/>
    <n v="0"/>
    <n v="1"/>
    <n v="5314"/>
  </r>
  <r>
    <x v="746"/>
    <n v="0"/>
    <n v="1"/>
    <n v="6346181"/>
    <m/>
    <m/>
    <x v="1"/>
    <s v="0"/>
    <m/>
    <x v="557"/>
    <s v="Latin America and the Caribbean"/>
    <x v="202"/>
    <x v="11"/>
    <s v="Latin America and the Caribbean"/>
    <s v="USA - Dallas"/>
    <x v="38"/>
    <s v="N"/>
    <x v="1"/>
    <s v="Priority Pass"/>
    <m/>
    <m/>
    <n v="816"/>
    <n v="1"/>
    <n v="292"/>
  </r>
  <r>
    <x v="747"/>
    <n v="0"/>
    <n v="1"/>
    <n v="186658"/>
    <m/>
    <s v="NULL"/>
    <x v="5"/>
    <s v="0"/>
    <m/>
    <x v="558"/>
    <s v="Asia/Pacific"/>
    <x v="36"/>
    <x v="5"/>
    <s v="CEMEA"/>
    <s v="HK - Hong Kong"/>
    <x v="18"/>
    <s v="N"/>
    <x v="1"/>
    <s v="Priority Pass"/>
    <m/>
    <m/>
    <n v="0"/>
    <n v="0"/>
    <n v="0"/>
  </r>
  <r>
    <x v="748"/>
    <n v="0"/>
    <n v="0"/>
    <n v="1488668724"/>
    <m/>
    <s v="NULL"/>
    <x v="7"/>
    <s v="0"/>
    <m/>
    <x v="559"/>
    <s v="Asia/Pacific"/>
    <x v="110"/>
    <x v="5"/>
    <s v="Asian/Pacific"/>
    <s v="HK - Hong Kong"/>
    <x v="20"/>
    <s v="N"/>
    <x v="1"/>
    <s v="Priority Pass"/>
    <m/>
    <m/>
    <n v="1000"/>
    <n v="0"/>
    <n v="13"/>
  </r>
  <r>
    <x v="749"/>
    <n v="0"/>
    <n v="1"/>
    <n v="5408944"/>
    <m/>
    <m/>
    <x v="1"/>
    <s v="0"/>
    <m/>
    <x v="560"/>
    <s v="Latin America and the Caribbean"/>
    <x v="203"/>
    <x v="10"/>
    <s v="Latin America and the Caribbean"/>
    <s v="USA - Dallas"/>
    <x v="49"/>
    <s v="N"/>
    <x v="1"/>
    <s v="Priority Pass"/>
    <m/>
    <m/>
    <n v="0"/>
    <n v="1"/>
    <n v="515"/>
  </r>
  <r>
    <x v="750"/>
    <n v="0"/>
    <n v="1"/>
    <n v="5408954"/>
    <m/>
    <m/>
    <x v="1"/>
    <s v="0"/>
    <m/>
    <x v="561"/>
    <s v="Latin America and the Caribbean"/>
    <x v="203"/>
    <x v="10"/>
    <s v="Latin America and the Caribbean"/>
    <s v="USA - Dallas"/>
    <x v="49"/>
    <s v="N"/>
    <x v="1"/>
    <s v="Priority Pass"/>
    <m/>
    <m/>
    <n v="0"/>
    <n v="1"/>
    <n v="127"/>
  </r>
  <r>
    <x v="751"/>
    <n v="0"/>
    <n v="1"/>
    <n v="5308471"/>
    <m/>
    <m/>
    <x v="1"/>
    <s v="0"/>
    <m/>
    <x v="562"/>
    <s v="Latin America and the Caribbean"/>
    <x v="17"/>
    <x v="4"/>
    <s v="Latin America and the Caribbean"/>
    <s v="USA - Dallas"/>
    <x v="34"/>
    <s v="N"/>
    <x v="1"/>
    <s v="Priority Pass"/>
    <m/>
    <m/>
    <n v="3376"/>
    <n v="1"/>
    <n v="750"/>
  </r>
  <r>
    <x v="752"/>
    <n v="0"/>
    <n v="1"/>
    <n v="1267496"/>
    <m/>
    <s v="NULL"/>
    <x v="5"/>
    <s v="0"/>
    <m/>
    <x v="563"/>
    <s v="Asia/Pacific"/>
    <x v="35"/>
    <x v="5"/>
    <s v="CEMEA"/>
    <s v="HK - Hong Kong"/>
    <x v="18"/>
    <s v="N"/>
    <x v="1"/>
    <s v="Priority Pass"/>
    <m/>
    <m/>
    <n v="400"/>
    <n v="0"/>
    <n v="4"/>
  </r>
  <r>
    <x v="753"/>
    <n v="0"/>
    <n v="1"/>
    <n v="186658"/>
    <m/>
    <s v="NULL"/>
    <x v="5"/>
    <s v="0"/>
    <m/>
    <x v="564"/>
    <s v="Asia/Pacific"/>
    <x v="204"/>
    <x v="5"/>
    <s v="Asian/Pacific"/>
    <s v="HK - Hong Kong"/>
    <x v="28"/>
    <s v="N"/>
    <x v="1"/>
    <s v="Priority Pass"/>
    <m/>
    <m/>
    <n v="16680"/>
    <n v="0"/>
    <n v="58"/>
  </r>
  <r>
    <x v="754"/>
    <n v="0"/>
    <n v="1"/>
    <n v="1470164390"/>
    <n v="465403"/>
    <m/>
    <x v="1"/>
    <s v="0"/>
    <m/>
    <x v="565"/>
    <s v="Latin America and the Caribbean"/>
    <x v="40"/>
    <x v="4"/>
    <s v="Latin America and the Caribbean"/>
    <s v="USA - Dallas"/>
    <x v="30"/>
    <s v="N"/>
    <x v="1"/>
    <s v="Priority Pass"/>
    <m/>
    <m/>
    <n v="44080"/>
    <n v="1"/>
    <n v="2352"/>
  </r>
  <r>
    <x v="755"/>
    <n v="0"/>
    <n v="1"/>
    <n v="1470164390"/>
    <n v="465494"/>
    <m/>
    <x v="1"/>
    <s v="0"/>
    <m/>
    <x v="566"/>
    <s v="Latin America and the Caribbean"/>
    <x v="40"/>
    <x v="4"/>
    <s v="Latin America and the Caribbean"/>
    <s v="USA - Dallas"/>
    <x v="30"/>
    <s v="N"/>
    <x v="1"/>
    <s v="Priority Pass"/>
    <m/>
    <m/>
    <n v="0"/>
    <n v="1"/>
    <n v="194"/>
  </r>
  <r>
    <x v="756"/>
    <n v="0"/>
    <n v="1"/>
    <n v="186658"/>
    <m/>
    <m/>
    <x v="5"/>
    <s v="0"/>
    <m/>
    <x v="567"/>
    <s v="Asia/Pacific"/>
    <x v="182"/>
    <x v="5"/>
    <s v="Asian/Pacific"/>
    <s v="HK - Hong Kong"/>
    <x v="7"/>
    <s v="N"/>
    <x v="1"/>
    <s v="Priority Pass"/>
    <m/>
    <m/>
    <n v="0"/>
    <n v="0"/>
    <n v="292"/>
  </r>
  <r>
    <x v="757"/>
    <n v="0"/>
    <n v="0"/>
    <n v="1829285"/>
    <m/>
    <s v="NULL"/>
    <x v="6"/>
    <s v="0"/>
    <m/>
    <x v="568"/>
    <s v="Latin America and the Caribbean"/>
    <x v="41"/>
    <x v="4"/>
    <s v="Latin America and the Caribbean"/>
    <s v="USA - Dallas"/>
    <x v="12"/>
    <s v="N"/>
    <x v="1"/>
    <s v="Priority Pass"/>
    <m/>
    <m/>
    <n v="29707"/>
    <n v="1"/>
    <n v="11284"/>
  </r>
  <r>
    <x v="758"/>
    <n v="0"/>
    <n v="1"/>
    <n v="186658"/>
    <m/>
    <s v="NULL"/>
    <x v="5"/>
    <s v="0"/>
    <m/>
    <x v="569"/>
    <s v="Asia/Pacific"/>
    <x v="133"/>
    <x v="5"/>
    <s v="Asian/Pacific"/>
    <s v="HK - Hong Kong"/>
    <x v="5"/>
    <s v="N"/>
    <x v="1"/>
    <s v="Priority Pass"/>
    <m/>
    <m/>
    <n v="144000"/>
    <n v="0"/>
    <n v="0"/>
  </r>
  <r>
    <x v="759"/>
    <n v="0"/>
    <n v="1"/>
    <n v="1470164390"/>
    <n v="465986"/>
    <m/>
    <x v="1"/>
    <s v="0"/>
    <m/>
    <x v="570"/>
    <s v="Latin America and the Caribbean"/>
    <x v="205"/>
    <x v="6"/>
    <s v="Latin America and the Caribbean"/>
    <s v="USA - Dallas"/>
    <x v="33"/>
    <s v="N"/>
    <x v="1"/>
    <s v="Priority Pass"/>
    <m/>
    <m/>
    <n v="12000"/>
    <n v="1"/>
    <n v="6099"/>
  </r>
  <r>
    <x v="760"/>
    <n v="0"/>
    <n v="1"/>
    <n v="3532149"/>
    <m/>
    <s v="NULL"/>
    <x v="1"/>
    <s v="0"/>
    <m/>
    <x v="571"/>
    <s v="Latin America and the Caribbean"/>
    <x v="206"/>
    <x v="4"/>
    <s v="Latin America and the Caribbean"/>
    <s v="USA - Dallas"/>
    <x v="30"/>
    <s v="N"/>
    <x v="1"/>
    <s v="Priority Pass"/>
    <m/>
    <m/>
    <n v="291349"/>
    <n v="1"/>
    <n v="25050"/>
  </r>
  <r>
    <x v="761"/>
    <n v="0"/>
    <n v="1"/>
    <n v="2623567"/>
    <m/>
    <s v="NULL"/>
    <x v="1"/>
    <s v="0"/>
    <m/>
    <x v="572"/>
    <s v="Latin America and the Caribbean"/>
    <x v="41"/>
    <x v="4"/>
    <s v="Latin America and the Caribbean"/>
    <s v="USA - Dallas"/>
    <x v="12"/>
    <s v="N"/>
    <x v="1"/>
    <s v="Priority Pass"/>
    <m/>
    <m/>
    <n v="4572"/>
    <n v="1"/>
    <n v="4755"/>
  </r>
  <r>
    <x v="762"/>
    <n v="0"/>
    <n v="1"/>
    <n v="186658"/>
    <m/>
    <m/>
    <x v="5"/>
    <s v="0"/>
    <m/>
    <x v="573"/>
    <s v="Asia/Pacific"/>
    <x v="27"/>
    <x v="5"/>
    <s v="Asian/Pacific"/>
    <s v="HK - Hong Kong"/>
    <x v="14"/>
    <s v="N"/>
    <x v="1"/>
    <s v="Priority Pass"/>
    <m/>
    <m/>
    <n v="19270"/>
    <n v="0"/>
    <n v="2480"/>
  </r>
  <r>
    <x v="763"/>
    <n v="0"/>
    <n v="1"/>
    <n v="186658"/>
    <m/>
    <m/>
    <x v="5"/>
    <s v="0"/>
    <m/>
    <x v="574"/>
    <s v="Asia/Pacific"/>
    <x v="106"/>
    <x v="5"/>
    <s v="Asian/Pacific"/>
    <s v="HK - Hong Kong"/>
    <x v="19"/>
    <s v="N"/>
    <x v="1"/>
    <s v="Priority Pass"/>
    <m/>
    <m/>
    <n v="1500"/>
    <n v="0"/>
    <n v="0"/>
  </r>
  <r>
    <x v="764"/>
    <n v="0"/>
    <n v="1"/>
    <n v="186658"/>
    <m/>
    <m/>
    <x v="5"/>
    <s v="0"/>
    <m/>
    <x v="575"/>
    <s v="Asia/Pacific"/>
    <x v="207"/>
    <x v="5"/>
    <s v="Asian/Pacific"/>
    <s v="HK - Hong Kong"/>
    <x v="2"/>
    <s v="N"/>
    <x v="1"/>
    <s v="Priority Pass"/>
    <m/>
    <m/>
    <n v="5540"/>
    <n v="0"/>
    <n v="328"/>
  </r>
  <r>
    <x v="765"/>
    <n v="0"/>
    <n v="1"/>
    <n v="186658"/>
    <m/>
    <s v="NULL"/>
    <x v="5"/>
    <s v="0"/>
    <m/>
    <x v="576"/>
    <s v="Asia/Pacific"/>
    <x v="186"/>
    <x v="5"/>
    <s v="Asian/Pacific"/>
    <s v="HK - Hong Kong"/>
    <x v="21"/>
    <s v="N"/>
    <x v="1"/>
    <s v="Priority Pass"/>
    <m/>
    <m/>
    <n v="500"/>
    <n v="0"/>
    <n v="0"/>
  </r>
  <r>
    <x v="766"/>
    <n v="0"/>
    <n v="1"/>
    <n v="186658"/>
    <m/>
    <s v="NULL"/>
    <x v="5"/>
    <s v="0"/>
    <m/>
    <x v="577"/>
    <s v="Asia/Pacific"/>
    <x v="127"/>
    <x v="5"/>
    <s v="Asian/Pacific"/>
    <s v="HK - Hong Kong"/>
    <x v="5"/>
    <s v="N"/>
    <x v="1"/>
    <s v="Priority Pass"/>
    <m/>
    <m/>
    <n v="8900"/>
    <n v="0"/>
    <n v="0"/>
  </r>
  <r>
    <x v="767"/>
    <n v="0"/>
    <n v="1"/>
    <n v="1470164390"/>
    <n v="467080"/>
    <m/>
    <x v="1"/>
    <s v="0"/>
    <m/>
    <x v="578"/>
    <s v="Latin America and the Caribbean"/>
    <x v="141"/>
    <x v="4"/>
    <s v="Latin America and the Caribbean"/>
    <s v="USA - Dallas"/>
    <x v="30"/>
    <s v="N"/>
    <x v="1"/>
    <s v="Priority Pass"/>
    <m/>
    <m/>
    <n v="1000"/>
    <n v="1"/>
    <n v="19"/>
  </r>
  <r>
    <x v="768"/>
    <n v="0"/>
    <n v="1"/>
    <n v="186658"/>
    <m/>
    <m/>
    <x v="5"/>
    <s v="0"/>
    <m/>
    <x v="579"/>
    <s v="Asia/Pacific"/>
    <x v="208"/>
    <x v="5"/>
    <s v="Asian/Pacific"/>
    <s v="HK - Hong Kong"/>
    <x v="53"/>
    <s v="N"/>
    <x v="1"/>
    <s v="Priority Pass"/>
    <m/>
    <m/>
    <n v="0"/>
    <n v="0"/>
    <n v="0"/>
  </r>
  <r>
    <x v="769"/>
    <n v="0"/>
    <n v="1"/>
    <n v="1470164390"/>
    <n v="467567"/>
    <m/>
    <x v="1"/>
    <s v="0"/>
    <m/>
    <x v="580"/>
    <s v="Latin America and the Caribbean"/>
    <x v="209"/>
    <x v="4"/>
    <s v="Latin America and the Caribbean"/>
    <s v="USA - Dallas"/>
    <x v="49"/>
    <s v="N"/>
    <x v="1"/>
    <s v="Priority Pass"/>
    <m/>
    <m/>
    <n v="0"/>
    <n v="1"/>
    <n v="67"/>
  </r>
  <r>
    <x v="770"/>
    <n v="0"/>
    <n v="1"/>
    <n v="186658"/>
    <m/>
    <m/>
    <x v="5"/>
    <s v="0"/>
    <m/>
    <x v="581"/>
    <s v="Asia/Pacific"/>
    <x v="49"/>
    <x v="5"/>
    <s v="Asian/Pacific"/>
    <s v="HK - Hong Kong"/>
    <x v="7"/>
    <s v="N"/>
    <x v="1"/>
    <s v="Priority Pass"/>
    <m/>
    <m/>
    <n v="13157"/>
    <n v="0"/>
    <n v="0"/>
  </r>
  <r>
    <x v="771"/>
    <n v="0"/>
    <n v="1"/>
    <n v="6743743"/>
    <m/>
    <m/>
    <x v="1"/>
    <s v="0"/>
    <m/>
    <x v="582"/>
    <s v="Latin America and the Caribbean"/>
    <x v="65"/>
    <x v="4"/>
    <s v="Latin America and the Caribbean"/>
    <s v="USA - Dallas"/>
    <x v="37"/>
    <s v="N"/>
    <x v="1"/>
    <s v="Priority Pass"/>
    <m/>
    <m/>
    <n v="0"/>
    <n v="0"/>
    <n v="0"/>
  </r>
  <r>
    <x v="772"/>
    <n v="0"/>
    <n v="1"/>
    <n v="186658"/>
    <m/>
    <s v="NULL"/>
    <x v="5"/>
    <s v="0"/>
    <m/>
    <x v="583"/>
    <s v="Asia/Pacific"/>
    <x v="79"/>
    <x v="5"/>
    <s v="Asian/Pacific"/>
    <s v="HK - Hong Kong"/>
    <x v="2"/>
    <s v="N"/>
    <x v="1"/>
    <s v="Priority Pass"/>
    <m/>
    <m/>
    <n v="0"/>
    <n v="0"/>
    <n v="236"/>
  </r>
  <r>
    <x v="773"/>
    <n v="0"/>
    <n v="1"/>
    <n v="186658"/>
    <n v="467957"/>
    <s v="NULL"/>
    <x v="5"/>
    <s v="0"/>
    <m/>
    <x v="584"/>
    <s v="Asia/Pacific"/>
    <x v="51"/>
    <x v="5"/>
    <s v="Asian/Pacific"/>
    <s v="HK - Hong Kong"/>
    <x v="10"/>
    <s v="N"/>
    <x v="1"/>
    <s v="Priority Pass"/>
    <m/>
    <m/>
    <n v="800"/>
    <n v="0"/>
    <n v="304"/>
  </r>
  <r>
    <x v="774"/>
    <n v="0"/>
    <n v="1"/>
    <n v="186658"/>
    <m/>
    <s v="NULL"/>
    <x v="5"/>
    <s v="0"/>
    <m/>
    <x v="585"/>
    <s v="Asia/Pacific"/>
    <x v="185"/>
    <x v="5"/>
    <s v="Asian/Pacific"/>
    <s v="HK - Hong Kong"/>
    <x v="3"/>
    <s v="N"/>
    <x v="1"/>
    <s v="Priority Pass"/>
    <m/>
    <m/>
    <n v="7800"/>
    <n v="0"/>
    <n v="19"/>
  </r>
  <r>
    <x v="775"/>
    <n v="0"/>
    <n v="1"/>
    <n v="186658"/>
    <m/>
    <s v="NULL"/>
    <x v="5"/>
    <s v="0"/>
    <m/>
    <x v="586"/>
    <s v="Asia/Pacific"/>
    <x v="210"/>
    <x v="5"/>
    <s v="Asian/Pacific"/>
    <s v="HK - Hong Kong"/>
    <x v="3"/>
    <s v="N"/>
    <x v="1"/>
    <s v="Priority Pass"/>
    <m/>
    <m/>
    <n v="0"/>
    <n v="0"/>
    <n v="0"/>
  </r>
  <r>
    <x v="776"/>
    <n v="0"/>
    <n v="1"/>
    <n v="186658"/>
    <m/>
    <s v="NULL"/>
    <x v="5"/>
    <s v="0"/>
    <m/>
    <x v="587"/>
    <s v="Asia/Pacific"/>
    <x v="79"/>
    <x v="5"/>
    <s v="Asian/Pacific"/>
    <s v="HK - Hong Kong"/>
    <x v="2"/>
    <s v="N"/>
    <x v="1"/>
    <s v="Priority Pass"/>
    <m/>
    <m/>
    <n v="0"/>
    <n v="0"/>
    <n v="0"/>
  </r>
  <r>
    <x v="777"/>
    <n v="0"/>
    <n v="1"/>
    <n v="2891523"/>
    <m/>
    <s v="NULL"/>
    <x v="1"/>
    <s v="0"/>
    <m/>
    <x v="588"/>
    <s v="Latin America and the Caribbean"/>
    <x v="211"/>
    <x v="4"/>
    <s v="Latin America and the Caribbean"/>
    <s v="USA - Dallas"/>
    <x v="30"/>
    <s v="N"/>
    <x v="1"/>
    <s v="Priority Pass"/>
    <m/>
    <m/>
    <n v="28180"/>
    <n v="1"/>
    <n v="2950"/>
  </r>
  <r>
    <x v="778"/>
    <n v="0"/>
    <n v="1"/>
    <n v="186658"/>
    <m/>
    <m/>
    <x v="5"/>
    <s v="0"/>
    <m/>
    <x v="589"/>
    <s v="Asia/Pacific"/>
    <x v="79"/>
    <x v="5"/>
    <s v="Asian/Pacific"/>
    <s v="HK - Hong Kong"/>
    <x v="2"/>
    <s v="N"/>
    <x v="1"/>
    <s v="Priority Pass"/>
    <m/>
    <m/>
    <n v="0"/>
    <n v="0"/>
    <n v="435"/>
  </r>
  <r>
    <x v="779"/>
    <n v="0"/>
    <n v="1"/>
    <n v="3096932"/>
    <n v="468550"/>
    <m/>
    <x v="1"/>
    <s v="0"/>
    <m/>
    <x v="590"/>
    <s v="Latin America and the Caribbean"/>
    <x v="76"/>
    <x v="4"/>
    <s v="Latin America and the Caribbean"/>
    <s v="USA - Dallas"/>
    <x v="37"/>
    <s v="N"/>
    <x v="1"/>
    <s v="Priority Pass"/>
    <m/>
    <m/>
    <n v="0"/>
    <n v="1"/>
    <n v="6030"/>
  </r>
  <r>
    <x v="780"/>
    <n v="0"/>
    <n v="1"/>
    <n v="2722295"/>
    <m/>
    <s v="NULL"/>
    <x v="1"/>
    <s v="0"/>
    <m/>
    <x v="591"/>
    <s v="Latin America and the Caribbean"/>
    <x v="45"/>
    <x v="6"/>
    <s v="Latin America and the Caribbean"/>
    <s v="USA - Dallas"/>
    <x v="26"/>
    <s v="N"/>
    <x v="1"/>
    <s v="Priority Pass"/>
    <m/>
    <m/>
    <n v="1000"/>
    <n v="1"/>
    <n v="734"/>
  </r>
  <r>
    <x v="781"/>
    <n v="0"/>
    <n v="1"/>
    <n v="186658"/>
    <m/>
    <m/>
    <x v="5"/>
    <s v="0"/>
    <m/>
    <x v="592"/>
    <s v="Asia/Pacific"/>
    <x v="212"/>
    <x v="5"/>
    <s v="Asian/Pacific"/>
    <s v="HK - Hong Kong"/>
    <x v="21"/>
    <s v="N"/>
    <x v="1"/>
    <s v="Priority Pass"/>
    <m/>
    <m/>
    <n v="1020"/>
    <n v="0"/>
    <n v="38"/>
  </r>
  <r>
    <x v="782"/>
    <n v="0"/>
    <n v="1"/>
    <n v="186658"/>
    <m/>
    <m/>
    <x v="5"/>
    <s v="0"/>
    <m/>
    <x v="593"/>
    <s v="Asia/Pacific"/>
    <x v="38"/>
    <x v="5"/>
    <s v="Asian/Pacific"/>
    <s v="HK - Hong Kong"/>
    <x v="7"/>
    <s v="N"/>
    <x v="1"/>
    <s v="Priority Pass"/>
    <m/>
    <m/>
    <n v="4615"/>
    <n v="0"/>
    <n v="163"/>
  </r>
  <r>
    <x v="783"/>
    <n v="0"/>
    <n v="1"/>
    <n v="186658"/>
    <m/>
    <m/>
    <x v="5"/>
    <s v="0"/>
    <m/>
    <x v="594"/>
    <s v="Asia/Pacific"/>
    <x v="51"/>
    <x v="5"/>
    <s v="Asian/Pacific"/>
    <s v="HK - Hong Kong"/>
    <x v="5"/>
    <s v="N"/>
    <x v="1"/>
    <s v="Priority Pass"/>
    <m/>
    <m/>
    <n v="0"/>
    <n v="0"/>
    <n v="357"/>
  </r>
  <r>
    <x v="784"/>
    <n v="0"/>
    <n v="1"/>
    <n v="186658"/>
    <m/>
    <m/>
    <x v="5"/>
    <s v="0"/>
    <m/>
    <x v="595"/>
    <s v="Asia/Pacific"/>
    <x v="213"/>
    <x v="5"/>
    <s v="Asian/Pacific"/>
    <s v="HK - Hong Kong"/>
    <x v="2"/>
    <s v="N"/>
    <x v="1"/>
    <s v="Priority Pass"/>
    <m/>
    <m/>
    <n v="0"/>
    <n v="0"/>
    <n v="2"/>
  </r>
  <r>
    <x v="785"/>
    <n v="0"/>
    <n v="1"/>
    <n v="186658"/>
    <m/>
    <s v="NULL"/>
    <x v="5"/>
    <s v="0"/>
    <m/>
    <x v="596"/>
    <s v="Asia/Pacific"/>
    <x v="36"/>
    <x v="5"/>
    <s v="Asian/Pacific"/>
    <s v="HK - Hong Kong"/>
    <x v="3"/>
    <s v="N"/>
    <x v="1"/>
    <s v="Priority Pass"/>
    <m/>
    <m/>
    <n v="5000"/>
    <n v="0"/>
    <n v="0"/>
  </r>
  <r>
    <x v="786"/>
    <n v="0"/>
    <n v="1"/>
    <n v="186658"/>
    <m/>
    <s v="NULL"/>
    <x v="5"/>
    <s v="0"/>
    <m/>
    <x v="597"/>
    <s v="Asia/Pacific"/>
    <x v="214"/>
    <x v="5"/>
    <s v="Asian/Pacific"/>
    <s v="HK - Hong Kong"/>
    <x v="3"/>
    <s v="N"/>
    <x v="1"/>
    <s v="Priority Pass"/>
    <m/>
    <m/>
    <n v="0"/>
    <n v="0"/>
    <n v="34"/>
  </r>
  <r>
    <x v="787"/>
    <n v="0"/>
    <n v="1"/>
    <n v="186658"/>
    <m/>
    <m/>
    <x v="5"/>
    <s v="0"/>
    <m/>
    <x v="598"/>
    <s v="Asia/Pacific"/>
    <x v="81"/>
    <x v="5"/>
    <s v="Asian/Pacific"/>
    <s v="HK - Hong Kong"/>
    <x v="7"/>
    <s v="N"/>
    <x v="1"/>
    <s v="Priority Pass"/>
    <m/>
    <m/>
    <n v="222"/>
    <n v="0"/>
    <n v="1"/>
  </r>
  <r>
    <x v="788"/>
    <n v="0"/>
    <n v="1"/>
    <n v="186658"/>
    <m/>
    <m/>
    <x v="5"/>
    <s v="0"/>
    <m/>
    <x v="599"/>
    <s v="Asia/Pacific"/>
    <x v="215"/>
    <x v="5"/>
    <s v="Asian/Pacific"/>
    <s v="HK - Hong Kong"/>
    <x v="2"/>
    <s v="N"/>
    <x v="1"/>
    <s v="Priority Pass"/>
    <m/>
    <m/>
    <n v="5136"/>
    <n v="0"/>
    <n v="1006"/>
  </r>
  <r>
    <x v="789"/>
    <n v="0"/>
    <n v="1"/>
    <n v="186658"/>
    <m/>
    <m/>
    <x v="5"/>
    <s v="0"/>
    <m/>
    <x v="600"/>
    <s v="Asia/Pacific"/>
    <x v="216"/>
    <x v="5"/>
    <s v="Asian/Pacific"/>
    <s v="HK - Hong Kong"/>
    <x v="6"/>
    <s v="N"/>
    <x v="1"/>
    <s v="Priority Pass"/>
    <m/>
    <m/>
    <n v="1100"/>
    <n v="0"/>
    <n v="72"/>
  </r>
  <r>
    <x v="790"/>
    <n v="0"/>
    <n v="1"/>
    <n v="186658"/>
    <m/>
    <s v="NULL"/>
    <x v="5"/>
    <s v="0"/>
    <m/>
    <x v="601"/>
    <s v="Asia/Pacific"/>
    <x v="43"/>
    <x v="5"/>
    <s v="Asian/Pacific"/>
    <s v="HK - Hong Kong"/>
    <x v="2"/>
    <s v="N"/>
    <x v="1"/>
    <s v="Priority Pass"/>
    <m/>
    <m/>
    <n v="1666"/>
    <n v="0"/>
    <n v="176"/>
  </r>
  <r>
    <x v="791"/>
    <n v="0"/>
    <n v="1"/>
    <n v="186658"/>
    <m/>
    <s v="NULL"/>
    <x v="5"/>
    <s v="0"/>
    <m/>
    <x v="602"/>
    <s v="Asia/Pacific"/>
    <x v="21"/>
    <x v="5"/>
    <s v="Asian/Pacific"/>
    <s v="HK - Hong Kong"/>
    <x v="3"/>
    <s v="N"/>
    <x v="1"/>
    <s v="Priority Pass"/>
    <m/>
    <m/>
    <n v="8333"/>
    <n v="0"/>
    <n v="0"/>
  </r>
  <r>
    <x v="792"/>
    <n v="0"/>
    <n v="1"/>
    <n v="186658"/>
    <m/>
    <m/>
    <x v="5"/>
    <s v="0"/>
    <m/>
    <x v="603"/>
    <s v="Asia/Pacific"/>
    <x v="217"/>
    <x v="5"/>
    <s v="Asian/Pacific"/>
    <s v="HK - Hong Kong"/>
    <x v="29"/>
    <s v="N"/>
    <x v="1"/>
    <s v="Priority Pass"/>
    <m/>
    <m/>
    <n v="500"/>
    <n v="0"/>
    <n v="62"/>
  </r>
  <r>
    <x v="793"/>
    <n v="0"/>
    <n v="1"/>
    <n v="186658"/>
    <m/>
    <m/>
    <x v="5"/>
    <s v="0"/>
    <m/>
    <x v="604"/>
    <s v="Asia/Pacific"/>
    <x v="83"/>
    <x v="5"/>
    <s v="Asian/Pacific"/>
    <s v="HK - Hong Kong"/>
    <x v="7"/>
    <s v="N"/>
    <x v="1"/>
    <s v="Priority Pass"/>
    <m/>
    <m/>
    <n v="900"/>
    <n v="0"/>
    <n v="0"/>
  </r>
  <r>
    <x v="794"/>
    <n v="0"/>
    <n v="1"/>
    <n v="186658"/>
    <m/>
    <m/>
    <x v="5"/>
    <s v="0"/>
    <m/>
    <x v="605"/>
    <s v="Asia/Pacific"/>
    <x v="27"/>
    <x v="5"/>
    <s v="Asian/Pacific"/>
    <s v="HK - Hong Kong"/>
    <x v="14"/>
    <s v="N"/>
    <x v="1"/>
    <s v="Priority Pass"/>
    <m/>
    <m/>
    <n v="4766"/>
    <n v="0"/>
    <n v="0"/>
  </r>
  <r>
    <x v="795"/>
    <n v="0"/>
    <n v="1"/>
    <n v="2855604"/>
    <m/>
    <s v="NULL"/>
    <x v="1"/>
    <s v="0"/>
    <m/>
    <x v="606"/>
    <s v="Latin America and the Caribbean"/>
    <x v="86"/>
    <x v="4"/>
    <s v="Latin America and the Caribbean"/>
    <s v="USA - Dallas"/>
    <x v="16"/>
    <s v="N"/>
    <x v="1"/>
    <s v="Priority Pass"/>
    <m/>
    <m/>
    <n v="0"/>
    <n v="1"/>
    <n v="1357"/>
  </r>
  <r>
    <x v="796"/>
    <n v="0"/>
    <n v="1"/>
    <n v="3171815"/>
    <m/>
    <s v="NULL"/>
    <x v="1"/>
    <s v="0"/>
    <m/>
    <x v="607"/>
    <s v="Latin America and the Caribbean"/>
    <x v="25"/>
    <x v="4"/>
    <s v="Latin America and the Caribbean"/>
    <s v="USA - Dallas"/>
    <x v="13"/>
    <s v="N"/>
    <x v="1"/>
    <s v="Priority Pass"/>
    <m/>
    <m/>
    <n v="16208"/>
    <n v="1"/>
    <n v="118"/>
  </r>
  <r>
    <x v="797"/>
    <n v="0"/>
    <n v="1"/>
    <n v="1470164390"/>
    <n v="469770"/>
    <m/>
    <x v="1"/>
    <s v="0"/>
    <m/>
    <x v="608"/>
    <s v="Latin America and the Caribbean"/>
    <x v="218"/>
    <x v="4"/>
    <s v="Latin America and the Caribbean"/>
    <s v="USA - Dallas"/>
    <x v="12"/>
    <s v="N"/>
    <x v="1"/>
    <s v="Priority Pass"/>
    <m/>
    <m/>
    <n v="281"/>
    <n v="1"/>
    <n v="152"/>
  </r>
  <r>
    <x v="798"/>
    <n v="0"/>
    <n v="1"/>
    <n v="2957453"/>
    <m/>
    <s v="NULL"/>
    <x v="1"/>
    <s v="0"/>
    <m/>
    <x v="609"/>
    <s v="Latin America and the Caribbean"/>
    <x v="219"/>
    <x v="4"/>
    <s v="Latin America and the Caribbean"/>
    <s v="USA - Dallas"/>
    <x v="30"/>
    <s v="N"/>
    <x v="1"/>
    <s v="Priority Pass"/>
    <m/>
    <m/>
    <n v="206653"/>
    <n v="1"/>
    <n v="7179"/>
  </r>
  <r>
    <x v="799"/>
    <n v="0"/>
    <n v="1"/>
    <n v="2200250"/>
    <m/>
    <s v="NULL"/>
    <x v="1"/>
    <s v="0"/>
    <m/>
    <x v="610"/>
    <s v="Latin America and the Caribbean"/>
    <x v="45"/>
    <x v="4"/>
    <s v="Latin America and the Caribbean"/>
    <s v="USA - Dallas"/>
    <x v="26"/>
    <s v="N"/>
    <x v="1"/>
    <s v="Priority Pass"/>
    <m/>
    <m/>
    <n v="1162"/>
    <n v="1"/>
    <n v="363"/>
  </r>
  <r>
    <x v="800"/>
    <n v="0"/>
    <n v="1"/>
    <n v="186658"/>
    <m/>
    <s v="NULL"/>
    <x v="5"/>
    <s v="0"/>
    <m/>
    <x v="611"/>
    <s v="Asia/Pacific"/>
    <x v="79"/>
    <x v="5"/>
    <s v="Asian/Pacific"/>
    <s v="HK - Hong Kong"/>
    <x v="2"/>
    <s v="N"/>
    <x v="1"/>
    <s v="Priority Pass"/>
    <m/>
    <m/>
    <n v="0"/>
    <n v="0"/>
    <n v="1"/>
  </r>
  <r>
    <x v="801"/>
    <n v="0"/>
    <n v="1"/>
    <n v="2272283"/>
    <m/>
    <s v="NULL"/>
    <x v="0"/>
    <s v="0"/>
    <m/>
    <x v="612"/>
    <s v="Latin America and the Caribbean"/>
    <x v="51"/>
    <x v="4"/>
    <s v="Latin America and the Caribbean"/>
    <s v="USA - Dallas"/>
    <x v="30"/>
    <s v="N"/>
    <x v="1"/>
    <s v="Priority Pass"/>
    <m/>
    <m/>
    <n v="85796"/>
    <n v="1"/>
    <n v="1373"/>
  </r>
  <r>
    <x v="802"/>
    <n v="0"/>
    <n v="1"/>
    <n v="1470164390"/>
    <n v="469875"/>
    <m/>
    <x v="1"/>
    <s v="0"/>
    <m/>
    <x v="613"/>
    <s v="Latin America and the Caribbean"/>
    <x v="40"/>
    <x v="6"/>
    <s v="Latin America and the Caribbean"/>
    <s v="USA - Dallas"/>
    <x v="30"/>
    <s v="N"/>
    <x v="1"/>
    <s v="Priority Pass"/>
    <m/>
    <m/>
    <n v="6000"/>
    <n v="1"/>
    <n v="2"/>
  </r>
  <r>
    <x v="803"/>
    <n v="0"/>
    <n v="1"/>
    <n v="690125"/>
    <n v="4857530"/>
    <s v="NULL"/>
    <x v="0"/>
    <s v="0"/>
    <s v="1970-01-01"/>
    <x v="0"/>
    <m/>
    <x v="0"/>
    <x v="0"/>
    <m/>
    <m/>
    <x v="0"/>
    <m/>
    <x v="0"/>
    <m/>
    <m/>
    <m/>
    <m/>
    <m/>
    <m/>
  </r>
  <r>
    <x v="804"/>
    <n v="0"/>
    <n v="1"/>
    <n v="1470164390"/>
    <n v="470140"/>
    <m/>
    <x v="1"/>
    <s v="0"/>
    <m/>
    <x v="614"/>
    <s v="Latin America and the Caribbean"/>
    <x v="48"/>
    <x v="4"/>
    <s v="Latin America and the Caribbean"/>
    <s v="USA - Dallas"/>
    <x v="27"/>
    <s v="N"/>
    <x v="1"/>
    <s v="Priority Pass"/>
    <m/>
    <m/>
    <n v="650"/>
    <n v="1"/>
    <n v="433"/>
  </r>
  <r>
    <x v="805"/>
    <n v="0"/>
    <n v="1"/>
    <n v="2272060"/>
    <m/>
    <s v="NULL"/>
    <x v="0"/>
    <s v="0"/>
    <m/>
    <x v="615"/>
    <s v="Latin America and the Caribbean"/>
    <x v="65"/>
    <x v="11"/>
    <s v="Latin America and the Caribbean"/>
    <s v="USA - Dallas"/>
    <x v="26"/>
    <s v="N"/>
    <x v="1"/>
    <s v="Priority Pass"/>
    <m/>
    <m/>
    <n v="1683"/>
    <n v="1"/>
    <n v="255"/>
  </r>
  <r>
    <x v="806"/>
    <n v="0"/>
    <n v="1"/>
    <n v="1470164390"/>
    <n v="470442"/>
    <m/>
    <x v="1"/>
    <s v="0"/>
    <m/>
    <x v="616"/>
    <s v="Latin America and the Caribbean"/>
    <x v="42"/>
    <x v="6"/>
    <s v="Latin America and the Caribbean"/>
    <s v="USA - Dallas"/>
    <x v="17"/>
    <s v="N"/>
    <x v="1"/>
    <s v="Priority Pass"/>
    <m/>
    <m/>
    <n v="0"/>
    <n v="0"/>
    <n v="0"/>
  </r>
  <r>
    <x v="807"/>
    <n v="0"/>
    <n v="1"/>
    <n v="1470164390"/>
    <n v="470445"/>
    <m/>
    <x v="1"/>
    <s v="0"/>
    <m/>
    <x v="617"/>
    <s v="Latin America and the Caribbean"/>
    <x v="42"/>
    <x v="6"/>
    <s v="Latin America and the Caribbean"/>
    <s v="USA - Dallas"/>
    <x v="43"/>
    <s v="N"/>
    <x v="1"/>
    <s v="Priority Pass"/>
    <m/>
    <m/>
    <n v="0"/>
    <n v="0"/>
    <n v="0"/>
  </r>
  <r>
    <x v="808"/>
    <n v="0"/>
    <n v="1"/>
    <n v="3572371"/>
    <n v="470455"/>
    <m/>
    <x v="1"/>
    <s v="0"/>
    <m/>
    <x v="618"/>
    <s v="Latin America and the Caribbean"/>
    <x v="58"/>
    <x v="4"/>
    <s v="Latin America and the Caribbean"/>
    <s v="USA - Dallas"/>
    <x v="30"/>
    <s v="N"/>
    <x v="1"/>
    <s v="Priority Pass"/>
    <m/>
    <m/>
    <n v="246454"/>
    <n v="1"/>
    <n v="711"/>
  </r>
  <r>
    <x v="809"/>
    <n v="0"/>
    <n v="1"/>
    <n v="186658"/>
    <m/>
    <s v="NULL"/>
    <x v="5"/>
    <s v="0"/>
    <m/>
    <x v="619"/>
    <s v="Asia/Pacific"/>
    <x v="220"/>
    <x v="5"/>
    <s v="CEMEA"/>
    <s v="HK - Hong Kong"/>
    <x v="18"/>
    <s v="N"/>
    <x v="1"/>
    <s v="Priority Pass"/>
    <m/>
    <m/>
    <n v="344"/>
    <n v="0"/>
    <n v="11"/>
  </r>
  <r>
    <x v="810"/>
    <n v="0"/>
    <n v="1"/>
    <n v="186658"/>
    <m/>
    <m/>
    <x v="5"/>
    <s v="0"/>
    <m/>
    <x v="620"/>
    <s v="Asia/Pacific"/>
    <x v="53"/>
    <x v="5"/>
    <s v="Asian/Pacific"/>
    <s v="HK - Hong Kong"/>
    <x v="3"/>
    <s v="N"/>
    <x v="1"/>
    <s v="Priority Pass"/>
    <m/>
    <m/>
    <n v="22500"/>
    <n v="0"/>
    <n v="0"/>
  </r>
  <r>
    <x v="811"/>
    <n v="0"/>
    <n v="1"/>
    <n v="186658"/>
    <m/>
    <s v="NULL"/>
    <x v="5"/>
    <s v="0"/>
    <m/>
    <x v="621"/>
    <s v="Asia/Pacific"/>
    <x v="83"/>
    <x v="5"/>
    <s v="Asian/Pacific"/>
    <s v="HK - Hong Kong"/>
    <x v="7"/>
    <s v="N"/>
    <x v="1"/>
    <s v="Priority Pass"/>
    <m/>
    <m/>
    <n v="2900"/>
    <n v="0"/>
    <n v="0"/>
  </r>
  <r>
    <x v="812"/>
    <n v="0"/>
    <n v="1"/>
    <n v="186658"/>
    <m/>
    <s v="NULL"/>
    <x v="5"/>
    <s v="0"/>
    <m/>
    <x v="622"/>
    <s v="Asia/Pacific"/>
    <x v="83"/>
    <x v="5"/>
    <s v="Asian/Pacific"/>
    <s v="HK - Hong Kong"/>
    <x v="7"/>
    <s v="N"/>
    <x v="1"/>
    <s v="Priority Pass"/>
    <m/>
    <m/>
    <n v="900"/>
    <n v="0"/>
    <n v="0"/>
  </r>
  <r>
    <x v="813"/>
    <n v="0"/>
    <n v="1"/>
    <n v="186658"/>
    <m/>
    <s v="NULL"/>
    <x v="5"/>
    <s v="0"/>
    <m/>
    <x v="623"/>
    <s v="Asia/Pacific"/>
    <x v="221"/>
    <x v="5"/>
    <s v="Asian/Pacific"/>
    <s v="HK - Hong Kong"/>
    <x v="5"/>
    <s v="N"/>
    <x v="1"/>
    <s v="Priority Pass"/>
    <m/>
    <m/>
    <n v="0"/>
    <n v="0"/>
    <n v="32"/>
  </r>
  <r>
    <x v="814"/>
    <n v="0"/>
    <n v="1"/>
    <n v="186658"/>
    <m/>
    <s v="NULL"/>
    <x v="5"/>
    <s v="0"/>
    <m/>
    <x v="624"/>
    <s v="Asia/Pacific"/>
    <x v="221"/>
    <x v="5"/>
    <s v="Asian/Pacific"/>
    <s v="HK - Hong Kong"/>
    <x v="5"/>
    <s v="N"/>
    <x v="1"/>
    <s v="Priority Pass"/>
    <m/>
    <m/>
    <n v="0"/>
    <n v="0"/>
    <n v="15"/>
  </r>
  <r>
    <x v="815"/>
    <n v="0"/>
    <n v="1"/>
    <n v="186658"/>
    <m/>
    <s v="NULL"/>
    <x v="5"/>
    <s v="0"/>
    <m/>
    <x v="625"/>
    <s v="Asia/Pacific"/>
    <x v="220"/>
    <x v="5"/>
    <s v="CEMEA"/>
    <s v="HK - Hong Kong"/>
    <x v="18"/>
    <s v="N"/>
    <x v="1"/>
    <s v="Priority Pass"/>
    <m/>
    <m/>
    <n v="83"/>
    <n v="0"/>
    <n v="0"/>
  </r>
  <r>
    <x v="816"/>
    <n v="0"/>
    <n v="1"/>
    <n v="186658"/>
    <m/>
    <m/>
    <x v="5"/>
    <s v="0"/>
    <m/>
    <x v="626"/>
    <s v="Asia/Pacific"/>
    <x v="36"/>
    <x v="5"/>
    <s v="Asian/Pacific"/>
    <s v="HK - Hong Kong"/>
    <x v="2"/>
    <s v="N"/>
    <x v="1"/>
    <s v="Priority Pass"/>
    <m/>
    <m/>
    <n v="8470"/>
    <n v="0"/>
    <n v="0"/>
  </r>
  <r>
    <x v="817"/>
    <n v="0"/>
    <n v="1"/>
    <n v="186658"/>
    <m/>
    <m/>
    <x v="5"/>
    <s v="0"/>
    <m/>
    <x v="627"/>
    <s v="Asia/Pacific"/>
    <x v="36"/>
    <x v="5"/>
    <s v="Asian/Pacific"/>
    <s v="HK - Hong Kong"/>
    <x v="2"/>
    <s v="N"/>
    <x v="1"/>
    <s v="Priority Pass"/>
    <m/>
    <m/>
    <n v="5610"/>
    <n v="0"/>
    <n v="78"/>
  </r>
  <r>
    <x v="818"/>
    <n v="0"/>
    <n v="1"/>
    <n v="186658"/>
    <m/>
    <m/>
    <x v="5"/>
    <s v="0"/>
    <m/>
    <x v="628"/>
    <s v="Asia/Pacific"/>
    <x v="222"/>
    <x v="5"/>
    <s v="Asian/Pacific"/>
    <s v="HK - Hong Kong"/>
    <x v="4"/>
    <s v="N"/>
    <x v="1"/>
    <s v="Priority Pass"/>
    <m/>
    <m/>
    <n v="1000"/>
    <n v="0"/>
    <n v="0"/>
  </r>
  <r>
    <x v="819"/>
    <n v="0"/>
    <n v="1"/>
    <n v="186658"/>
    <m/>
    <m/>
    <x v="5"/>
    <s v="0"/>
    <m/>
    <x v="629"/>
    <s v="Asia/Pacific"/>
    <x v="223"/>
    <x v="5"/>
    <s v="Asian/Pacific"/>
    <s v="HK - Hong Kong"/>
    <x v="4"/>
    <s v="N"/>
    <x v="1"/>
    <s v="Priority Pass"/>
    <m/>
    <m/>
    <n v="0"/>
    <n v="0"/>
    <n v="0"/>
  </r>
  <r>
    <x v="820"/>
    <n v="0"/>
    <n v="1"/>
    <n v="186658"/>
    <m/>
    <m/>
    <x v="5"/>
    <s v="0"/>
    <m/>
    <x v="630"/>
    <s v="Asia/Pacific"/>
    <x v="223"/>
    <x v="5"/>
    <s v="Asian/Pacific"/>
    <s v="HK - Hong Kong"/>
    <x v="4"/>
    <s v="N"/>
    <x v="1"/>
    <s v="Priority Pass"/>
    <m/>
    <m/>
    <n v="0"/>
    <n v="0"/>
    <n v="0"/>
  </r>
  <r>
    <x v="821"/>
    <n v="0"/>
    <n v="1"/>
    <n v="186658"/>
    <m/>
    <m/>
    <x v="5"/>
    <s v="0"/>
    <m/>
    <x v="631"/>
    <s v="Asia/Pacific"/>
    <x v="224"/>
    <x v="5"/>
    <s v="Asian/Pacific"/>
    <s v="HK - Hong Kong"/>
    <x v="4"/>
    <s v="N"/>
    <x v="1"/>
    <s v="Priority Pass"/>
    <m/>
    <m/>
    <n v="0"/>
    <n v="0"/>
    <n v="0"/>
  </r>
  <r>
    <x v="822"/>
    <n v="0"/>
    <n v="1"/>
    <n v="186658"/>
    <m/>
    <m/>
    <x v="5"/>
    <s v="0"/>
    <m/>
    <x v="632"/>
    <s v="Asia/Pacific"/>
    <x v="224"/>
    <x v="5"/>
    <s v="Asian/Pacific"/>
    <s v="HK - Hong Kong"/>
    <x v="4"/>
    <s v="N"/>
    <x v="1"/>
    <s v="Priority Pass"/>
    <m/>
    <m/>
    <n v="0"/>
    <n v="0"/>
    <n v="0"/>
  </r>
  <r>
    <x v="823"/>
    <n v="0"/>
    <n v="1"/>
    <n v="186658"/>
    <m/>
    <m/>
    <x v="5"/>
    <s v="0"/>
    <m/>
    <x v="633"/>
    <s v="Asia/Pacific"/>
    <x v="225"/>
    <x v="5"/>
    <s v="Asian/Pacific"/>
    <s v="HK - Hong Kong"/>
    <x v="4"/>
    <s v="N"/>
    <x v="1"/>
    <s v="Priority Pass"/>
    <m/>
    <m/>
    <n v="5250"/>
    <n v="0"/>
    <n v="15"/>
  </r>
  <r>
    <x v="824"/>
    <n v="0"/>
    <n v="1"/>
    <n v="186658"/>
    <m/>
    <m/>
    <x v="5"/>
    <s v="0"/>
    <m/>
    <x v="634"/>
    <s v="Asia/Pacific"/>
    <x v="226"/>
    <x v="5"/>
    <s v="Asian/Pacific"/>
    <s v="HK - Hong Kong"/>
    <x v="4"/>
    <s v="N"/>
    <x v="1"/>
    <s v="Priority Pass"/>
    <m/>
    <m/>
    <n v="3000"/>
    <n v="0"/>
    <n v="1"/>
  </r>
  <r>
    <x v="825"/>
    <n v="0"/>
    <n v="1"/>
    <n v="186658"/>
    <m/>
    <m/>
    <x v="5"/>
    <s v="0"/>
    <m/>
    <x v="635"/>
    <s v="Asia/Pacific"/>
    <x v="226"/>
    <x v="5"/>
    <s v="Asian/Pacific"/>
    <s v="HK - Hong Kong"/>
    <x v="4"/>
    <s v="N"/>
    <x v="1"/>
    <s v="Priority Pass"/>
    <m/>
    <m/>
    <n v="1000"/>
    <n v="0"/>
    <n v="8"/>
  </r>
  <r>
    <x v="826"/>
    <n v="0"/>
    <n v="1"/>
    <n v="186658"/>
    <m/>
    <m/>
    <x v="5"/>
    <s v="0"/>
    <m/>
    <x v="636"/>
    <s v="Asia/Pacific"/>
    <x v="227"/>
    <x v="5"/>
    <s v="Asian/Pacific"/>
    <s v="HK - Hong Kong"/>
    <x v="4"/>
    <s v="N"/>
    <x v="1"/>
    <s v="Priority Pass"/>
    <m/>
    <m/>
    <n v="1650"/>
    <n v="0"/>
    <n v="0"/>
  </r>
  <r>
    <x v="827"/>
    <n v="0"/>
    <n v="1"/>
    <n v="186658"/>
    <m/>
    <s v="NULL"/>
    <x v="5"/>
    <s v="0"/>
    <m/>
    <x v="637"/>
    <s v="Asia/Pacific"/>
    <x v="225"/>
    <x v="5"/>
    <s v="Asian/Pacific"/>
    <s v="HK - Hong Kong"/>
    <x v="4"/>
    <s v="N"/>
    <x v="1"/>
    <s v="Priority Pass"/>
    <m/>
    <m/>
    <n v="1750"/>
    <n v="0"/>
    <n v="4"/>
  </r>
  <r>
    <x v="828"/>
    <n v="0"/>
    <n v="1"/>
    <n v="186658"/>
    <m/>
    <s v="NULL"/>
    <x v="5"/>
    <s v="0"/>
    <m/>
    <x v="638"/>
    <s v="Asia/Pacific"/>
    <x v="228"/>
    <x v="5"/>
    <s v="Asian/Pacific"/>
    <s v="HK - Hong Kong"/>
    <x v="4"/>
    <s v="N"/>
    <x v="1"/>
    <s v="Priority Pass"/>
    <m/>
    <m/>
    <n v="600"/>
    <n v="0"/>
    <n v="0"/>
  </r>
  <r>
    <x v="829"/>
    <n v="0"/>
    <n v="1"/>
    <n v="186658"/>
    <m/>
    <m/>
    <x v="5"/>
    <s v="0"/>
    <m/>
    <x v="639"/>
    <s v="Asia/Pacific"/>
    <x v="227"/>
    <x v="5"/>
    <s v="Asian/Pacific"/>
    <s v="HK - Hong Kong"/>
    <x v="4"/>
    <s v="N"/>
    <x v="1"/>
    <s v="Priority Pass"/>
    <m/>
    <m/>
    <n v="950"/>
    <n v="0"/>
    <n v="0"/>
  </r>
  <r>
    <x v="830"/>
    <n v="0"/>
    <n v="1"/>
    <n v="186658"/>
    <m/>
    <s v="NULL"/>
    <x v="5"/>
    <s v="0"/>
    <m/>
    <x v="640"/>
    <s v="Asia/Pacific"/>
    <x v="229"/>
    <x v="5"/>
    <s v="Asian/Pacific"/>
    <s v="HK - Hong Kong"/>
    <x v="4"/>
    <s v="N"/>
    <x v="1"/>
    <s v="Priority Pass"/>
    <m/>
    <m/>
    <n v="1500"/>
    <n v="0"/>
    <n v="1"/>
  </r>
  <r>
    <x v="831"/>
    <n v="0"/>
    <n v="1"/>
    <n v="186658"/>
    <m/>
    <m/>
    <x v="5"/>
    <s v="0"/>
    <m/>
    <x v="641"/>
    <s v="Asia/Pacific"/>
    <x v="228"/>
    <x v="5"/>
    <s v="Asian/Pacific"/>
    <s v="HK - Hong Kong"/>
    <x v="4"/>
    <s v="N"/>
    <x v="1"/>
    <s v="Priority Pass"/>
    <m/>
    <m/>
    <n v="400"/>
    <n v="0"/>
    <n v="0"/>
  </r>
  <r>
    <x v="832"/>
    <n v="0"/>
    <n v="1"/>
    <n v="186658"/>
    <m/>
    <m/>
    <x v="5"/>
    <s v="0"/>
    <m/>
    <x v="642"/>
    <s v="Asia/Pacific"/>
    <x v="230"/>
    <x v="5"/>
    <s v="Asian/Pacific"/>
    <s v="HK - Hong Kong"/>
    <x v="4"/>
    <s v="N"/>
    <x v="1"/>
    <s v="Priority Pass"/>
    <m/>
    <m/>
    <n v="3510"/>
    <n v="0"/>
    <n v="2"/>
  </r>
  <r>
    <x v="833"/>
    <n v="0"/>
    <n v="1"/>
    <n v="186658"/>
    <m/>
    <s v="NULL"/>
    <x v="5"/>
    <s v="0"/>
    <m/>
    <x v="643"/>
    <s v="Asia/Pacific"/>
    <x v="230"/>
    <x v="5"/>
    <s v="Asian/Pacific"/>
    <s v="HK - Hong Kong"/>
    <x v="4"/>
    <s v="N"/>
    <x v="1"/>
    <s v="Priority Pass"/>
    <m/>
    <m/>
    <n v="1150"/>
    <n v="0"/>
    <n v="0"/>
  </r>
  <r>
    <x v="834"/>
    <n v="0"/>
    <n v="1"/>
    <n v="186658"/>
    <m/>
    <m/>
    <x v="5"/>
    <s v="0"/>
    <m/>
    <x v="644"/>
    <s v="Asia/Pacific"/>
    <x v="228"/>
    <x v="5"/>
    <s v="Asian/Pacific"/>
    <s v="HK - Hong Kong"/>
    <x v="4"/>
    <s v="N"/>
    <x v="1"/>
    <s v="Priority Pass"/>
    <m/>
    <m/>
    <n v="1400"/>
    <n v="0"/>
    <n v="10"/>
  </r>
  <r>
    <x v="835"/>
    <n v="0"/>
    <n v="1"/>
    <n v="186658"/>
    <m/>
    <s v="NULL"/>
    <x v="5"/>
    <s v="0"/>
    <m/>
    <x v="645"/>
    <s v="Asia/Pacific"/>
    <x v="177"/>
    <x v="5"/>
    <s v="Asian/Pacific"/>
    <s v="HK - Hong Kong"/>
    <x v="8"/>
    <s v="N"/>
    <x v="1"/>
    <s v="Priority Pass"/>
    <m/>
    <m/>
    <n v="233"/>
    <n v="0"/>
    <n v="0"/>
  </r>
  <r>
    <x v="836"/>
    <n v="0"/>
    <n v="1"/>
    <n v="4172288"/>
    <n v="471294"/>
    <m/>
    <x v="1"/>
    <s v="0"/>
    <m/>
    <x v="646"/>
    <s v="Latin America and the Caribbean"/>
    <x v="143"/>
    <x v="6"/>
    <s v="Latin America and the Caribbean"/>
    <s v="USA - Dallas"/>
    <x v="33"/>
    <s v="N"/>
    <x v="1"/>
    <s v="Priority Pass"/>
    <m/>
    <m/>
    <n v="2000"/>
    <n v="1"/>
    <n v="3310"/>
  </r>
  <r>
    <x v="837"/>
    <n v="0"/>
    <n v="1"/>
    <n v="186658"/>
    <m/>
    <s v="NULL"/>
    <x v="5"/>
    <s v="0"/>
    <m/>
    <x v="647"/>
    <s v="Asia/Pacific"/>
    <x v="16"/>
    <x v="5"/>
    <s v="Asian/Pacific"/>
    <s v="HK - Hong Kong"/>
    <x v="5"/>
    <s v="N"/>
    <x v="1"/>
    <s v="Priority Pass"/>
    <m/>
    <m/>
    <n v="2500"/>
    <n v="0"/>
    <n v="0"/>
  </r>
  <r>
    <x v="838"/>
    <n v="0"/>
    <n v="1"/>
    <n v="186658"/>
    <m/>
    <s v="NULL"/>
    <x v="5"/>
    <s v="0"/>
    <m/>
    <x v="648"/>
    <s v="Asia/Pacific"/>
    <x v="73"/>
    <x v="5"/>
    <s v="Asian/Pacific"/>
    <s v="HK - Hong Kong"/>
    <x v="7"/>
    <s v="N"/>
    <x v="1"/>
    <s v="Priority Pass"/>
    <m/>
    <m/>
    <n v="2500"/>
    <n v="0"/>
    <n v="0"/>
  </r>
  <r>
    <x v="839"/>
    <n v="0"/>
    <n v="1"/>
    <n v="186658"/>
    <m/>
    <s v="NULL"/>
    <x v="5"/>
    <s v="0"/>
    <m/>
    <x v="649"/>
    <s v="Asia/Pacific"/>
    <x v="73"/>
    <x v="5"/>
    <s v="Asian/Pacific"/>
    <s v="HK - Hong Kong"/>
    <x v="7"/>
    <s v="N"/>
    <x v="1"/>
    <s v="Priority Pass"/>
    <m/>
    <m/>
    <n v="2500"/>
    <n v="0"/>
    <n v="0"/>
  </r>
  <r>
    <x v="840"/>
    <n v="0"/>
    <n v="1"/>
    <n v="1470164390"/>
    <n v="472039"/>
    <m/>
    <x v="1"/>
    <s v="0"/>
    <m/>
    <x v="650"/>
    <s v="Latin America and the Caribbean"/>
    <x v="40"/>
    <x v="4"/>
    <s v="Latin America and the Caribbean"/>
    <s v="USA - Dallas"/>
    <x v="30"/>
    <s v="N"/>
    <x v="1"/>
    <s v="Priority Pass"/>
    <m/>
    <m/>
    <n v="3000"/>
    <n v="1"/>
    <n v="17"/>
  </r>
  <r>
    <x v="841"/>
    <n v="0"/>
    <n v="1"/>
    <n v="4466682"/>
    <m/>
    <m/>
    <x v="1"/>
    <s v="0"/>
    <m/>
    <x v="651"/>
    <s v="Latin America and the Caribbean"/>
    <x v="42"/>
    <x v="4"/>
    <s v="Latin America and the Caribbean"/>
    <s v="USA - Dallas"/>
    <x v="50"/>
    <s v="N"/>
    <x v="1"/>
    <s v="Priority Pass"/>
    <m/>
    <m/>
    <n v="718"/>
    <n v="0"/>
    <n v="0"/>
  </r>
  <r>
    <x v="842"/>
    <n v="0"/>
    <n v="1"/>
    <n v="4466767"/>
    <m/>
    <m/>
    <x v="1"/>
    <s v="0"/>
    <m/>
    <x v="652"/>
    <s v="Latin America and the Caribbean"/>
    <x v="42"/>
    <x v="11"/>
    <s v="Latin America and the Caribbean"/>
    <s v="USA - Dallas"/>
    <x v="47"/>
    <s v="N"/>
    <x v="1"/>
    <s v="Priority Pass"/>
    <m/>
    <m/>
    <n v="0"/>
    <n v="1"/>
    <n v="105"/>
  </r>
  <r>
    <x v="843"/>
    <n v="0"/>
    <n v="1"/>
    <n v="4466696"/>
    <m/>
    <m/>
    <x v="1"/>
    <s v="0"/>
    <m/>
    <x v="653"/>
    <s v="Latin America and the Caribbean"/>
    <x v="42"/>
    <x v="11"/>
    <s v="Latin America and the Caribbean"/>
    <s v="USA - Dallas"/>
    <x v="47"/>
    <s v="N"/>
    <x v="1"/>
    <s v="Priority Pass"/>
    <m/>
    <m/>
    <n v="0"/>
    <n v="1"/>
    <n v="56"/>
  </r>
  <r>
    <x v="844"/>
    <n v="0"/>
    <n v="1"/>
    <n v="4355409"/>
    <m/>
    <s v="NULL"/>
    <x v="1"/>
    <s v="0"/>
    <m/>
    <x v="654"/>
    <s v="Latin America and the Caribbean"/>
    <x v="42"/>
    <x v="11"/>
    <s v="Latin America and the Caribbean"/>
    <s v="USA - Dallas"/>
    <x v="54"/>
    <s v="N"/>
    <x v="1"/>
    <s v="Priority Pass"/>
    <m/>
    <m/>
    <n v="183"/>
    <n v="1"/>
    <n v="62"/>
  </r>
  <r>
    <x v="845"/>
    <n v="0"/>
    <n v="1"/>
    <n v="4355418"/>
    <m/>
    <s v="NULL"/>
    <x v="1"/>
    <s v="0"/>
    <m/>
    <x v="655"/>
    <s v="Latin America and the Caribbean"/>
    <x v="42"/>
    <x v="4"/>
    <s v="Latin America and the Caribbean"/>
    <s v="USA - Dallas"/>
    <x v="50"/>
    <s v="N"/>
    <x v="1"/>
    <s v="Priority Pass"/>
    <m/>
    <m/>
    <n v="0"/>
    <n v="0"/>
    <n v="0"/>
  </r>
  <r>
    <x v="846"/>
    <n v="0"/>
    <n v="1"/>
    <n v="5472788"/>
    <m/>
    <m/>
    <x v="1"/>
    <s v="0"/>
    <m/>
    <x v="656"/>
    <s v="Latin America and the Caribbean"/>
    <x v="231"/>
    <x v="4"/>
    <s v="Latin America and the Caribbean"/>
    <s v="USA - Dallas"/>
    <x v="30"/>
    <s v="N"/>
    <x v="1"/>
    <s v="Priority Pass"/>
    <m/>
    <m/>
    <n v="0"/>
    <n v="1"/>
    <n v="86"/>
  </r>
  <r>
    <x v="847"/>
    <n v="0"/>
    <n v="1"/>
    <n v="4687637"/>
    <m/>
    <m/>
    <x v="1"/>
    <s v="0"/>
    <m/>
    <x v="657"/>
    <s v="Latin America and the Caribbean"/>
    <x v="164"/>
    <x v="4"/>
    <s v="Latin America and the Caribbean"/>
    <s v="USA - Dallas"/>
    <x v="55"/>
    <s v="N"/>
    <x v="1"/>
    <s v="Priority Pass"/>
    <m/>
    <m/>
    <n v="817"/>
    <n v="1"/>
    <n v="45"/>
  </r>
  <r>
    <x v="848"/>
    <n v="0"/>
    <n v="1"/>
    <n v="186658"/>
    <m/>
    <m/>
    <x v="5"/>
    <s v="0"/>
    <m/>
    <x v="658"/>
    <s v="Asia/Pacific"/>
    <x v="232"/>
    <x v="5"/>
    <s v="CEMEA"/>
    <s v="HK - Hong Kong"/>
    <x v="18"/>
    <s v="N"/>
    <x v="1"/>
    <s v="Priority Pass"/>
    <m/>
    <m/>
    <n v="15952"/>
    <n v="0"/>
    <n v="130"/>
  </r>
  <r>
    <x v="849"/>
    <n v="0"/>
    <n v="1"/>
    <n v="186658"/>
    <m/>
    <s v="NULL"/>
    <x v="5"/>
    <s v="0"/>
    <s v="2013-07-09"/>
    <x v="0"/>
    <m/>
    <x v="0"/>
    <x v="0"/>
    <m/>
    <m/>
    <x v="0"/>
    <m/>
    <x v="0"/>
    <m/>
    <m/>
    <m/>
    <m/>
    <m/>
    <m/>
  </r>
  <r>
    <x v="850"/>
    <n v="0"/>
    <n v="1"/>
    <n v="186658"/>
    <m/>
    <s v="NULL"/>
    <x v="5"/>
    <s v="0"/>
    <m/>
    <x v="659"/>
    <s v="Asia/Pacific"/>
    <x v="16"/>
    <x v="5"/>
    <s v="Asian/Pacific"/>
    <s v="HK - Hong Kong"/>
    <x v="5"/>
    <s v="N"/>
    <x v="1"/>
    <s v="Priority Pass"/>
    <m/>
    <m/>
    <n v="2500"/>
    <n v="0"/>
    <n v="0"/>
  </r>
  <r>
    <x v="851"/>
    <n v="0"/>
    <n v="1"/>
    <n v="186658"/>
    <m/>
    <s v="NULL"/>
    <x v="5"/>
    <s v="0"/>
    <m/>
    <x v="660"/>
    <s v="Asia/Pacific"/>
    <x v="103"/>
    <x v="5"/>
    <s v="Asian/Pacific"/>
    <s v="HK - Hong Kong"/>
    <x v="21"/>
    <s v="N"/>
    <x v="1"/>
    <s v="Priority Pass"/>
    <m/>
    <m/>
    <n v="12000"/>
    <n v="0"/>
    <n v="248"/>
  </r>
  <r>
    <x v="852"/>
    <n v="0"/>
    <n v="1"/>
    <n v="186658"/>
    <m/>
    <m/>
    <x v="5"/>
    <s v="0"/>
    <m/>
    <x v="661"/>
    <s v="Asia/Pacific"/>
    <x v="104"/>
    <x v="5"/>
    <s v="Asian/Pacific"/>
    <s v="HK - Hong Kong"/>
    <x v="14"/>
    <s v="N"/>
    <x v="1"/>
    <s v="Priority Pass"/>
    <m/>
    <m/>
    <n v="22500"/>
    <n v="0"/>
    <n v="1829"/>
  </r>
  <r>
    <x v="853"/>
    <n v="1"/>
    <n v="0"/>
    <n v="1486268849"/>
    <n v="473014"/>
    <s v="NULL"/>
    <x v="8"/>
    <s v="0"/>
    <m/>
    <x v="662"/>
    <s v="Asia/Pacific"/>
    <x v="168"/>
    <x v="5"/>
    <s v="Asian/Pacific"/>
    <s v="HK - Hong Kong"/>
    <x v="10"/>
    <s v="N"/>
    <x v="1"/>
    <s v="Priority Pass"/>
    <m/>
    <m/>
    <n v="8000"/>
    <n v="0"/>
    <n v="0"/>
  </r>
  <r>
    <x v="854"/>
    <n v="0"/>
    <n v="1"/>
    <n v="5432349"/>
    <m/>
    <m/>
    <x v="1"/>
    <s v="0"/>
    <m/>
    <x v="663"/>
    <s v="Latin America and the Caribbean"/>
    <x v="17"/>
    <x v="4"/>
    <s v="Latin America and the Caribbean"/>
    <s v="USA - Dallas"/>
    <x v="38"/>
    <s v="N"/>
    <x v="1"/>
    <s v="Priority Pass"/>
    <m/>
    <m/>
    <n v="0"/>
    <n v="1"/>
    <n v="479"/>
  </r>
  <r>
    <x v="855"/>
    <n v="0"/>
    <n v="1"/>
    <n v="186658"/>
    <m/>
    <s v="NULL"/>
    <x v="5"/>
    <s v="0"/>
    <m/>
    <x v="664"/>
    <s v="Asia/Pacific"/>
    <x v="16"/>
    <x v="5"/>
    <s v="Asian/Pacific"/>
    <s v="HK - Hong Kong"/>
    <x v="5"/>
    <s v="N"/>
    <x v="1"/>
    <s v="Priority Pass"/>
    <m/>
    <m/>
    <n v="2500"/>
    <n v="0"/>
    <n v="1"/>
  </r>
  <r>
    <x v="856"/>
    <n v="0"/>
    <n v="1"/>
    <n v="1470164390"/>
    <m/>
    <m/>
    <x v="1"/>
    <s v="0"/>
    <m/>
    <x v="665"/>
    <s v="Latin America and the Caribbean"/>
    <x v="233"/>
    <x v="6"/>
    <s v="Latin America and the Caribbean"/>
    <s v="USA - Dallas"/>
    <x v="40"/>
    <s v="N"/>
    <x v="1"/>
    <s v="Priority Pass"/>
    <m/>
    <m/>
    <n v="300"/>
    <n v="1"/>
    <n v="314"/>
  </r>
  <r>
    <x v="857"/>
    <n v="0"/>
    <n v="1"/>
    <n v="3618204"/>
    <m/>
    <s v="NULL"/>
    <x v="1"/>
    <s v="0"/>
    <m/>
    <x v="666"/>
    <s v="Latin America and the Caribbean"/>
    <x v="41"/>
    <x v="4"/>
    <s v="Latin America and the Caribbean"/>
    <s v="USA - Dallas"/>
    <x v="12"/>
    <s v="N"/>
    <x v="1"/>
    <s v="Priority Pass"/>
    <m/>
    <m/>
    <n v="0"/>
    <n v="1"/>
    <n v="9275"/>
  </r>
  <r>
    <x v="858"/>
    <n v="0"/>
    <n v="1"/>
    <n v="1057908"/>
    <m/>
    <m/>
    <x v="5"/>
    <s v="0"/>
    <m/>
    <x v="667"/>
    <s v="Asia/Pacific"/>
    <x v="31"/>
    <x v="5"/>
    <s v="Asian/Pacific"/>
    <s v="HK - Hong Kong"/>
    <x v="3"/>
    <s v="N"/>
    <x v="1"/>
    <s v="Priority Pass"/>
    <m/>
    <m/>
    <n v="0"/>
    <n v="0"/>
    <n v="0"/>
  </r>
  <r>
    <x v="859"/>
    <n v="0"/>
    <n v="1"/>
    <n v="186658"/>
    <m/>
    <m/>
    <x v="5"/>
    <s v="0"/>
    <m/>
    <x v="668"/>
    <s v="Asia/Pacific"/>
    <x v="168"/>
    <x v="5"/>
    <s v="Asian/Pacific"/>
    <s v="HK - Hong Kong"/>
    <x v="10"/>
    <s v="N"/>
    <x v="1"/>
    <s v="Priority Pass"/>
    <m/>
    <m/>
    <n v="0"/>
    <n v="0"/>
    <n v="0"/>
  </r>
  <r>
    <x v="860"/>
    <n v="0"/>
    <n v="1"/>
    <n v="3911529"/>
    <m/>
    <m/>
    <x v="1"/>
    <s v="0"/>
    <m/>
    <x v="669"/>
    <s v="Latin America and the Caribbean"/>
    <x v="24"/>
    <x v="6"/>
    <s v="Latin America and the Caribbean"/>
    <s v="USA - Dallas"/>
    <x v="12"/>
    <s v="N"/>
    <x v="1"/>
    <s v="Priority Pass"/>
    <m/>
    <m/>
    <n v="1"/>
    <n v="0"/>
    <n v="0"/>
  </r>
  <r>
    <x v="861"/>
    <n v="0"/>
    <n v="1"/>
    <n v="5457584"/>
    <m/>
    <m/>
    <x v="1"/>
    <s v="0"/>
    <m/>
    <x v="670"/>
    <s v="Latin America and the Caribbean"/>
    <x v="234"/>
    <x v="4"/>
    <s v="Latin America and the Caribbean"/>
    <s v="USA - Dallas"/>
    <x v="30"/>
    <s v="N"/>
    <x v="1"/>
    <s v="Priority Pass"/>
    <m/>
    <m/>
    <n v="20252"/>
    <n v="1"/>
    <n v="176"/>
  </r>
  <r>
    <x v="862"/>
    <n v="0"/>
    <n v="1"/>
    <n v="186658"/>
    <m/>
    <s v="NULL"/>
    <x v="5"/>
    <s v="0"/>
    <m/>
    <x v="671"/>
    <s v="Asia/Pacific"/>
    <x v="16"/>
    <x v="5"/>
    <s v="Asian/Pacific"/>
    <s v="HK - Hong Kong"/>
    <x v="5"/>
    <s v="N"/>
    <x v="1"/>
    <s v="Priority Pass"/>
    <m/>
    <m/>
    <n v="2500"/>
    <n v="0"/>
    <n v="50"/>
  </r>
  <r>
    <x v="863"/>
    <n v="0"/>
    <n v="1"/>
    <n v="186658"/>
    <m/>
    <s v="NULL"/>
    <x v="5"/>
    <s v="0"/>
    <m/>
    <x v="672"/>
    <s v="Asia/Pacific"/>
    <x v="16"/>
    <x v="5"/>
    <s v="Asian/Pacific"/>
    <s v="HK - Hong Kong"/>
    <x v="5"/>
    <s v="N"/>
    <x v="1"/>
    <s v="Priority Pass"/>
    <m/>
    <m/>
    <n v="2500"/>
    <n v="0"/>
    <n v="1"/>
  </r>
  <r>
    <x v="864"/>
    <n v="0"/>
    <n v="1"/>
    <n v="186658"/>
    <m/>
    <s v="NULL"/>
    <x v="5"/>
    <s v="0"/>
    <m/>
    <x v="673"/>
    <s v="Asia/Pacific"/>
    <x v="16"/>
    <x v="5"/>
    <s v="Asian/Pacific"/>
    <s v="HK - Hong Kong"/>
    <x v="5"/>
    <s v="N"/>
    <x v="1"/>
    <s v="Priority Pass"/>
    <m/>
    <m/>
    <n v="2500"/>
    <n v="0"/>
    <n v="9"/>
  </r>
  <r>
    <x v="865"/>
    <n v="0"/>
    <n v="1"/>
    <n v="186658"/>
    <m/>
    <s v="NULL"/>
    <x v="5"/>
    <s v="0"/>
    <m/>
    <x v="674"/>
    <s v="Asia/Pacific"/>
    <x v="16"/>
    <x v="5"/>
    <s v="Asian/Pacific"/>
    <s v="HK - Hong Kong"/>
    <x v="5"/>
    <s v="N"/>
    <x v="1"/>
    <s v="Priority Pass"/>
    <m/>
    <m/>
    <n v="2500"/>
    <n v="0"/>
    <n v="0"/>
  </r>
  <r>
    <x v="866"/>
    <n v="0"/>
    <n v="1"/>
    <n v="186658"/>
    <m/>
    <s v="NULL"/>
    <x v="5"/>
    <s v="0"/>
    <m/>
    <x v="675"/>
    <s v="Asia/Pacific"/>
    <x v="16"/>
    <x v="5"/>
    <s v="Asian/Pacific"/>
    <s v="HK - Hong Kong"/>
    <x v="5"/>
    <s v="N"/>
    <x v="1"/>
    <s v="Priority Pass"/>
    <m/>
    <m/>
    <n v="2500"/>
    <n v="0"/>
    <n v="19"/>
  </r>
  <r>
    <x v="867"/>
    <n v="0"/>
    <n v="1"/>
    <n v="186658"/>
    <m/>
    <s v="NULL"/>
    <x v="5"/>
    <s v="0"/>
    <m/>
    <x v="676"/>
    <s v="Asia/Pacific"/>
    <x v="16"/>
    <x v="5"/>
    <s v="Asian/Pacific"/>
    <s v="HK - Hong Kong"/>
    <x v="5"/>
    <s v="N"/>
    <x v="1"/>
    <s v="Priority Pass"/>
    <m/>
    <m/>
    <n v="2500"/>
    <n v="0"/>
    <n v="0"/>
  </r>
  <r>
    <x v="868"/>
    <n v="0"/>
    <n v="1"/>
    <n v="186658"/>
    <m/>
    <s v="NULL"/>
    <x v="5"/>
    <s v="0"/>
    <m/>
    <x v="677"/>
    <s v="Asia/Pacific"/>
    <x v="16"/>
    <x v="5"/>
    <s v="Asian/Pacific"/>
    <s v="HK - Hong Kong"/>
    <x v="5"/>
    <s v="N"/>
    <x v="1"/>
    <s v="Priority Pass"/>
    <m/>
    <m/>
    <n v="2500"/>
    <n v="0"/>
    <n v="0"/>
  </r>
  <r>
    <x v="869"/>
    <n v="0"/>
    <n v="1"/>
    <n v="186658"/>
    <m/>
    <s v="NULL"/>
    <x v="5"/>
    <s v="0"/>
    <m/>
    <x v="678"/>
    <s v="Asia/Pacific"/>
    <x v="16"/>
    <x v="5"/>
    <s v="Asian/Pacific"/>
    <s v="HK - Hong Kong"/>
    <x v="5"/>
    <s v="N"/>
    <x v="1"/>
    <s v="Priority Pass"/>
    <m/>
    <m/>
    <n v="2500"/>
    <n v="0"/>
    <n v="2"/>
  </r>
  <r>
    <x v="870"/>
    <n v="0"/>
    <n v="1"/>
    <n v="186658"/>
    <m/>
    <s v="NULL"/>
    <x v="5"/>
    <s v="0"/>
    <m/>
    <x v="679"/>
    <s v="Asia/Pacific"/>
    <x v="16"/>
    <x v="5"/>
    <s v="Asian/Pacific"/>
    <s v="HK - Hong Kong"/>
    <x v="5"/>
    <s v="N"/>
    <x v="1"/>
    <s v="Priority Pass"/>
    <m/>
    <m/>
    <n v="2500"/>
    <n v="0"/>
    <n v="3"/>
  </r>
  <r>
    <x v="871"/>
    <n v="0"/>
    <n v="1"/>
    <n v="186658"/>
    <m/>
    <s v="NULL"/>
    <x v="5"/>
    <s v="0"/>
    <m/>
    <x v="680"/>
    <s v="Asia/Pacific"/>
    <x v="16"/>
    <x v="5"/>
    <s v="Asian/Pacific"/>
    <s v="HK - Hong Kong"/>
    <x v="5"/>
    <s v="N"/>
    <x v="1"/>
    <s v="Priority Pass"/>
    <m/>
    <m/>
    <n v="2500"/>
    <n v="0"/>
    <n v="4"/>
  </r>
  <r>
    <x v="872"/>
    <n v="0"/>
    <n v="1"/>
    <n v="186658"/>
    <m/>
    <s v="NULL"/>
    <x v="5"/>
    <s v="0"/>
    <m/>
    <x v="681"/>
    <s v="Asia/Pacific"/>
    <x v="16"/>
    <x v="5"/>
    <s v="Asian/Pacific"/>
    <s v="HK - Hong Kong"/>
    <x v="5"/>
    <s v="N"/>
    <x v="1"/>
    <s v="Priority Pass"/>
    <m/>
    <m/>
    <n v="2500"/>
    <n v="0"/>
    <n v="3"/>
  </r>
  <r>
    <x v="873"/>
    <n v="0"/>
    <n v="1"/>
    <n v="186658"/>
    <m/>
    <s v="NULL"/>
    <x v="5"/>
    <s v="0"/>
    <m/>
    <x v="682"/>
    <s v="Asia/Pacific"/>
    <x v="16"/>
    <x v="5"/>
    <s v="Asian/Pacific"/>
    <s v="HK - Hong Kong"/>
    <x v="5"/>
    <s v="N"/>
    <x v="1"/>
    <s v="Priority Pass"/>
    <m/>
    <m/>
    <n v="2500"/>
    <n v="0"/>
    <n v="0"/>
  </r>
  <r>
    <x v="874"/>
    <n v="0"/>
    <n v="1"/>
    <n v="186658"/>
    <m/>
    <s v="NULL"/>
    <x v="5"/>
    <s v="0"/>
    <m/>
    <x v="683"/>
    <s v="Asia/Pacific"/>
    <x v="16"/>
    <x v="5"/>
    <s v="Asian/Pacific"/>
    <s v="HK - Hong Kong"/>
    <x v="5"/>
    <s v="N"/>
    <x v="1"/>
    <s v="Priority Pass"/>
    <m/>
    <m/>
    <n v="2500"/>
    <n v="0"/>
    <n v="2"/>
  </r>
  <r>
    <x v="875"/>
    <n v="0"/>
    <n v="1"/>
    <n v="5472736"/>
    <m/>
    <m/>
    <x v="1"/>
    <s v="0"/>
    <m/>
    <x v="684"/>
    <s v="Latin America and the Caribbean"/>
    <x v="146"/>
    <x v="11"/>
    <s v="Latin America and the Caribbean"/>
    <s v="USA - Dallas"/>
    <x v="35"/>
    <s v="N"/>
    <x v="1"/>
    <s v="Priority Pass"/>
    <m/>
    <m/>
    <n v="30786"/>
    <n v="1"/>
    <n v="214"/>
  </r>
  <r>
    <x v="876"/>
    <n v="0"/>
    <n v="1"/>
    <n v="4209847"/>
    <m/>
    <s v="NULL"/>
    <x v="1"/>
    <s v="0"/>
    <m/>
    <x v="685"/>
    <s v="Latin America and the Caribbean"/>
    <x v="235"/>
    <x v="6"/>
    <s v="Latin America and the Caribbean"/>
    <s v="USA - Dallas"/>
    <x v="42"/>
    <s v="N"/>
    <x v="1"/>
    <s v="Priority Pass"/>
    <m/>
    <m/>
    <n v="479"/>
    <n v="0"/>
    <n v="0"/>
  </r>
  <r>
    <x v="877"/>
    <n v="0"/>
    <n v="1"/>
    <n v="4519012"/>
    <m/>
    <m/>
    <x v="1"/>
    <s v="0"/>
    <m/>
    <x v="686"/>
    <s v="Latin America and the Caribbean"/>
    <x v="71"/>
    <x v="6"/>
    <s v="Latin America and the Caribbean"/>
    <s v="USA - Dallas"/>
    <x v="16"/>
    <s v="N"/>
    <x v="1"/>
    <s v="Priority Pass"/>
    <m/>
    <m/>
    <n v="21000"/>
    <n v="1"/>
    <n v="3148"/>
  </r>
  <r>
    <x v="878"/>
    <n v="0"/>
    <n v="1"/>
    <n v="5437756"/>
    <m/>
    <m/>
    <x v="1"/>
    <s v="0"/>
    <m/>
    <x v="687"/>
    <s v="Latin America and the Caribbean"/>
    <x v="82"/>
    <x v="4"/>
    <s v="Latin America and the Caribbean"/>
    <s v="USA - Dallas"/>
    <x v="13"/>
    <s v="N"/>
    <x v="1"/>
    <s v="Priority Pass"/>
    <m/>
    <m/>
    <n v="7093"/>
    <n v="1"/>
    <n v="1256"/>
  </r>
  <r>
    <x v="879"/>
    <n v="0"/>
    <n v="1"/>
    <n v="1470164390"/>
    <n v="476523"/>
    <m/>
    <x v="1"/>
    <s v="0"/>
    <m/>
    <x v="688"/>
    <s v="Latin America and the Caribbean"/>
    <x v="42"/>
    <x v="6"/>
    <s v="Latin America and the Caribbean"/>
    <s v="USA - Dallas"/>
    <x v="54"/>
    <s v="N"/>
    <x v="1"/>
    <s v="Priority Pass"/>
    <m/>
    <m/>
    <n v="0"/>
    <n v="0"/>
    <n v="0"/>
  </r>
  <r>
    <x v="880"/>
    <n v="0"/>
    <n v="1"/>
    <n v="4477272"/>
    <m/>
    <m/>
    <x v="1"/>
    <s v="0"/>
    <m/>
    <x v="689"/>
    <s v="Latin America and the Caribbean"/>
    <x v="145"/>
    <x v="4"/>
    <s v="Latin America and the Caribbean"/>
    <s v="USA - Dallas"/>
    <x v="30"/>
    <s v="N"/>
    <x v="1"/>
    <s v="Priority Pass"/>
    <m/>
    <m/>
    <n v="0"/>
    <n v="1"/>
    <n v="200"/>
  </r>
  <r>
    <x v="881"/>
    <n v="0"/>
    <n v="1"/>
    <n v="6315631"/>
    <m/>
    <m/>
    <x v="1"/>
    <s v="0"/>
    <m/>
    <x v="690"/>
    <s v="Latin America and the Caribbean"/>
    <x v="236"/>
    <x v="4"/>
    <s v="Latin America and the Caribbean"/>
    <s v="USA - Dallas"/>
    <x v="30"/>
    <s v="N"/>
    <x v="1"/>
    <s v="Priority Pass"/>
    <m/>
    <m/>
    <n v="2197"/>
    <n v="1"/>
    <n v="140"/>
  </r>
  <r>
    <x v="882"/>
    <n v="0"/>
    <n v="1"/>
    <n v="2198849"/>
    <m/>
    <s v="NULL"/>
    <x v="1"/>
    <s v="0"/>
    <m/>
    <x v="691"/>
    <s v="Latin America and the Caribbean"/>
    <x v="237"/>
    <x v="4"/>
    <s v="Latin America and the Caribbean"/>
    <s v="USA - Dallas"/>
    <x v="13"/>
    <s v="N"/>
    <x v="1"/>
    <s v="Priority Pass"/>
    <m/>
    <m/>
    <n v="1920"/>
    <n v="1"/>
    <n v="464"/>
  </r>
  <r>
    <x v="883"/>
    <n v="0"/>
    <n v="1"/>
    <n v="2176792"/>
    <m/>
    <s v="NULL"/>
    <x v="1"/>
    <s v="0"/>
    <m/>
    <x v="692"/>
    <s v="Latin America and the Caribbean"/>
    <x v="57"/>
    <x v="7"/>
    <s v="Latin America and the Caribbean"/>
    <s v="USA - Dallas"/>
    <x v="16"/>
    <s v="N"/>
    <x v="1"/>
    <s v="Priority Pass"/>
    <m/>
    <m/>
    <n v="500"/>
    <n v="1"/>
    <n v="1192"/>
  </r>
  <r>
    <x v="884"/>
    <n v="0"/>
    <n v="0"/>
    <n v="2129749"/>
    <m/>
    <s v="NULL"/>
    <x v="6"/>
    <s v="0"/>
    <m/>
    <x v="693"/>
    <s v="Latin America and the Caribbean"/>
    <x v="57"/>
    <x v="11"/>
    <s v="Latin America and the Caribbean"/>
    <s v="USA - Dallas"/>
    <x v="16"/>
    <s v="N"/>
    <x v="1"/>
    <s v="Priority Pass"/>
    <m/>
    <m/>
    <n v="7948"/>
    <n v="1"/>
    <n v="1979"/>
  </r>
  <r>
    <x v="885"/>
    <n v="0"/>
    <n v="1"/>
    <n v="1470164390"/>
    <n v="4772607"/>
    <m/>
    <x v="1"/>
    <s v="0"/>
    <m/>
    <x v="694"/>
    <s v="Latin America and the Caribbean"/>
    <x v="17"/>
    <x v="4"/>
    <s v="Latin America and the Caribbean"/>
    <s v="USA - Dallas"/>
    <x v="42"/>
    <s v="N"/>
    <x v="1"/>
    <s v="Priority Pass"/>
    <m/>
    <m/>
    <n v="0"/>
    <n v="0"/>
    <n v="0"/>
  </r>
  <r>
    <x v="886"/>
    <n v="0"/>
    <n v="1"/>
    <n v="1470164390"/>
    <n v="4772608"/>
    <m/>
    <x v="1"/>
    <s v="0"/>
    <m/>
    <x v="695"/>
    <s v="Latin America and the Caribbean"/>
    <x v="17"/>
    <x v="6"/>
    <s v="Latin America and the Caribbean"/>
    <s v="USA - Dallas"/>
    <x v="42"/>
    <s v="N"/>
    <x v="1"/>
    <s v="Priority Pass"/>
    <m/>
    <m/>
    <n v="3000"/>
    <n v="1"/>
    <n v="9156"/>
  </r>
  <r>
    <x v="887"/>
    <n v="0"/>
    <n v="1"/>
    <n v="1470164390"/>
    <n v="47726090"/>
    <m/>
    <x v="1"/>
    <s v="0"/>
    <m/>
    <x v="696"/>
    <s v="Latin America and the Caribbean"/>
    <x v="17"/>
    <x v="6"/>
    <s v="Latin America and the Caribbean"/>
    <s v="USA - Dallas"/>
    <x v="42"/>
    <s v="N"/>
    <x v="1"/>
    <s v="Priority Pass"/>
    <m/>
    <m/>
    <n v="0"/>
    <n v="1"/>
    <n v="132"/>
  </r>
  <r>
    <x v="888"/>
    <n v="0"/>
    <n v="1"/>
    <n v="3062505"/>
    <m/>
    <s v="NULL"/>
    <x v="1"/>
    <s v="0"/>
    <m/>
    <x v="697"/>
    <s v="Latin America and the Caribbean"/>
    <x v="98"/>
    <x v="4"/>
    <s v="Latin America and the Caribbean"/>
    <s v="USA - Dallas"/>
    <x v="38"/>
    <s v="N"/>
    <x v="1"/>
    <s v="Priority Pass"/>
    <m/>
    <m/>
    <n v="1055"/>
    <n v="1"/>
    <n v="2"/>
  </r>
  <r>
    <x v="889"/>
    <n v="0"/>
    <n v="1"/>
    <n v="186658"/>
    <m/>
    <m/>
    <x v="5"/>
    <s v="0"/>
    <m/>
    <x v="698"/>
    <s v="Asia/Pacific"/>
    <x v="81"/>
    <x v="5"/>
    <s v="Asian/Pacific"/>
    <s v="HK - Hong Kong"/>
    <x v="7"/>
    <s v="N"/>
    <x v="1"/>
    <s v="Priority Pass"/>
    <m/>
    <m/>
    <n v="222"/>
    <n v="0"/>
    <n v="0"/>
  </r>
  <r>
    <x v="890"/>
    <n v="0"/>
    <n v="1"/>
    <n v="5508529"/>
    <m/>
    <m/>
    <x v="1"/>
    <s v="0"/>
    <m/>
    <x v="699"/>
    <s v="Latin America and the Caribbean"/>
    <x v="238"/>
    <x v="4"/>
    <s v="Latin America and the Caribbean"/>
    <s v="USA - Dallas"/>
    <x v="30"/>
    <s v="N"/>
    <x v="1"/>
    <s v="Priority Pass"/>
    <m/>
    <m/>
    <n v="0"/>
    <n v="1"/>
    <n v="37"/>
  </r>
  <r>
    <x v="891"/>
    <n v="0"/>
    <n v="1"/>
    <n v="3889803"/>
    <m/>
    <s v="NULL"/>
    <x v="1"/>
    <s v="0"/>
    <m/>
    <x v="700"/>
    <s v="Latin America and the Caribbean"/>
    <x v="116"/>
    <x v="6"/>
    <s v="Latin America and the Caribbean"/>
    <s v="USA - Dallas"/>
    <x v="33"/>
    <s v="N"/>
    <x v="1"/>
    <s v="Priority Pass"/>
    <m/>
    <m/>
    <n v="0"/>
    <n v="1"/>
    <n v="831"/>
  </r>
  <r>
    <x v="892"/>
    <n v="0"/>
    <n v="1"/>
    <n v="186658"/>
    <m/>
    <m/>
    <x v="5"/>
    <s v="0"/>
    <m/>
    <x v="701"/>
    <s v="Asia/Pacific"/>
    <x v="194"/>
    <x v="5"/>
    <s v="Asian/Pacific"/>
    <s v="HK - Hong Kong"/>
    <x v="11"/>
    <s v="N"/>
    <x v="1"/>
    <s v="Priority Pass"/>
    <m/>
    <m/>
    <n v="6040"/>
    <n v="0"/>
    <n v="254"/>
  </r>
  <r>
    <x v="893"/>
    <n v="0"/>
    <n v="1"/>
    <n v="186658"/>
    <m/>
    <m/>
    <x v="5"/>
    <s v="0"/>
    <m/>
    <x v="702"/>
    <s v="Asia/Pacific"/>
    <x v="239"/>
    <x v="5"/>
    <s v="Asian/Pacific"/>
    <s v="HK - Hong Kong"/>
    <x v="56"/>
    <s v="N"/>
    <x v="1"/>
    <s v="Priority Pass"/>
    <m/>
    <m/>
    <n v="3020"/>
    <n v="0"/>
    <n v="5"/>
  </r>
  <r>
    <x v="894"/>
    <n v="0"/>
    <n v="1"/>
    <n v="690125"/>
    <n v="4857478"/>
    <m/>
    <x v="0"/>
    <s v="0"/>
    <s v="1970-01-01"/>
    <x v="0"/>
    <m/>
    <x v="0"/>
    <x v="0"/>
    <m/>
    <m/>
    <x v="0"/>
    <m/>
    <x v="0"/>
    <m/>
    <m/>
    <m/>
    <m/>
    <m/>
    <m/>
  </r>
  <r>
    <x v="895"/>
    <n v="0"/>
    <n v="1"/>
    <n v="1470164390"/>
    <m/>
    <m/>
    <x v="1"/>
    <s v="0"/>
    <m/>
    <x v="703"/>
    <s v="Latin America and the Caribbean"/>
    <x v="240"/>
    <x v="4"/>
    <s v="Latin America and the Caribbean"/>
    <s v="USA - Dallas"/>
    <x v="31"/>
    <s v="N"/>
    <x v="1"/>
    <s v="Priority Pass"/>
    <m/>
    <m/>
    <n v="356"/>
    <n v="1"/>
    <n v="46"/>
  </r>
  <r>
    <x v="896"/>
    <n v="0"/>
    <n v="1"/>
    <n v="6600958"/>
    <n v="481280"/>
    <m/>
    <x v="1"/>
    <s v="0"/>
    <m/>
    <x v="704"/>
    <s v="Latin America and the Caribbean"/>
    <x v="187"/>
    <x v="7"/>
    <s v="Latin America and the Caribbean"/>
    <s v="USA - Dallas"/>
    <x v="26"/>
    <s v="N"/>
    <x v="1"/>
    <s v="Priority Pass"/>
    <m/>
    <m/>
    <n v="3500"/>
    <n v="1"/>
    <n v="175"/>
  </r>
  <r>
    <x v="897"/>
    <n v="0"/>
    <n v="1"/>
    <n v="5678298"/>
    <m/>
    <m/>
    <x v="1"/>
    <s v="0"/>
    <m/>
    <x v="705"/>
    <s v="Latin America and the Caribbean"/>
    <x v="241"/>
    <x v="4"/>
    <s v="Latin America and the Caribbean"/>
    <s v="USA - Dallas"/>
    <x v="13"/>
    <s v="N"/>
    <x v="1"/>
    <s v="Priority Pass"/>
    <m/>
    <m/>
    <n v="5644"/>
    <n v="1"/>
    <n v="1850"/>
  </r>
  <r>
    <x v="898"/>
    <n v="0"/>
    <n v="1"/>
    <n v="1470164390"/>
    <m/>
    <m/>
    <x v="1"/>
    <s v="0"/>
    <m/>
    <x v="706"/>
    <s v="Latin America and the Caribbean"/>
    <x v="242"/>
    <x v="4"/>
    <s v="Latin America and the Caribbean"/>
    <s v="USA - Dallas"/>
    <x v="31"/>
    <s v="N"/>
    <x v="1"/>
    <s v="Priority Pass"/>
    <m/>
    <m/>
    <n v="500"/>
    <n v="1"/>
    <n v="83"/>
  </r>
  <r>
    <x v="899"/>
    <n v="0"/>
    <n v="1"/>
    <n v="1470164390"/>
    <n v="481379"/>
    <m/>
    <x v="1"/>
    <s v="0"/>
    <m/>
    <x v="707"/>
    <s v="Latin America and the Caribbean"/>
    <x v="44"/>
    <x v="11"/>
    <s v="Latin America and the Caribbean"/>
    <s v="USA - Dallas"/>
    <x v="13"/>
    <s v="N"/>
    <x v="1"/>
    <s v="Priority Pass"/>
    <m/>
    <m/>
    <n v="8812"/>
    <n v="1"/>
    <n v="1386"/>
  </r>
  <r>
    <x v="900"/>
    <n v="0"/>
    <n v="1"/>
    <n v="6601003"/>
    <n v="481385"/>
    <m/>
    <x v="1"/>
    <s v="0"/>
    <m/>
    <x v="708"/>
    <s v="Latin America and the Caribbean"/>
    <x v="243"/>
    <x v="4"/>
    <s v="Latin America and the Caribbean"/>
    <s v="USA - Dallas"/>
    <x v="30"/>
    <s v="N"/>
    <x v="1"/>
    <s v="Priority Pass"/>
    <m/>
    <m/>
    <n v="0"/>
    <n v="1"/>
    <n v="104"/>
  </r>
  <r>
    <x v="901"/>
    <n v="0"/>
    <n v="1"/>
    <n v="6226605"/>
    <n v="481505"/>
    <m/>
    <x v="1"/>
    <s v="0"/>
    <m/>
    <x v="709"/>
    <s v="Latin America and the Caribbean"/>
    <x v="71"/>
    <x v="4"/>
    <s v="Latin America and the Caribbean"/>
    <s v="USA - Dallas"/>
    <x v="38"/>
    <s v="N"/>
    <x v="1"/>
    <s v="Priority Pass"/>
    <m/>
    <m/>
    <n v="7126"/>
    <n v="1"/>
    <n v="1137"/>
  </r>
  <r>
    <x v="902"/>
    <n v="0"/>
    <n v="1"/>
    <n v="6601009"/>
    <n v="481535"/>
    <m/>
    <x v="1"/>
    <s v="0"/>
    <m/>
    <x v="710"/>
    <s v="Latin America and the Caribbean"/>
    <x v="71"/>
    <x v="4"/>
    <s v="Latin America and the Caribbean"/>
    <s v="USA - Dallas"/>
    <x v="34"/>
    <s v="N"/>
    <x v="1"/>
    <s v="Priority Pass"/>
    <m/>
    <m/>
    <n v="0"/>
    <n v="1"/>
    <n v="410"/>
  </r>
  <r>
    <x v="903"/>
    <n v="0"/>
    <n v="1"/>
    <n v="186658"/>
    <m/>
    <m/>
    <x v="5"/>
    <s v="0"/>
    <m/>
    <x v="711"/>
    <s v="Asia/Pacific"/>
    <x v="72"/>
    <x v="5"/>
    <s v="Asian/Pacific"/>
    <s v="HK - Hong Kong"/>
    <x v="6"/>
    <s v="N"/>
    <x v="1"/>
    <s v="Priority Pass"/>
    <m/>
    <m/>
    <n v="1500"/>
    <n v="0"/>
    <n v="88"/>
  </r>
  <r>
    <x v="904"/>
    <n v="0"/>
    <n v="1"/>
    <n v="186658"/>
    <m/>
    <m/>
    <x v="5"/>
    <s v="0"/>
    <m/>
    <x v="712"/>
    <s v="Asia/Pacific"/>
    <x v="72"/>
    <x v="5"/>
    <s v="Asian/Pacific"/>
    <s v="HK - Hong Kong"/>
    <x v="6"/>
    <s v="N"/>
    <x v="1"/>
    <s v="Priority Pass"/>
    <m/>
    <m/>
    <n v="7500"/>
    <n v="0"/>
    <n v="83"/>
  </r>
  <r>
    <x v="905"/>
    <n v="0"/>
    <n v="0"/>
    <n v="2129758"/>
    <m/>
    <s v="NULL"/>
    <x v="6"/>
    <s v="0"/>
    <m/>
    <x v="713"/>
    <s v="Latin America and the Caribbean"/>
    <x v="244"/>
    <x v="11"/>
    <s v="Latin America and the Caribbean"/>
    <s v="USA - Dallas"/>
    <x v="38"/>
    <s v="N"/>
    <x v="1"/>
    <s v="Priority Pass"/>
    <m/>
    <m/>
    <n v="0"/>
    <n v="1"/>
    <n v="392"/>
  </r>
  <r>
    <x v="906"/>
    <n v="0"/>
    <n v="1"/>
    <n v="1470164390"/>
    <n v="483103"/>
    <m/>
    <x v="1"/>
    <s v="0"/>
    <m/>
    <x v="714"/>
    <s v="Latin America and the Caribbean"/>
    <x v="98"/>
    <x v="4"/>
    <s v="Latin America and the Caribbean"/>
    <s v="USA - Dallas"/>
    <x v="38"/>
    <s v="N"/>
    <x v="1"/>
    <s v="Priority Pass"/>
    <m/>
    <m/>
    <n v="300"/>
    <n v="1"/>
    <n v="13"/>
  </r>
  <r>
    <x v="907"/>
    <n v="0"/>
    <n v="1"/>
    <n v="1470164390"/>
    <n v="483126"/>
    <m/>
    <x v="1"/>
    <s v="0"/>
    <m/>
    <x v="715"/>
    <s v="Latin America and the Caribbean"/>
    <x v="98"/>
    <x v="6"/>
    <s v="Latin America and the Caribbean"/>
    <s v="USA - Dallas"/>
    <x v="38"/>
    <s v="N"/>
    <x v="1"/>
    <s v="Priority Pass"/>
    <m/>
    <m/>
    <n v="1750"/>
    <n v="1"/>
    <n v="1443"/>
  </r>
  <r>
    <x v="908"/>
    <n v="0"/>
    <n v="1"/>
    <n v="1470164390"/>
    <m/>
    <m/>
    <x v="1"/>
    <s v="0"/>
    <m/>
    <x v="716"/>
    <s v="Latin America and the Caribbean"/>
    <x v="245"/>
    <x v="6"/>
    <s v="Latin America and the Caribbean"/>
    <s v="USA - Dallas"/>
    <x v="27"/>
    <s v="N"/>
    <x v="1"/>
    <s v="Priority Pass"/>
    <m/>
    <m/>
    <n v="2000"/>
    <n v="1"/>
    <n v="880"/>
  </r>
  <r>
    <x v="909"/>
    <n v="0"/>
    <n v="1"/>
    <n v="186658"/>
    <m/>
    <m/>
    <x v="5"/>
    <s v="0"/>
    <m/>
    <x v="717"/>
    <s v="Asia/Pacific"/>
    <x v="246"/>
    <x v="5"/>
    <s v="Asian/Pacific"/>
    <s v="HK - Hong Kong"/>
    <x v="2"/>
    <s v="N"/>
    <x v="1"/>
    <s v="Priority Pass"/>
    <m/>
    <m/>
    <n v="19240"/>
    <n v="0"/>
    <n v="489"/>
  </r>
  <r>
    <x v="910"/>
    <n v="0"/>
    <n v="1"/>
    <n v="6090133"/>
    <n v="483181"/>
    <m/>
    <x v="1"/>
    <s v="0"/>
    <m/>
    <x v="718"/>
    <s v="Latin America and the Caribbean"/>
    <x v="17"/>
    <x v="4"/>
    <s v="Latin America and the Caribbean"/>
    <s v="USA - Dallas"/>
    <x v="9"/>
    <s v="N"/>
    <x v="1"/>
    <s v="Priority Pass"/>
    <m/>
    <m/>
    <n v="5141"/>
    <n v="1"/>
    <n v="1639"/>
  </r>
  <r>
    <x v="911"/>
    <n v="0"/>
    <n v="1"/>
    <n v="6121654"/>
    <n v="483182"/>
    <m/>
    <x v="1"/>
    <s v="0"/>
    <m/>
    <x v="719"/>
    <s v="Latin America and the Caribbean"/>
    <x v="247"/>
    <x v="4"/>
    <s v="Latin America and the Caribbean"/>
    <s v="USA - Dallas"/>
    <x v="30"/>
    <s v="N"/>
    <x v="1"/>
    <s v="Priority Pass"/>
    <m/>
    <m/>
    <n v="1029"/>
    <n v="1"/>
    <n v="34"/>
  </r>
  <r>
    <x v="912"/>
    <n v="0"/>
    <n v="1"/>
    <n v="6072653"/>
    <n v="483190"/>
    <m/>
    <x v="1"/>
    <s v="0"/>
    <m/>
    <x v="720"/>
    <s v="Latin America and the Caribbean"/>
    <x v="98"/>
    <x v="4"/>
    <s v="Latin America and the Caribbean"/>
    <s v="USA - Dallas"/>
    <x v="38"/>
    <s v="N"/>
    <x v="1"/>
    <s v="Priority Pass"/>
    <m/>
    <m/>
    <n v="0"/>
    <n v="1"/>
    <n v="355"/>
  </r>
  <r>
    <x v="913"/>
    <n v="0"/>
    <n v="1"/>
    <n v="186658"/>
    <m/>
    <m/>
    <x v="5"/>
    <s v="0"/>
    <m/>
    <x v="721"/>
    <s v="Asia/Pacific"/>
    <x v="215"/>
    <x v="5"/>
    <s v="Asian/Pacific"/>
    <s v="HK - Hong Kong"/>
    <x v="2"/>
    <s v="N"/>
    <x v="1"/>
    <s v="Priority Pass"/>
    <m/>
    <m/>
    <n v="3050"/>
    <n v="0"/>
    <n v="267"/>
  </r>
  <r>
    <x v="914"/>
    <n v="0"/>
    <n v="1"/>
    <n v="186658"/>
    <m/>
    <m/>
    <x v="5"/>
    <s v="0"/>
    <m/>
    <x v="722"/>
    <s v="Asia/Pacific"/>
    <x v="136"/>
    <x v="5"/>
    <s v="Asian/Pacific"/>
    <s v="HK - Hong Kong"/>
    <x v="3"/>
    <s v="N"/>
    <x v="1"/>
    <s v="Priority Pass"/>
    <m/>
    <m/>
    <n v="304"/>
    <n v="0"/>
    <n v="0"/>
  </r>
  <r>
    <x v="915"/>
    <n v="0"/>
    <n v="1"/>
    <n v="186658"/>
    <m/>
    <s v="NULL"/>
    <x v="5"/>
    <s v="0"/>
    <m/>
    <x v="723"/>
    <s v="Asia/Pacific"/>
    <x v="102"/>
    <x v="5"/>
    <s v="Asian/Pacific"/>
    <s v="HK - Hong Kong"/>
    <x v="20"/>
    <s v="N"/>
    <x v="1"/>
    <s v="Priority Pass"/>
    <m/>
    <m/>
    <n v="0"/>
    <n v="0"/>
    <n v="0"/>
  </r>
  <r>
    <x v="916"/>
    <n v="0"/>
    <n v="1"/>
    <n v="186658"/>
    <m/>
    <s v="NULL"/>
    <x v="5"/>
    <s v="0"/>
    <m/>
    <x v="724"/>
    <s v="Asia/Pacific"/>
    <x v="102"/>
    <x v="5"/>
    <s v="Asian/Pacific"/>
    <s v="HK - Hong Kong"/>
    <x v="20"/>
    <s v="N"/>
    <x v="1"/>
    <s v="Priority Pass"/>
    <m/>
    <m/>
    <n v="0"/>
    <n v="0"/>
    <n v="8"/>
  </r>
  <r>
    <x v="917"/>
    <n v="0"/>
    <n v="1"/>
    <n v="186658"/>
    <m/>
    <s v="NULL"/>
    <x v="5"/>
    <s v="0"/>
    <m/>
    <x v="725"/>
    <s v="Asia/Pacific"/>
    <x v="102"/>
    <x v="5"/>
    <s v="Asian/Pacific"/>
    <s v="HK - Hong Kong"/>
    <x v="20"/>
    <s v="N"/>
    <x v="1"/>
    <s v="Priority Pass"/>
    <m/>
    <m/>
    <n v="0"/>
    <n v="0"/>
    <n v="0"/>
  </r>
  <r>
    <x v="918"/>
    <n v="0"/>
    <n v="1"/>
    <n v="186658"/>
    <m/>
    <s v="NULL"/>
    <x v="5"/>
    <s v="0"/>
    <m/>
    <x v="726"/>
    <s v="Asia/Pacific"/>
    <x v="102"/>
    <x v="5"/>
    <s v="Asian/Pacific"/>
    <s v="HK - Hong Kong"/>
    <x v="20"/>
    <s v="N"/>
    <x v="1"/>
    <s v="Priority Pass"/>
    <m/>
    <m/>
    <n v="0"/>
    <n v="0"/>
    <n v="0"/>
  </r>
  <r>
    <x v="919"/>
    <n v="0"/>
    <n v="1"/>
    <n v="186658"/>
    <m/>
    <s v="NULL"/>
    <x v="5"/>
    <s v="0"/>
    <m/>
    <x v="727"/>
    <s v="Asia/Pacific"/>
    <x v="102"/>
    <x v="5"/>
    <s v="Asian/Pacific"/>
    <s v="HK - Hong Kong"/>
    <x v="20"/>
    <s v="N"/>
    <x v="1"/>
    <s v="Priority Pass"/>
    <m/>
    <m/>
    <n v="0"/>
    <n v="0"/>
    <n v="0"/>
  </r>
  <r>
    <x v="920"/>
    <n v="0"/>
    <n v="1"/>
    <n v="186658"/>
    <m/>
    <s v="NULL"/>
    <x v="5"/>
    <s v="0"/>
    <m/>
    <x v="728"/>
    <s v="Asia/Pacific"/>
    <x v="102"/>
    <x v="5"/>
    <s v="Asian/Pacific"/>
    <s v="HK - Hong Kong"/>
    <x v="20"/>
    <s v="N"/>
    <x v="1"/>
    <s v="Priority Pass"/>
    <m/>
    <m/>
    <n v="0"/>
    <n v="0"/>
    <n v="0"/>
  </r>
  <r>
    <x v="921"/>
    <n v="0"/>
    <n v="1"/>
    <n v="186658"/>
    <m/>
    <s v="NULL"/>
    <x v="5"/>
    <s v="0"/>
    <m/>
    <x v="729"/>
    <s v="Asia/Pacific"/>
    <x v="102"/>
    <x v="5"/>
    <s v="Asian/Pacific"/>
    <s v="HK - Hong Kong"/>
    <x v="20"/>
    <s v="N"/>
    <x v="1"/>
    <s v="Priority Pass"/>
    <m/>
    <m/>
    <n v="0"/>
    <n v="0"/>
    <n v="0"/>
  </r>
  <r>
    <x v="922"/>
    <n v="0"/>
    <n v="1"/>
    <n v="186658"/>
    <m/>
    <s v="NULL"/>
    <x v="5"/>
    <s v="0"/>
    <m/>
    <x v="730"/>
    <s v="Asia/Pacific"/>
    <x v="102"/>
    <x v="5"/>
    <s v="Asian/Pacific"/>
    <s v="HK - Hong Kong"/>
    <x v="20"/>
    <s v="N"/>
    <x v="1"/>
    <s v="Priority Pass"/>
    <m/>
    <m/>
    <n v="0"/>
    <n v="0"/>
    <n v="0"/>
  </r>
  <r>
    <x v="923"/>
    <n v="0"/>
    <n v="1"/>
    <n v="186658"/>
    <m/>
    <s v="NULL"/>
    <x v="5"/>
    <s v="0"/>
    <m/>
    <x v="731"/>
    <s v="Asia/Pacific"/>
    <x v="102"/>
    <x v="5"/>
    <s v="Asian/Pacific"/>
    <s v="HK - Hong Kong"/>
    <x v="20"/>
    <s v="N"/>
    <x v="1"/>
    <s v="Priority Pass"/>
    <m/>
    <m/>
    <n v="0"/>
    <n v="0"/>
    <n v="0"/>
  </r>
  <r>
    <x v="924"/>
    <n v="0"/>
    <n v="1"/>
    <n v="186658"/>
    <m/>
    <s v="NULL"/>
    <x v="5"/>
    <s v="0"/>
    <m/>
    <x v="732"/>
    <s v="Asia/Pacific"/>
    <x v="102"/>
    <x v="5"/>
    <s v="Asian/Pacific"/>
    <s v="HK - Hong Kong"/>
    <x v="20"/>
    <s v="N"/>
    <x v="1"/>
    <s v="Priority Pass"/>
    <m/>
    <m/>
    <n v="0"/>
    <n v="0"/>
    <n v="0"/>
  </r>
  <r>
    <x v="925"/>
    <n v="0"/>
    <n v="1"/>
    <n v="186658"/>
    <m/>
    <s v="NULL"/>
    <x v="5"/>
    <s v="0"/>
    <m/>
    <x v="733"/>
    <s v="Asia/Pacific"/>
    <x v="102"/>
    <x v="5"/>
    <s v="Asian/Pacific"/>
    <s v="HK - Hong Kong"/>
    <x v="20"/>
    <s v="N"/>
    <x v="1"/>
    <s v="Priority Pass"/>
    <m/>
    <m/>
    <n v="0"/>
    <n v="0"/>
    <n v="0"/>
  </r>
  <r>
    <x v="926"/>
    <n v="0"/>
    <n v="1"/>
    <n v="186658"/>
    <m/>
    <s v="NULL"/>
    <x v="5"/>
    <s v="0"/>
    <m/>
    <x v="734"/>
    <s v="Asia/Pacific"/>
    <x v="102"/>
    <x v="5"/>
    <s v="Asian/Pacific"/>
    <s v="HK - Hong Kong"/>
    <x v="20"/>
    <s v="N"/>
    <x v="1"/>
    <s v="Priority Pass"/>
    <m/>
    <m/>
    <n v="0"/>
    <n v="0"/>
    <n v="0"/>
  </r>
  <r>
    <x v="927"/>
    <n v="0"/>
    <n v="1"/>
    <n v="186658"/>
    <m/>
    <m/>
    <x v="5"/>
    <s v="0"/>
    <m/>
    <x v="735"/>
    <s v="Asia/Pacific"/>
    <x v="16"/>
    <x v="5"/>
    <s v="Asian/Pacific"/>
    <s v="HK - Hong Kong"/>
    <x v="5"/>
    <s v="N"/>
    <x v="1"/>
    <s v="Priority Pass"/>
    <m/>
    <m/>
    <n v="2500"/>
    <n v="0"/>
    <n v="390"/>
  </r>
  <r>
    <x v="928"/>
    <n v="0"/>
    <n v="1"/>
    <n v="186658"/>
    <m/>
    <m/>
    <x v="5"/>
    <s v="0"/>
    <m/>
    <x v="736"/>
    <s v="Asia/Pacific"/>
    <x v="16"/>
    <x v="5"/>
    <s v="Asian/Pacific"/>
    <s v="HK - Hong Kong"/>
    <x v="5"/>
    <s v="N"/>
    <x v="1"/>
    <s v="Priority Pass"/>
    <m/>
    <m/>
    <n v="2500"/>
    <n v="0"/>
    <n v="35"/>
  </r>
  <r>
    <x v="929"/>
    <n v="0"/>
    <n v="1"/>
    <n v="1199817"/>
    <m/>
    <m/>
    <x v="5"/>
    <s v="0"/>
    <m/>
    <x v="737"/>
    <s v="Asia/Pacific"/>
    <x v="111"/>
    <x v="5"/>
    <s v="Asian/Pacific"/>
    <s v="HK - Hong Kong"/>
    <x v="8"/>
    <s v="N"/>
    <x v="1"/>
    <s v="Priority Pass"/>
    <m/>
    <m/>
    <n v="2500"/>
    <n v="0"/>
    <n v="9"/>
  </r>
  <r>
    <x v="930"/>
    <n v="0"/>
    <n v="1"/>
    <n v="186658"/>
    <m/>
    <m/>
    <x v="5"/>
    <s v="0"/>
    <m/>
    <x v="738"/>
    <s v="Asia/Pacific"/>
    <x v="79"/>
    <x v="5"/>
    <s v="Asian/Pacific"/>
    <s v="HK - Hong Kong"/>
    <x v="2"/>
    <s v="N"/>
    <x v="1"/>
    <s v="Priority Pass"/>
    <m/>
    <m/>
    <n v="0"/>
    <n v="0"/>
    <n v="12"/>
  </r>
  <r>
    <x v="931"/>
    <n v="0"/>
    <n v="1"/>
    <n v="3155029"/>
    <m/>
    <s v="NULL"/>
    <x v="1"/>
    <s v="0"/>
    <m/>
    <x v="739"/>
    <s v="Latin America and the Caribbean"/>
    <x v="93"/>
    <x v="7"/>
    <s v="Latin America and the Caribbean"/>
    <s v="USA - Dallas"/>
    <x v="27"/>
    <s v="N"/>
    <x v="1"/>
    <s v="Priority Pass"/>
    <m/>
    <m/>
    <n v="2500"/>
    <n v="1"/>
    <n v="78"/>
  </r>
  <r>
    <x v="932"/>
    <n v="0"/>
    <n v="1"/>
    <n v="2891476"/>
    <m/>
    <s v="NULL"/>
    <x v="1"/>
    <s v="0"/>
    <m/>
    <x v="740"/>
    <s v="Latin America and the Caribbean"/>
    <x v="248"/>
    <x v="4"/>
    <s v="Latin America and the Caribbean"/>
    <s v="USA - Dallas"/>
    <x v="30"/>
    <s v="N"/>
    <x v="1"/>
    <s v="Priority Pass"/>
    <m/>
    <m/>
    <n v="0"/>
    <n v="1"/>
    <n v="35"/>
  </r>
  <r>
    <x v="933"/>
    <n v="0"/>
    <n v="1"/>
    <n v="3316391"/>
    <m/>
    <s v="NULL"/>
    <x v="1"/>
    <s v="0"/>
    <m/>
    <x v="741"/>
    <s v="Latin America and the Caribbean"/>
    <x v="249"/>
    <x v="4"/>
    <s v="Latin America and the Caribbean"/>
    <s v="USA - Dallas"/>
    <x v="30"/>
    <s v="N"/>
    <x v="1"/>
    <s v="Priority Pass"/>
    <m/>
    <m/>
    <n v="0"/>
    <n v="1"/>
    <n v="163"/>
  </r>
  <r>
    <x v="934"/>
    <n v="0"/>
    <n v="1"/>
    <n v="186658"/>
    <m/>
    <s v="NULL"/>
    <x v="5"/>
    <s v="0"/>
    <m/>
    <x v="742"/>
    <s v="Asia/Pacific"/>
    <x v="149"/>
    <x v="5"/>
    <s v="Asian/Pacific"/>
    <s v="HK - Hong Kong"/>
    <x v="3"/>
    <s v="N"/>
    <x v="1"/>
    <s v="Priority Pass"/>
    <m/>
    <m/>
    <n v="0"/>
    <n v="0"/>
    <n v="0"/>
  </r>
  <r>
    <x v="935"/>
    <n v="0"/>
    <n v="1"/>
    <n v="4077706"/>
    <m/>
    <s v="NULL"/>
    <x v="1"/>
    <s v="0"/>
    <m/>
    <x v="743"/>
    <s v="Latin America and the Caribbean"/>
    <x v="93"/>
    <x v="4"/>
    <s v="Latin America and the Caribbean"/>
    <s v="USA - Dallas"/>
    <x v="30"/>
    <s v="N"/>
    <x v="1"/>
    <s v="Priority Pass"/>
    <m/>
    <m/>
    <n v="17739"/>
    <n v="1"/>
    <n v="271"/>
  </r>
  <r>
    <x v="936"/>
    <n v="0"/>
    <n v="1"/>
    <n v="2763088"/>
    <m/>
    <m/>
    <x v="1"/>
    <s v="0"/>
    <m/>
    <x v="744"/>
    <s v="Latin America and the Caribbean"/>
    <x v="250"/>
    <x v="4"/>
    <s v="Latin America and the Caribbean"/>
    <s v="USA - Dallas"/>
    <x v="30"/>
    <s v="N"/>
    <x v="1"/>
    <s v="Priority Pass"/>
    <m/>
    <m/>
    <n v="432"/>
    <n v="1"/>
    <n v="6"/>
  </r>
  <r>
    <x v="937"/>
    <n v="0"/>
    <n v="1"/>
    <n v="186658"/>
    <m/>
    <m/>
    <x v="5"/>
    <s v="0"/>
    <m/>
    <x v="745"/>
    <s v="Asia/Pacific"/>
    <x v="49"/>
    <x v="5"/>
    <s v="Asian/Pacific"/>
    <s v="HK - Hong Kong"/>
    <x v="7"/>
    <s v="N"/>
    <x v="1"/>
    <s v="Priority Pass"/>
    <m/>
    <m/>
    <n v="422357"/>
    <n v="0"/>
    <n v="26698"/>
  </r>
  <r>
    <x v="938"/>
    <n v="0"/>
    <n v="1"/>
    <n v="186658"/>
    <m/>
    <m/>
    <x v="5"/>
    <s v="0"/>
    <m/>
    <x v="746"/>
    <s v="Asia/Pacific"/>
    <x v="49"/>
    <x v="5"/>
    <s v="Asian/Pacific"/>
    <s v="HK - Hong Kong"/>
    <x v="7"/>
    <s v="N"/>
    <x v="1"/>
    <s v="Priority Pass"/>
    <m/>
    <m/>
    <n v="13157"/>
    <n v="0"/>
    <n v="0"/>
  </r>
  <r>
    <x v="939"/>
    <n v="0"/>
    <n v="1"/>
    <n v="1470164390"/>
    <n v="485991"/>
    <m/>
    <x v="1"/>
    <s v="0"/>
    <m/>
    <x v="747"/>
    <s v="Latin America and the Caribbean"/>
    <x v="93"/>
    <x v="6"/>
    <s v="Latin America and the Caribbean"/>
    <s v="USA - Dallas"/>
    <x v="12"/>
    <s v="N"/>
    <x v="1"/>
    <s v="Priority Pass"/>
    <m/>
    <m/>
    <n v="8800"/>
    <n v="0"/>
    <n v="0"/>
  </r>
  <r>
    <x v="940"/>
    <n v="0"/>
    <n v="1"/>
    <n v="186658"/>
    <m/>
    <s v="NULL"/>
    <x v="5"/>
    <s v="0"/>
    <m/>
    <x v="748"/>
    <s v="Asia/Pacific"/>
    <x v="130"/>
    <x v="5"/>
    <s v="Asian/Pacific"/>
    <s v="HK - Hong Kong"/>
    <x v="46"/>
    <s v="N"/>
    <x v="1"/>
    <s v="Priority Pass"/>
    <m/>
    <m/>
    <n v="29841"/>
    <n v="0"/>
    <n v="1"/>
  </r>
  <r>
    <x v="941"/>
    <n v="0"/>
    <n v="1"/>
    <n v="186658"/>
    <m/>
    <s v="NULL"/>
    <x v="5"/>
    <s v="0"/>
    <m/>
    <x v="749"/>
    <s v="Asia/Pacific"/>
    <x v="251"/>
    <x v="5"/>
    <s v="CEMEA"/>
    <s v="HK - Hong Kong"/>
    <x v="18"/>
    <s v="N"/>
    <x v="1"/>
    <s v="Priority Pass"/>
    <m/>
    <m/>
    <n v="520"/>
    <n v="0"/>
    <n v="3"/>
  </r>
  <r>
    <x v="942"/>
    <n v="0"/>
    <n v="1"/>
    <n v="186658"/>
    <m/>
    <m/>
    <x v="5"/>
    <s v="0"/>
    <m/>
    <x v="750"/>
    <s v="Asia/Pacific"/>
    <x v="36"/>
    <x v="5"/>
    <s v="Asian/Pacific"/>
    <s v="HK - Hong Kong"/>
    <x v="2"/>
    <s v="N"/>
    <x v="1"/>
    <s v="Priority Pass"/>
    <m/>
    <m/>
    <n v="13904"/>
    <n v="0"/>
    <n v="596"/>
  </r>
  <r>
    <x v="943"/>
    <n v="0"/>
    <n v="1"/>
    <n v="186658"/>
    <m/>
    <s v="NULL"/>
    <x v="5"/>
    <s v="0"/>
    <m/>
    <x v="751"/>
    <s v="Asia/Pacific"/>
    <x v="102"/>
    <x v="5"/>
    <s v="Asian/Pacific"/>
    <s v="HK - Hong Kong"/>
    <x v="20"/>
    <s v="N"/>
    <x v="1"/>
    <s v="Priority Pass"/>
    <m/>
    <m/>
    <n v="25000"/>
    <n v="0"/>
    <n v="497"/>
  </r>
  <r>
    <x v="944"/>
    <n v="0"/>
    <n v="1"/>
    <n v="186658"/>
    <m/>
    <s v="NULL"/>
    <x v="5"/>
    <s v="0"/>
    <m/>
    <x v="752"/>
    <s v="Asia/Pacific"/>
    <x v="102"/>
    <x v="5"/>
    <s v="Asian/Pacific"/>
    <s v="HK - Hong Kong"/>
    <x v="20"/>
    <s v="N"/>
    <x v="1"/>
    <s v="Priority Pass"/>
    <m/>
    <m/>
    <n v="0"/>
    <n v="0"/>
    <n v="2"/>
  </r>
  <r>
    <x v="945"/>
    <n v="0"/>
    <n v="1"/>
    <n v="186658"/>
    <m/>
    <s v="NULL"/>
    <x v="5"/>
    <s v="0"/>
    <m/>
    <x v="753"/>
    <s v="Asia/Pacific"/>
    <x v="102"/>
    <x v="5"/>
    <s v="Asian/Pacific"/>
    <s v="HK - Hong Kong"/>
    <x v="20"/>
    <s v="N"/>
    <x v="1"/>
    <s v="Priority Pass"/>
    <m/>
    <m/>
    <n v="0"/>
    <n v="0"/>
    <n v="25"/>
  </r>
  <r>
    <x v="946"/>
    <n v="0"/>
    <n v="1"/>
    <n v="1011614"/>
    <m/>
    <s v="NULL"/>
    <x v="5"/>
    <s v="0"/>
    <m/>
    <x v="754"/>
    <s v="Asia/Pacific"/>
    <x v="18"/>
    <x v="5"/>
    <s v="Asian/Pacific"/>
    <s v="HK - Hong Kong"/>
    <x v="29"/>
    <s v="N"/>
    <x v="1"/>
    <s v="Priority Pass"/>
    <m/>
    <m/>
    <n v="3600"/>
    <n v="0"/>
    <n v="0"/>
  </r>
  <r>
    <x v="947"/>
    <n v="0"/>
    <n v="0"/>
    <n v="1956953"/>
    <m/>
    <s v="NULL"/>
    <x v="6"/>
    <s v="0"/>
    <m/>
    <x v="755"/>
    <s v="Latin America and the Caribbean"/>
    <x v="41"/>
    <x v="9"/>
    <s v="Latin America and the Caribbean"/>
    <s v="USA - Dallas"/>
    <x v="12"/>
    <s v="N"/>
    <x v="1"/>
    <s v="Priority Pass"/>
    <m/>
    <m/>
    <n v="0"/>
    <n v="1"/>
    <n v="85"/>
  </r>
  <r>
    <x v="948"/>
    <n v="0"/>
    <n v="1"/>
    <n v="186658"/>
    <m/>
    <m/>
    <x v="5"/>
    <s v="0"/>
    <m/>
    <x v="756"/>
    <s v="Asia/Pacific"/>
    <x v="38"/>
    <x v="5"/>
    <s v="Asian/Pacific"/>
    <s v="HK - Hong Kong"/>
    <x v="7"/>
    <s v="N"/>
    <x v="1"/>
    <s v="Priority Pass"/>
    <m/>
    <m/>
    <n v="4615"/>
    <n v="0"/>
    <n v="13"/>
  </r>
  <r>
    <x v="949"/>
    <n v="0"/>
    <n v="1"/>
    <n v="1109463"/>
    <m/>
    <s v="NULL"/>
    <x v="5"/>
    <s v="0"/>
    <m/>
    <x v="757"/>
    <s v="Asia/Pacific"/>
    <x v="169"/>
    <x v="5"/>
    <s v="Asian/Pacific"/>
    <s v="HK - Hong Kong"/>
    <x v="5"/>
    <s v="N"/>
    <x v="1"/>
    <s v="Priority Pass"/>
    <m/>
    <m/>
    <n v="0"/>
    <n v="0"/>
    <n v="0"/>
  </r>
  <r>
    <x v="950"/>
    <n v="0"/>
    <n v="1"/>
    <n v="186658"/>
    <m/>
    <s v="NULL"/>
    <x v="5"/>
    <s v="0"/>
    <m/>
    <x v="758"/>
    <s v="Asia/Pacific"/>
    <x v="16"/>
    <x v="5"/>
    <s v="Asian/Pacific"/>
    <s v="HK - Hong Kong"/>
    <x v="5"/>
    <s v="N"/>
    <x v="1"/>
    <s v="Priority Pass"/>
    <m/>
    <m/>
    <n v="2500"/>
    <n v="0"/>
    <n v="1"/>
  </r>
  <r>
    <x v="951"/>
    <n v="0"/>
    <n v="1"/>
    <n v="1470164390"/>
    <n v="488245"/>
    <m/>
    <x v="1"/>
    <s v="0"/>
    <m/>
    <x v="759"/>
    <s v="Latin America and the Caribbean"/>
    <x v="74"/>
    <x v="4"/>
    <s v="Latin America and the Caribbean"/>
    <s v="USA - Dallas"/>
    <x v="37"/>
    <s v="N"/>
    <x v="1"/>
    <s v="Priority Pass"/>
    <m/>
    <m/>
    <n v="1000"/>
    <n v="1"/>
    <n v="827"/>
  </r>
  <r>
    <x v="952"/>
    <n v="0"/>
    <n v="1"/>
    <n v="186658"/>
    <m/>
    <s v="NULL"/>
    <x v="5"/>
    <s v="0"/>
    <m/>
    <x v="760"/>
    <s v="Asia/Pacific"/>
    <x v="252"/>
    <x v="5"/>
    <s v="Asian/Pacific"/>
    <s v="HK - Hong Kong"/>
    <x v="10"/>
    <s v="N"/>
    <x v="1"/>
    <s v="Priority Pass"/>
    <m/>
    <m/>
    <n v="222020"/>
    <n v="0"/>
    <n v="4131"/>
  </r>
  <r>
    <x v="953"/>
    <n v="0"/>
    <n v="1"/>
    <n v="186658"/>
    <m/>
    <m/>
    <x v="5"/>
    <s v="0"/>
    <m/>
    <x v="761"/>
    <s v="Asia/Pacific"/>
    <x v="77"/>
    <x v="5"/>
    <s v="Asian/Pacific"/>
    <s v="HK - Hong Kong"/>
    <x v="5"/>
    <s v="N"/>
    <x v="1"/>
    <s v="Priority Pass"/>
    <m/>
    <m/>
    <n v="5900"/>
    <n v="0"/>
    <n v="0"/>
  </r>
  <r>
    <x v="954"/>
    <n v="0"/>
    <n v="1"/>
    <n v="186658"/>
    <m/>
    <s v="NULL"/>
    <x v="5"/>
    <s v="0"/>
    <m/>
    <x v="762"/>
    <s v="Asia/Pacific"/>
    <x v="11"/>
    <x v="5"/>
    <s v="Asian/Pacific"/>
    <s v="HK - Hong Kong"/>
    <x v="6"/>
    <s v="N"/>
    <x v="1"/>
    <s v="Priority Pass"/>
    <m/>
    <m/>
    <n v="4500"/>
    <n v="0"/>
    <n v="34"/>
  </r>
  <r>
    <x v="955"/>
    <n v="0"/>
    <n v="1"/>
    <n v="186658"/>
    <m/>
    <s v="NULL"/>
    <x v="5"/>
    <s v="0"/>
    <m/>
    <x v="763"/>
    <s v="Asia/Pacific"/>
    <x v="253"/>
    <x v="5"/>
    <s v="Asian/Pacific"/>
    <s v="HK - Hong Kong"/>
    <x v="3"/>
    <s v="N"/>
    <x v="1"/>
    <s v="Priority Pass"/>
    <m/>
    <m/>
    <n v="2000"/>
    <n v="0"/>
    <n v="57"/>
  </r>
  <r>
    <x v="956"/>
    <n v="0"/>
    <n v="1"/>
    <n v="186658"/>
    <m/>
    <m/>
    <x v="5"/>
    <s v="0"/>
    <m/>
    <x v="764"/>
    <s v="Asia/Pacific"/>
    <x v="49"/>
    <x v="5"/>
    <s v="Asian/Pacific"/>
    <s v="HK - Hong Kong"/>
    <x v="7"/>
    <s v="N"/>
    <x v="1"/>
    <s v="Priority Pass"/>
    <m/>
    <m/>
    <n v="13157"/>
    <n v="0"/>
    <n v="0"/>
  </r>
  <r>
    <x v="957"/>
    <n v="0"/>
    <n v="1"/>
    <n v="2535977"/>
    <m/>
    <s v="NULL"/>
    <x v="1"/>
    <s v="0"/>
    <m/>
    <x v="765"/>
    <s v="Latin America and the Caribbean"/>
    <x v="254"/>
    <x v="4"/>
    <s v="Latin America and the Caribbean"/>
    <s v="USA - Dallas"/>
    <x v="30"/>
    <s v="N"/>
    <x v="1"/>
    <s v="Priority Pass"/>
    <m/>
    <m/>
    <n v="0"/>
    <n v="1"/>
    <n v="2497"/>
  </r>
  <r>
    <x v="958"/>
    <n v="0"/>
    <n v="1"/>
    <n v="186658"/>
    <m/>
    <m/>
    <x v="5"/>
    <s v="0"/>
    <m/>
    <x v="766"/>
    <s v="Asia/Pacific"/>
    <x v="49"/>
    <x v="5"/>
    <s v="Asian/Pacific"/>
    <s v="HK - Hong Kong"/>
    <x v="7"/>
    <s v="N"/>
    <x v="1"/>
    <s v="Priority Pass"/>
    <m/>
    <m/>
    <n v="13157"/>
    <n v="0"/>
    <n v="0"/>
  </r>
  <r>
    <x v="959"/>
    <n v="0"/>
    <n v="1"/>
    <n v="2270157"/>
    <m/>
    <s v="NULL"/>
    <x v="0"/>
    <s v="0"/>
    <m/>
    <x v="767"/>
    <s v="Latin America and the Caribbean"/>
    <x v="190"/>
    <x v="6"/>
    <s v="Latin America and the Caribbean"/>
    <s v="USA - Dallas"/>
    <x v="12"/>
    <s v="N"/>
    <x v="1"/>
    <s v="Priority Pass"/>
    <m/>
    <m/>
    <n v="6343"/>
    <n v="1"/>
    <n v="527"/>
  </r>
  <r>
    <x v="960"/>
    <n v="0"/>
    <n v="1"/>
    <n v="3920389"/>
    <m/>
    <m/>
    <x v="1"/>
    <s v="0"/>
    <m/>
    <x v="768"/>
    <s v="Latin America and the Caribbean"/>
    <x v="255"/>
    <x v="4"/>
    <s v="Latin America and the Caribbean"/>
    <s v="USA - Dallas"/>
    <x v="12"/>
    <s v="N"/>
    <x v="1"/>
    <s v="Priority Pass"/>
    <m/>
    <m/>
    <n v="1320"/>
    <n v="1"/>
    <n v="422"/>
  </r>
  <r>
    <x v="961"/>
    <n v="0"/>
    <n v="0"/>
    <n v="1488668724"/>
    <m/>
    <s v="NULL"/>
    <x v="7"/>
    <s v="0"/>
    <m/>
    <x v="769"/>
    <s v="Asia/Pacific"/>
    <x v="148"/>
    <x v="5"/>
    <s v="Asian/Pacific"/>
    <s v="HK - Hong Kong"/>
    <x v="20"/>
    <s v="N"/>
    <x v="1"/>
    <s v="Priority Pass"/>
    <m/>
    <m/>
    <n v="280000"/>
    <n v="0"/>
    <n v="10778"/>
  </r>
  <r>
    <x v="962"/>
    <n v="0"/>
    <n v="1"/>
    <n v="5308476"/>
    <n v="489771"/>
    <m/>
    <x v="1"/>
    <s v="0"/>
    <m/>
    <x v="770"/>
    <s v="Latin America and the Caribbean"/>
    <x v="17"/>
    <x v="6"/>
    <s v="Latin America and the Caribbean"/>
    <s v="USA - Dallas"/>
    <x v="38"/>
    <s v="N"/>
    <x v="1"/>
    <s v="Priority Pass"/>
    <m/>
    <m/>
    <n v="0"/>
    <n v="1"/>
    <n v="491"/>
  </r>
  <r>
    <x v="963"/>
    <n v="0"/>
    <n v="1"/>
    <n v="186658"/>
    <m/>
    <s v="NULL"/>
    <x v="5"/>
    <s v="0"/>
    <m/>
    <x v="771"/>
    <s v="Asia/Pacific"/>
    <x v="256"/>
    <x v="5"/>
    <s v="Asian/Pacific"/>
    <s v="HK - Hong Kong"/>
    <x v="4"/>
    <s v="N"/>
    <x v="1"/>
    <s v="Priority Pass"/>
    <m/>
    <m/>
    <n v="15600"/>
    <n v="0"/>
    <n v="851"/>
  </r>
  <r>
    <x v="964"/>
    <n v="0"/>
    <n v="1"/>
    <n v="186658"/>
    <m/>
    <m/>
    <x v="5"/>
    <s v="0"/>
    <m/>
    <x v="772"/>
    <s v="Asia/Pacific"/>
    <x v="16"/>
    <x v="5"/>
    <s v="Asian/Pacific"/>
    <s v="HK - Hong Kong"/>
    <x v="5"/>
    <s v="N"/>
    <x v="1"/>
    <s v="Priority Pass"/>
    <m/>
    <m/>
    <n v="0"/>
    <n v="0"/>
    <n v="10"/>
  </r>
  <r>
    <x v="965"/>
    <n v="0"/>
    <n v="1"/>
    <n v="690125"/>
    <n v="4857489"/>
    <m/>
    <x v="0"/>
    <s v="0"/>
    <s v="1970-01-01"/>
    <x v="0"/>
    <m/>
    <x v="0"/>
    <x v="0"/>
    <m/>
    <m/>
    <x v="0"/>
    <m/>
    <x v="0"/>
    <m/>
    <m/>
    <m/>
    <m/>
    <m/>
    <m/>
  </r>
  <r>
    <x v="966"/>
    <n v="0"/>
    <n v="1"/>
    <n v="186658"/>
    <m/>
    <s v="NULL"/>
    <x v="5"/>
    <s v="0"/>
    <m/>
    <x v="773"/>
    <s v="Asia/Pacific"/>
    <x v="16"/>
    <x v="5"/>
    <s v="Asian/Pacific"/>
    <s v="HK - Hong Kong"/>
    <x v="5"/>
    <s v="N"/>
    <x v="1"/>
    <s v="Priority Pass"/>
    <m/>
    <m/>
    <n v="2500"/>
    <n v="0"/>
    <n v="9"/>
  </r>
  <r>
    <x v="967"/>
    <n v="0"/>
    <n v="1"/>
    <n v="186658"/>
    <m/>
    <s v="NULL"/>
    <x v="5"/>
    <s v="0"/>
    <m/>
    <x v="774"/>
    <s v="Asia/Pacific"/>
    <x v="16"/>
    <x v="5"/>
    <s v="Asian/Pacific"/>
    <s v="HK - Hong Kong"/>
    <x v="5"/>
    <s v="N"/>
    <x v="1"/>
    <s v="Priority Pass"/>
    <m/>
    <m/>
    <n v="2500"/>
    <n v="0"/>
    <n v="2"/>
  </r>
  <r>
    <x v="968"/>
    <n v="0"/>
    <n v="1"/>
    <n v="186658"/>
    <m/>
    <s v="NULL"/>
    <x v="5"/>
    <s v="0"/>
    <m/>
    <x v="775"/>
    <s v="Asia/Pacific"/>
    <x v="16"/>
    <x v="5"/>
    <s v="Asian/Pacific"/>
    <s v="HK - Hong Kong"/>
    <x v="5"/>
    <s v="N"/>
    <x v="1"/>
    <s v="Priority Pass"/>
    <m/>
    <m/>
    <n v="2500"/>
    <n v="0"/>
    <n v="18"/>
  </r>
  <r>
    <x v="969"/>
    <n v="0"/>
    <n v="1"/>
    <n v="186658"/>
    <m/>
    <m/>
    <x v="5"/>
    <s v="0"/>
    <m/>
    <x v="776"/>
    <s v="Asia/Pacific"/>
    <x v="257"/>
    <x v="5"/>
    <s v="Asian/Pacific"/>
    <s v="HK - Hong Kong"/>
    <x v="4"/>
    <s v="N"/>
    <x v="1"/>
    <s v="Priority Pass"/>
    <m/>
    <m/>
    <n v="1000"/>
    <n v="0"/>
    <n v="18"/>
  </r>
  <r>
    <x v="970"/>
    <n v="0"/>
    <n v="1"/>
    <n v="186658"/>
    <m/>
    <m/>
    <x v="5"/>
    <s v="0"/>
    <m/>
    <x v="777"/>
    <s v="Asia/Pacific"/>
    <x v="81"/>
    <x v="5"/>
    <s v="Asian/Pacific"/>
    <s v="HK - Hong Kong"/>
    <x v="7"/>
    <s v="N"/>
    <x v="1"/>
    <s v="Priority Pass"/>
    <m/>
    <m/>
    <n v="222"/>
    <n v="0"/>
    <n v="5"/>
  </r>
  <r>
    <x v="971"/>
    <n v="0"/>
    <n v="1"/>
    <n v="186658"/>
    <m/>
    <m/>
    <x v="5"/>
    <s v="0"/>
    <m/>
    <x v="778"/>
    <s v="Asia/Pacific"/>
    <x v="170"/>
    <x v="5"/>
    <s v="Asian/Pacific"/>
    <s v="HK - Hong Kong"/>
    <x v="3"/>
    <s v="N"/>
    <x v="1"/>
    <s v="Priority Pass"/>
    <m/>
    <m/>
    <n v="0"/>
    <n v="0"/>
    <n v="0"/>
  </r>
  <r>
    <x v="972"/>
    <n v="0"/>
    <n v="1"/>
    <n v="186658"/>
    <m/>
    <m/>
    <x v="5"/>
    <s v="0"/>
    <m/>
    <x v="779"/>
    <s v="Asia/Pacific"/>
    <x v="102"/>
    <x v="5"/>
    <s v="Asian/Pacific"/>
    <s v="HK - Hong Kong"/>
    <x v="11"/>
    <s v="N"/>
    <x v="1"/>
    <s v="Priority Pass"/>
    <m/>
    <m/>
    <n v="2941"/>
    <n v="0"/>
    <n v="2"/>
  </r>
  <r>
    <x v="973"/>
    <n v="0"/>
    <n v="1"/>
    <n v="186658"/>
    <m/>
    <m/>
    <x v="5"/>
    <s v="0"/>
    <m/>
    <x v="780"/>
    <s v="Asia/Pacific"/>
    <x v="102"/>
    <x v="5"/>
    <s v="Asian/Pacific"/>
    <s v="HK - Hong Kong"/>
    <x v="11"/>
    <s v="N"/>
    <x v="1"/>
    <s v="Priority Pass"/>
    <m/>
    <m/>
    <n v="2941"/>
    <n v="0"/>
    <n v="7"/>
  </r>
  <r>
    <x v="974"/>
    <n v="0"/>
    <n v="1"/>
    <n v="186658"/>
    <m/>
    <m/>
    <x v="5"/>
    <s v="0"/>
    <m/>
    <x v="781"/>
    <s v="Asia/Pacific"/>
    <x v="246"/>
    <x v="5"/>
    <s v="Asian/Pacific"/>
    <s v="HK - Hong Kong"/>
    <x v="2"/>
    <s v="N"/>
    <x v="1"/>
    <s v="Priority Pass"/>
    <m/>
    <s v="490913"/>
    <m/>
    <m/>
    <m/>
  </r>
  <r>
    <x v="975"/>
    <n v="0"/>
    <n v="1"/>
    <n v="3765507"/>
    <n v="491343"/>
    <m/>
    <x v="1"/>
    <s v="0"/>
    <m/>
    <x v="782"/>
    <s v="Latin America and the Caribbean"/>
    <x v="258"/>
    <x v="6"/>
    <s v="Latin America and the Caribbean"/>
    <s v="USA - Dallas"/>
    <x v="42"/>
    <s v="N"/>
    <x v="1"/>
    <s v="Priority Pass"/>
    <m/>
    <m/>
    <n v="805"/>
    <n v="1"/>
    <n v="2154"/>
  </r>
  <r>
    <x v="976"/>
    <n v="0"/>
    <n v="1"/>
    <n v="1470164390"/>
    <n v="491508"/>
    <m/>
    <x v="1"/>
    <s v="0"/>
    <m/>
    <x v="783"/>
    <s v="Latin America and the Caribbean"/>
    <x v="55"/>
    <x v="4"/>
    <s v="Latin America and the Caribbean"/>
    <s v="USA - Dallas"/>
    <x v="32"/>
    <s v="N"/>
    <x v="1"/>
    <s v="Priority Pass"/>
    <m/>
    <m/>
    <n v="738"/>
    <n v="1"/>
    <n v="1900"/>
  </r>
  <r>
    <x v="977"/>
    <n v="0"/>
    <n v="1"/>
    <n v="1470164390"/>
    <n v="491685"/>
    <m/>
    <x v="1"/>
    <s v="0"/>
    <m/>
    <x v="784"/>
    <s v="Latin America and the Caribbean"/>
    <x v="44"/>
    <x v="4"/>
    <s v="Latin America and the Caribbean"/>
    <s v="USA - Dallas"/>
    <x v="26"/>
    <s v="N"/>
    <x v="1"/>
    <s v="Priority Pass"/>
    <m/>
    <m/>
    <n v="0"/>
    <n v="1"/>
    <n v="221"/>
  </r>
  <r>
    <x v="978"/>
    <n v="0"/>
    <n v="1"/>
    <n v="6234569"/>
    <n v="491687"/>
    <m/>
    <x v="1"/>
    <s v="0"/>
    <m/>
    <x v="785"/>
    <s v="Latin America and the Caribbean"/>
    <x v="44"/>
    <x v="6"/>
    <s v="Latin America and the Caribbean"/>
    <s v="USA - Dallas"/>
    <x v="26"/>
    <s v="N"/>
    <x v="1"/>
    <s v="Priority Pass"/>
    <m/>
    <m/>
    <n v="500"/>
    <n v="1"/>
    <n v="180"/>
  </r>
  <r>
    <x v="979"/>
    <n v="0"/>
    <n v="1"/>
    <n v="186658"/>
    <m/>
    <m/>
    <x v="5"/>
    <s v="0"/>
    <m/>
    <x v="786"/>
    <s v="Asia/Pacific"/>
    <x v="259"/>
    <x v="5"/>
    <s v="Asian/Pacific"/>
    <s v="HK - Hong Kong"/>
    <x v="4"/>
    <s v="N"/>
    <x v="1"/>
    <s v="Priority Pass"/>
    <m/>
    <s v="492219"/>
    <m/>
    <m/>
    <m/>
  </r>
  <r>
    <x v="980"/>
    <n v="0"/>
    <n v="1"/>
    <n v="186658"/>
    <m/>
    <m/>
    <x v="5"/>
    <s v="0"/>
    <m/>
    <x v="787"/>
    <s v="Asia/Pacific"/>
    <x v="229"/>
    <x v="5"/>
    <s v="Asian/Pacific"/>
    <s v="HK - Hong Kong"/>
    <x v="4"/>
    <s v="N"/>
    <x v="1"/>
    <s v="Priority Pass"/>
    <m/>
    <m/>
    <n v="500"/>
    <n v="0"/>
    <n v="3"/>
  </r>
  <r>
    <x v="981"/>
    <n v="0"/>
    <n v="1"/>
    <n v="186658"/>
    <m/>
    <m/>
    <x v="5"/>
    <s v="0"/>
    <m/>
    <x v="788"/>
    <s v="Asia/Pacific"/>
    <x v="260"/>
    <x v="5"/>
    <s v="Asian/Pacific"/>
    <s v="HK - Hong Kong"/>
    <x v="4"/>
    <s v="N"/>
    <x v="1"/>
    <s v="Priority Pass"/>
    <m/>
    <m/>
    <n v="500"/>
    <n v="0"/>
    <n v="9"/>
  </r>
  <r>
    <x v="982"/>
    <n v="0"/>
    <n v="1"/>
    <n v="186658"/>
    <m/>
    <m/>
    <x v="5"/>
    <s v="0"/>
    <m/>
    <x v="789"/>
    <s v="Asia/Pacific"/>
    <x v="222"/>
    <x v="5"/>
    <s v="Asian/Pacific"/>
    <s v="HK - Hong Kong"/>
    <x v="4"/>
    <s v="N"/>
    <x v="1"/>
    <s v="Priority Pass"/>
    <m/>
    <m/>
    <n v="1000"/>
    <n v="0"/>
    <n v="0"/>
  </r>
  <r>
    <x v="983"/>
    <n v="0"/>
    <n v="0"/>
    <n v="1180267"/>
    <m/>
    <s v="NULL"/>
    <x v="6"/>
    <s v="0"/>
    <m/>
    <x v="790"/>
    <s v="Latin America and the Caribbean"/>
    <x v="32"/>
    <x v="6"/>
    <s v="Latin America and the Caribbean"/>
    <s v="USA - Dallas"/>
    <x v="16"/>
    <s v="N"/>
    <x v="1"/>
    <s v="Priority Pass"/>
    <m/>
    <m/>
    <n v="500"/>
    <n v="1"/>
    <n v="16"/>
  </r>
  <r>
    <x v="984"/>
    <n v="0"/>
    <n v="1"/>
    <n v="1470164390"/>
    <n v="492452"/>
    <m/>
    <x v="1"/>
    <s v="0"/>
    <m/>
    <x v="791"/>
    <s v="Latin America and the Caribbean"/>
    <x v="119"/>
    <x v="7"/>
    <s v="Latin America and the Caribbean"/>
    <s v="USA - Dallas"/>
    <x v="9"/>
    <s v="N"/>
    <x v="1"/>
    <s v="Priority Pass"/>
    <m/>
    <m/>
    <n v="0"/>
    <n v="1"/>
    <n v="33"/>
  </r>
  <r>
    <x v="985"/>
    <n v="1"/>
    <n v="0"/>
    <n v="1486268849"/>
    <m/>
    <s v="NULL"/>
    <x v="8"/>
    <s v="0"/>
    <m/>
    <x v="792"/>
    <s v="Asia/Pacific"/>
    <x v="261"/>
    <x v="5"/>
    <s v="Asian/Pacific"/>
    <s v="HK - Hong Kong"/>
    <x v="3"/>
    <s v="N"/>
    <x v="1"/>
    <s v="Priority Pass"/>
    <m/>
    <m/>
    <n v="0"/>
    <n v="0"/>
    <n v="0"/>
  </r>
  <r>
    <x v="986"/>
    <n v="0"/>
    <n v="1"/>
    <n v="1269447"/>
    <m/>
    <s v="NULL"/>
    <x v="5"/>
    <s v="0"/>
    <m/>
    <x v="793"/>
    <s v="Asia/Pacific"/>
    <x v="261"/>
    <x v="5"/>
    <s v="Asian/Pacific"/>
    <s v="HK - Hong Kong"/>
    <x v="3"/>
    <s v="N"/>
    <x v="1"/>
    <s v="Priority Pass"/>
    <m/>
    <m/>
    <n v="0"/>
    <n v="0"/>
    <n v="0"/>
  </r>
  <r>
    <x v="987"/>
    <n v="0"/>
    <n v="1"/>
    <n v="186658"/>
    <m/>
    <m/>
    <x v="5"/>
    <s v="0"/>
    <m/>
    <x v="794"/>
    <s v="Asia/Pacific"/>
    <x v="262"/>
    <x v="5"/>
    <s v="Asian/Pacific"/>
    <s v="HK - Hong Kong"/>
    <x v="2"/>
    <s v="N"/>
    <x v="1"/>
    <s v="Priority Pass"/>
    <m/>
    <m/>
    <n v="4080"/>
    <n v="0"/>
    <n v="37"/>
  </r>
  <r>
    <x v="988"/>
    <n v="0"/>
    <n v="1"/>
    <n v="1309006"/>
    <m/>
    <s v="NULL"/>
    <x v="5"/>
    <s v="0"/>
    <m/>
    <x v="795"/>
    <s v="Asia/Pacific"/>
    <x v="263"/>
    <x v="5"/>
    <s v="Asian/Pacific"/>
    <s v="HK - Hong Kong"/>
    <x v="46"/>
    <s v="N"/>
    <x v="1"/>
    <s v="Priority Pass"/>
    <m/>
    <m/>
    <n v="20320"/>
    <n v="0"/>
    <n v="352"/>
  </r>
  <r>
    <x v="989"/>
    <n v="0"/>
    <n v="1"/>
    <n v="186658"/>
    <m/>
    <s v="NULL"/>
    <x v="5"/>
    <s v="0"/>
    <m/>
    <x v="796"/>
    <s v="Asia/Pacific"/>
    <x v="220"/>
    <x v="5"/>
    <s v="CEMEA"/>
    <s v="HK - Hong Kong"/>
    <x v="18"/>
    <s v="N"/>
    <x v="1"/>
    <s v="Priority Pass"/>
    <m/>
    <m/>
    <n v="83"/>
    <n v="0"/>
    <n v="4"/>
  </r>
  <r>
    <x v="990"/>
    <n v="0"/>
    <n v="1"/>
    <n v="186658"/>
    <m/>
    <s v="NULL"/>
    <x v="5"/>
    <s v="0"/>
    <m/>
    <x v="797"/>
    <s v="Asia/Pacific"/>
    <x v="36"/>
    <x v="5"/>
    <s v="Asian/Pacific"/>
    <s v="HK - Hong Kong"/>
    <x v="21"/>
    <s v="N"/>
    <x v="1"/>
    <s v="Priority Pass"/>
    <m/>
    <m/>
    <n v="0"/>
    <n v="0"/>
    <n v="69"/>
  </r>
  <r>
    <x v="991"/>
    <n v="0"/>
    <n v="1"/>
    <n v="1470164390"/>
    <n v="493520"/>
    <m/>
    <x v="1"/>
    <s v="0"/>
    <m/>
    <x v="798"/>
    <s v="Latin America and the Caribbean"/>
    <x v="264"/>
    <x v="4"/>
    <s v="Latin America and the Caribbean"/>
    <s v="USA - Dallas"/>
    <x v="27"/>
    <s v="N"/>
    <x v="1"/>
    <s v="Priority Pass"/>
    <m/>
    <m/>
    <n v="456"/>
    <n v="1"/>
    <n v="341"/>
  </r>
  <r>
    <x v="992"/>
    <n v="0"/>
    <n v="1"/>
    <n v="1470164390"/>
    <m/>
    <m/>
    <x v="1"/>
    <s v="0"/>
    <m/>
    <x v="799"/>
    <s v="Latin America and the Caribbean"/>
    <x v="264"/>
    <x v="6"/>
    <s v="Latin America and the Caribbean"/>
    <s v="USA - Dallas"/>
    <x v="27"/>
    <s v="N"/>
    <x v="1"/>
    <s v="Priority Pass"/>
    <m/>
    <m/>
    <n v="300"/>
    <n v="1"/>
    <n v="282"/>
  </r>
  <r>
    <x v="993"/>
    <n v="0"/>
    <n v="1"/>
    <n v="186658"/>
    <m/>
    <m/>
    <x v="5"/>
    <s v="0"/>
    <m/>
    <x v="800"/>
    <s v="Asia/Pacific"/>
    <x v="102"/>
    <x v="5"/>
    <s v="Asian/Pacific"/>
    <s v="HK - Hong Kong"/>
    <x v="11"/>
    <s v="N"/>
    <x v="1"/>
    <s v="Priority Pass"/>
    <m/>
    <m/>
    <n v="2941"/>
    <n v="0"/>
    <n v="0"/>
  </r>
  <r>
    <x v="994"/>
    <n v="0"/>
    <n v="1"/>
    <n v="186658"/>
    <m/>
    <m/>
    <x v="5"/>
    <s v="0"/>
    <m/>
    <x v="801"/>
    <s v="Asia/Pacific"/>
    <x v="102"/>
    <x v="5"/>
    <s v="Asian/Pacific"/>
    <s v="HK - Hong Kong"/>
    <x v="11"/>
    <s v="N"/>
    <x v="1"/>
    <s v="Priority Pass"/>
    <m/>
    <m/>
    <n v="2941"/>
    <n v="0"/>
    <n v="1"/>
  </r>
  <r>
    <x v="995"/>
    <n v="0"/>
    <n v="1"/>
    <n v="186658"/>
    <m/>
    <m/>
    <x v="5"/>
    <s v="0"/>
    <m/>
    <x v="802"/>
    <s v="Asia/Pacific"/>
    <x v="102"/>
    <x v="5"/>
    <s v="Asian/Pacific"/>
    <s v="HK - Hong Kong"/>
    <x v="11"/>
    <s v="N"/>
    <x v="1"/>
    <s v="Priority Pass"/>
    <m/>
    <m/>
    <n v="2941"/>
    <n v="0"/>
    <n v="0"/>
  </r>
  <r>
    <x v="996"/>
    <n v="0"/>
    <n v="1"/>
    <n v="186658"/>
    <m/>
    <m/>
    <x v="5"/>
    <s v="0"/>
    <m/>
    <x v="803"/>
    <s v="Asia/Pacific"/>
    <x v="102"/>
    <x v="5"/>
    <s v="Asian/Pacific"/>
    <s v="HK - Hong Kong"/>
    <x v="11"/>
    <s v="N"/>
    <x v="1"/>
    <s v="Priority Pass"/>
    <m/>
    <m/>
    <n v="2941"/>
    <n v="0"/>
    <n v="7"/>
  </r>
  <r>
    <x v="997"/>
    <n v="0"/>
    <n v="0"/>
    <n v="2047434"/>
    <m/>
    <s v="NULL"/>
    <x v="6"/>
    <s v="0"/>
    <m/>
    <x v="804"/>
    <s v="Latin America and the Caribbean"/>
    <x v="265"/>
    <x v="6"/>
    <s v="Latin America and the Caribbean"/>
    <s v="USA - Dallas"/>
    <x v="9"/>
    <s v="N"/>
    <x v="1"/>
    <s v="Priority Pass"/>
    <m/>
    <m/>
    <n v="1800"/>
    <n v="1"/>
    <n v="1395"/>
  </r>
  <r>
    <x v="998"/>
    <n v="0"/>
    <n v="1"/>
    <n v="1093590"/>
    <m/>
    <s v="NULL"/>
    <x v="5"/>
    <s v="0"/>
    <m/>
    <x v="805"/>
    <s v="Asia/Pacific"/>
    <x v="260"/>
    <x v="5"/>
    <s v="Asian/Pacific"/>
    <s v="HK - Hong Kong"/>
    <x v="4"/>
    <s v="N"/>
    <x v="1"/>
    <s v="Priority Pass"/>
    <m/>
    <m/>
    <n v="31000"/>
    <n v="0"/>
    <n v="848"/>
  </r>
  <r>
    <x v="999"/>
    <n v="0"/>
    <n v="1"/>
    <n v="186658"/>
    <m/>
    <m/>
    <x v="5"/>
    <s v="0"/>
    <m/>
    <x v="806"/>
    <s v="Asia/Pacific"/>
    <x v="260"/>
    <x v="5"/>
    <s v="Asian/Pacific"/>
    <s v="HK - Hong Kong"/>
    <x v="4"/>
    <s v="N"/>
    <x v="1"/>
    <s v="Priority Pass"/>
    <m/>
    <m/>
    <n v="63000"/>
    <n v="0"/>
    <n v="35"/>
  </r>
  <r>
    <x v="1000"/>
    <n v="0"/>
    <n v="1"/>
    <n v="186658"/>
    <m/>
    <m/>
    <x v="5"/>
    <s v="0"/>
    <m/>
    <x v="807"/>
    <s v="Asia/Pacific"/>
    <x v="266"/>
    <x v="5"/>
    <s v="Asian/Pacific"/>
    <s v="HK - Hong Kong"/>
    <x v="4"/>
    <s v="N"/>
    <x v="1"/>
    <s v="Priority Pass"/>
    <m/>
    <m/>
    <n v="0"/>
    <n v="0"/>
    <n v="0"/>
  </r>
  <r>
    <x v="1001"/>
    <n v="0"/>
    <n v="1"/>
    <n v="186658"/>
    <m/>
    <m/>
    <x v="5"/>
    <s v="0"/>
    <m/>
    <x v="808"/>
    <s v="Asia/Pacific"/>
    <x v="267"/>
    <x v="5"/>
    <s v="Asian/Pacific"/>
    <s v="HK - Hong Kong"/>
    <x v="4"/>
    <s v="N"/>
    <x v="1"/>
    <s v="Priority Pass"/>
    <m/>
    <m/>
    <n v="0"/>
    <n v="0"/>
    <n v="8"/>
  </r>
  <r>
    <x v="1002"/>
    <n v="0"/>
    <n v="1"/>
    <n v="186658"/>
    <m/>
    <m/>
    <x v="5"/>
    <s v="0"/>
    <m/>
    <x v="809"/>
    <s v="Asia/Pacific"/>
    <x v="268"/>
    <x v="5"/>
    <s v="Asian/Pacific"/>
    <s v="HK - Hong Kong"/>
    <x v="4"/>
    <s v="N"/>
    <x v="1"/>
    <s v="Priority Pass"/>
    <m/>
    <m/>
    <n v="0"/>
    <n v="0"/>
    <n v="0"/>
  </r>
  <r>
    <x v="1003"/>
    <n v="0"/>
    <n v="1"/>
    <n v="186658"/>
    <m/>
    <m/>
    <x v="5"/>
    <s v="0"/>
    <m/>
    <x v="810"/>
    <s v="Asia/Pacific"/>
    <x v="259"/>
    <x v="5"/>
    <s v="Asian/Pacific"/>
    <s v="HK - Hong Kong"/>
    <x v="4"/>
    <s v="N"/>
    <x v="1"/>
    <s v="Priority Pass"/>
    <m/>
    <m/>
    <n v="2000"/>
    <n v="0"/>
    <n v="0"/>
  </r>
  <r>
    <x v="1004"/>
    <n v="0"/>
    <n v="1"/>
    <n v="186658"/>
    <m/>
    <m/>
    <x v="5"/>
    <s v="0"/>
    <m/>
    <x v="811"/>
    <s v="Asia/Pacific"/>
    <x v="268"/>
    <x v="5"/>
    <s v="Asian/Pacific"/>
    <s v="HK - Hong Kong"/>
    <x v="4"/>
    <s v="N"/>
    <x v="1"/>
    <s v="Priority Pass"/>
    <m/>
    <m/>
    <n v="0"/>
    <n v="0"/>
    <n v="2"/>
  </r>
  <r>
    <x v="1005"/>
    <n v="0"/>
    <n v="1"/>
    <n v="186658"/>
    <m/>
    <m/>
    <x v="5"/>
    <s v="0"/>
    <m/>
    <x v="812"/>
    <s v="Asia/Pacific"/>
    <x v="269"/>
    <x v="5"/>
    <s v="Asian/Pacific"/>
    <s v="HK - Hong Kong"/>
    <x v="4"/>
    <s v="N"/>
    <x v="1"/>
    <s v="Priority Pass"/>
    <m/>
    <m/>
    <n v="0"/>
    <n v="0"/>
    <n v="0"/>
  </r>
  <r>
    <x v="1006"/>
    <n v="0"/>
    <n v="1"/>
    <n v="186658"/>
    <m/>
    <m/>
    <x v="5"/>
    <s v="0"/>
    <m/>
    <x v="813"/>
    <s v="Asia/Pacific"/>
    <x v="269"/>
    <x v="5"/>
    <s v="Asian/Pacific"/>
    <s v="HK - Hong Kong"/>
    <x v="4"/>
    <s v="N"/>
    <x v="1"/>
    <s v="Priority Pass"/>
    <m/>
    <m/>
    <n v="0"/>
    <n v="0"/>
    <n v="0"/>
  </r>
  <r>
    <x v="1007"/>
    <n v="0"/>
    <n v="1"/>
    <n v="186658"/>
    <m/>
    <s v="NULL"/>
    <x v="5"/>
    <s v="0"/>
    <m/>
    <x v="814"/>
    <s v="Asia/Pacific"/>
    <x v="270"/>
    <x v="5"/>
    <s v="Asian/Pacific"/>
    <s v="HK - Hong Kong"/>
    <x v="20"/>
    <s v="N"/>
    <x v="1"/>
    <s v="Priority Pass"/>
    <m/>
    <m/>
    <n v="0"/>
    <n v="0"/>
    <n v="0"/>
  </r>
  <r>
    <x v="1008"/>
    <n v="0"/>
    <n v="1"/>
    <n v="1470164390"/>
    <n v="498460"/>
    <m/>
    <x v="1"/>
    <s v="0"/>
    <m/>
    <x v="815"/>
    <s v="Latin America and the Caribbean"/>
    <x v="152"/>
    <x v="4"/>
    <s v="Latin America and the Caribbean"/>
    <s v="USA - Dallas"/>
    <x v="42"/>
    <s v="N"/>
    <x v="1"/>
    <s v="Priority Pass"/>
    <m/>
    <m/>
    <n v="0"/>
    <n v="1"/>
    <n v="214"/>
  </r>
  <r>
    <x v="1009"/>
    <n v="0"/>
    <n v="1"/>
    <n v="3062488"/>
    <m/>
    <s v="NULL"/>
    <x v="1"/>
    <s v="0"/>
    <m/>
    <x v="816"/>
    <s v="Latin America and the Caribbean"/>
    <x v="271"/>
    <x v="6"/>
    <s v="Latin America and the Caribbean"/>
    <s v="USA - Dallas"/>
    <x v="27"/>
    <s v="N"/>
    <x v="1"/>
    <s v="Priority Pass"/>
    <m/>
    <m/>
    <n v="3000"/>
    <n v="1"/>
    <n v="784"/>
  </r>
  <r>
    <x v="1010"/>
    <n v="0"/>
    <n v="1"/>
    <n v="186658"/>
    <m/>
    <m/>
    <x v="5"/>
    <s v="0"/>
    <m/>
    <x v="817"/>
    <s v="Asia/Pacific"/>
    <x v="81"/>
    <x v="5"/>
    <s v="Asian/Pacific"/>
    <s v="HK - Hong Kong"/>
    <x v="7"/>
    <s v="N"/>
    <x v="1"/>
    <s v="Priority Pass"/>
    <m/>
    <m/>
    <n v="222"/>
    <n v="0"/>
    <n v="0"/>
  </r>
  <r>
    <x v="1011"/>
    <n v="0"/>
    <n v="1"/>
    <n v="186658"/>
    <m/>
    <s v="NULL"/>
    <x v="5"/>
    <s v="0"/>
    <m/>
    <x v="818"/>
    <s v="Asia/Pacific"/>
    <x v="272"/>
    <x v="5"/>
    <s v="Asian/Pacific"/>
    <s v="HK - Hong Kong"/>
    <x v="8"/>
    <s v="N"/>
    <x v="1"/>
    <s v="Priority Pass"/>
    <m/>
    <m/>
    <n v="344"/>
    <n v="0"/>
    <n v="7"/>
  </r>
  <r>
    <x v="1012"/>
    <n v="0"/>
    <n v="1"/>
    <n v="186658"/>
    <m/>
    <s v="NULL"/>
    <x v="5"/>
    <s v="0"/>
    <m/>
    <x v="819"/>
    <s v="Asia/Pacific"/>
    <x v="272"/>
    <x v="5"/>
    <s v="Asian/Pacific"/>
    <s v="HK - Hong Kong"/>
    <x v="8"/>
    <s v="N"/>
    <x v="1"/>
    <s v="Priority Pass"/>
    <m/>
    <m/>
    <n v="83"/>
    <n v="0"/>
    <n v="0"/>
  </r>
  <r>
    <x v="1013"/>
    <n v="0"/>
    <n v="1"/>
    <n v="186658"/>
    <m/>
    <m/>
    <x v="5"/>
    <s v="0"/>
    <m/>
    <x v="820"/>
    <s v="Asia/Pacific"/>
    <x v="272"/>
    <x v="5"/>
    <s v="Asian/Pacific"/>
    <s v="HK - Hong Kong"/>
    <x v="8"/>
    <s v="N"/>
    <x v="1"/>
    <s v="Priority Pass"/>
    <m/>
    <m/>
    <n v="83"/>
    <n v="0"/>
    <n v="5"/>
  </r>
  <r>
    <x v="1014"/>
    <n v="0"/>
    <n v="1"/>
    <n v="1230344"/>
    <m/>
    <s v="NULL"/>
    <x v="5"/>
    <s v="0"/>
    <m/>
    <x v="821"/>
    <s v="Asia/Pacific"/>
    <x v="7"/>
    <x v="5"/>
    <s v="Asian/Pacific"/>
    <s v="HK - Hong Kong"/>
    <x v="3"/>
    <s v="N"/>
    <x v="1"/>
    <s v="Priority Pass"/>
    <m/>
    <m/>
    <n v="1000"/>
    <n v="0"/>
    <n v="0"/>
  </r>
  <r>
    <x v="1015"/>
    <n v="0"/>
    <n v="1"/>
    <n v="186658"/>
    <m/>
    <m/>
    <x v="5"/>
    <s v="0"/>
    <m/>
    <x v="822"/>
    <s v="Asia/Pacific"/>
    <x v="81"/>
    <x v="5"/>
    <s v="Asian/Pacific"/>
    <s v="HK - Hong Kong"/>
    <x v="7"/>
    <s v="N"/>
    <x v="1"/>
    <s v="Priority Pass"/>
    <m/>
    <m/>
    <n v="222"/>
    <n v="0"/>
    <n v="0"/>
  </r>
  <r>
    <x v="1016"/>
    <n v="0"/>
    <n v="0"/>
    <n v="1816493"/>
    <m/>
    <s v="NULL"/>
    <x v="6"/>
    <s v="0"/>
    <m/>
    <x v="823"/>
    <s v="Latin America and the Caribbean"/>
    <x v="188"/>
    <x v="7"/>
    <s v="Latin America and the Caribbean"/>
    <s v="USA - Dallas"/>
    <x v="27"/>
    <s v="N"/>
    <x v="1"/>
    <s v="Priority Pass"/>
    <m/>
    <m/>
    <n v="1000"/>
    <n v="1"/>
    <n v="1848"/>
  </r>
  <r>
    <x v="1017"/>
    <n v="0"/>
    <n v="1"/>
    <n v="690125"/>
    <n v="492013"/>
    <s v="NULL"/>
    <x v="0"/>
    <s v="0"/>
    <s v="1970-01-01"/>
    <x v="0"/>
    <m/>
    <x v="0"/>
    <x v="0"/>
    <m/>
    <m/>
    <x v="0"/>
    <m/>
    <x v="0"/>
    <m/>
    <m/>
    <m/>
    <m/>
    <m/>
    <m/>
  </r>
  <r>
    <x v="1018"/>
    <n v="0"/>
    <n v="1"/>
    <n v="690125"/>
    <n v="494118"/>
    <m/>
    <x v="0"/>
    <s v="0"/>
    <s v="1970-01-01"/>
    <x v="0"/>
    <m/>
    <x v="0"/>
    <x v="0"/>
    <m/>
    <m/>
    <x v="0"/>
    <m/>
    <x v="0"/>
    <m/>
    <m/>
    <m/>
    <m/>
    <m/>
    <m/>
  </r>
  <r>
    <x v="1019"/>
    <n v="0"/>
    <n v="1"/>
    <n v="639600"/>
    <m/>
    <s v="NULL"/>
    <x v="0"/>
    <s v="0"/>
    <s v="2002-08-06"/>
    <x v="0"/>
    <m/>
    <x v="0"/>
    <x v="0"/>
    <m/>
    <m/>
    <x v="0"/>
    <m/>
    <x v="0"/>
    <m/>
    <m/>
    <m/>
    <m/>
    <m/>
    <m/>
  </r>
  <r>
    <x v="1020"/>
    <n v="0"/>
    <n v="1"/>
    <n v="1128455"/>
    <m/>
    <s v="NULL"/>
    <x v="5"/>
    <s v="0"/>
    <m/>
    <x v="824"/>
    <s v="Asia/Pacific"/>
    <x v="19"/>
    <x v="3"/>
    <s v="Asia/Pacific"/>
    <s v="HK - Hong Kong"/>
    <x v="3"/>
    <s v="N"/>
    <x v="1"/>
    <s v="Priority Pass"/>
    <m/>
    <m/>
    <n v="0"/>
    <n v="0"/>
    <n v="0"/>
  </r>
  <r>
    <x v="1021"/>
    <n v="0"/>
    <n v="1"/>
    <n v="690125"/>
    <n v="521841"/>
    <s v="NULL"/>
    <x v="0"/>
    <s v="0"/>
    <s v="1970-01-01"/>
    <x v="0"/>
    <m/>
    <x v="0"/>
    <x v="0"/>
    <m/>
    <m/>
    <x v="0"/>
    <m/>
    <x v="0"/>
    <m/>
    <m/>
    <m/>
    <m/>
    <m/>
    <m/>
  </r>
  <r>
    <x v="1022"/>
    <n v="0"/>
    <n v="1"/>
    <n v="1332017"/>
    <m/>
    <s v="3449"/>
    <x v="0"/>
    <s v="0"/>
    <m/>
    <x v="825"/>
    <s v="Asia/Pacific"/>
    <x v="51"/>
    <x v="12"/>
    <s v="Asia/Pacific"/>
    <s v="HK - Hong Kong"/>
    <x v="10"/>
    <s v="N"/>
    <x v="1"/>
    <s v="Priority Pass"/>
    <m/>
    <m/>
    <n v="0"/>
    <n v="0"/>
    <n v="376"/>
  </r>
  <r>
    <x v="1023"/>
    <n v="0"/>
    <n v="1"/>
    <n v="1500627"/>
    <m/>
    <s v="3449"/>
    <x v="0"/>
    <s v="0"/>
    <m/>
    <x v="826"/>
    <s v="Asia/Pacific"/>
    <x v="51"/>
    <x v="12"/>
    <s v="Asia/Pacific"/>
    <s v="HK - Hong Kong"/>
    <x v="10"/>
    <s v="N"/>
    <x v="1"/>
    <s v="Priority Pass"/>
    <m/>
    <s v="5271733449"/>
    <m/>
    <m/>
    <m/>
  </r>
  <r>
    <x v="1024"/>
    <n v="0"/>
    <n v="1"/>
    <n v="1332017"/>
    <m/>
    <s v="2531"/>
    <x v="0"/>
    <s v="0"/>
    <m/>
    <x v="827"/>
    <s v="Asia/Pacific"/>
    <x v="51"/>
    <x v="12"/>
    <s v="Asia/Pacific"/>
    <s v="HK - Hong Kong"/>
    <x v="7"/>
    <s v="N"/>
    <x v="1"/>
    <s v="Priority Pass"/>
    <m/>
    <s v="5294952531"/>
    <m/>
    <m/>
    <m/>
  </r>
  <r>
    <x v="1025"/>
    <n v="0"/>
    <n v="1"/>
    <n v="690125"/>
    <n v="549160"/>
    <s v="NULL"/>
    <x v="0"/>
    <s v="0"/>
    <s v="1970-01-01"/>
    <x v="0"/>
    <m/>
    <x v="0"/>
    <x v="0"/>
    <m/>
    <m/>
    <x v="0"/>
    <m/>
    <x v="0"/>
    <m/>
    <m/>
    <m/>
    <m/>
    <m/>
    <m/>
  </r>
  <r>
    <x v="1026"/>
    <n v="0"/>
    <n v="1"/>
    <n v="690125"/>
    <n v="521842"/>
    <s v="NULL"/>
    <x v="0"/>
    <s v="0"/>
    <s v="1970-01-01"/>
    <x v="0"/>
    <m/>
    <x v="0"/>
    <x v="0"/>
    <m/>
    <m/>
    <x v="0"/>
    <m/>
    <x v="0"/>
    <m/>
    <m/>
    <m/>
    <m/>
    <m/>
    <m/>
  </r>
  <r>
    <x v="1027"/>
    <n v="0"/>
    <n v="1"/>
    <n v="1500627"/>
    <m/>
    <s v="3449"/>
    <x v="0"/>
    <s v="0"/>
    <m/>
    <x v="828"/>
    <s v="Asia/Pacific"/>
    <x v="51"/>
    <x v="12"/>
    <s v="Asia/Pacific"/>
    <s v="HK - Hong Kong"/>
    <x v="10"/>
    <s v="N"/>
    <x v="1"/>
    <s v="Priority Pass"/>
    <m/>
    <s v="5404323449"/>
    <m/>
    <m/>
    <m/>
  </r>
  <r>
    <x v="1028"/>
    <n v="0"/>
    <n v="1"/>
    <n v="452940"/>
    <n v="0"/>
    <s v="NULL"/>
    <x v="0"/>
    <s v="0"/>
    <s v="NULL"/>
    <x v="0"/>
    <m/>
    <x v="0"/>
    <x v="0"/>
    <m/>
    <m/>
    <x v="0"/>
    <m/>
    <x v="0"/>
    <m/>
    <m/>
    <m/>
    <m/>
    <m/>
    <m/>
  </r>
  <r>
    <x v="1029"/>
    <n v="0"/>
    <n v="1"/>
    <n v="452940"/>
    <m/>
    <s v="NULL"/>
    <x v="0"/>
    <s v="0"/>
    <s v="2005-04-01"/>
    <x v="0"/>
    <m/>
    <x v="0"/>
    <x v="0"/>
    <m/>
    <m/>
    <x v="0"/>
    <m/>
    <x v="0"/>
    <m/>
    <m/>
    <m/>
    <m/>
    <m/>
    <m/>
  </r>
  <r>
    <x v="1030"/>
    <n v="0"/>
    <n v="1"/>
    <n v="186658"/>
    <m/>
    <m/>
    <x v="5"/>
    <s v="0"/>
    <m/>
    <x v="829"/>
    <s v="Asia/Pacific"/>
    <x v="102"/>
    <x v="5"/>
    <s v="Asian/Pacific"/>
    <s v="HK - Hong Kong"/>
    <x v="11"/>
    <s v="N"/>
    <x v="1"/>
    <s v="Priority Pass"/>
    <m/>
    <m/>
    <n v="0"/>
    <n v="0"/>
    <n v="0"/>
  </r>
  <r>
    <x v="1031"/>
    <n v="0"/>
    <n v="1"/>
    <n v="186658"/>
    <m/>
    <m/>
    <x v="5"/>
    <s v="0"/>
    <m/>
    <x v="830"/>
    <s v="Asia/Pacific"/>
    <x v="102"/>
    <x v="5"/>
    <s v="Asian/Pacific"/>
    <s v="HK - Hong Kong"/>
    <x v="11"/>
    <s v="N"/>
    <x v="1"/>
    <s v="Priority Pass"/>
    <m/>
    <m/>
    <n v="0"/>
    <n v="0"/>
    <n v="0"/>
  </r>
  <r>
    <x v="1032"/>
    <n v="0"/>
    <n v="1"/>
    <n v="1816337"/>
    <m/>
    <s v="NULL"/>
    <x v="0"/>
    <s v="0"/>
    <s v="2009-08-01"/>
    <x v="0"/>
    <m/>
    <x v="0"/>
    <x v="0"/>
    <m/>
    <m/>
    <x v="0"/>
    <m/>
    <x v="0"/>
    <m/>
    <m/>
    <m/>
    <m/>
    <m/>
    <m/>
  </r>
  <r>
    <x v="1033"/>
    <n v="0"/>
    <n v="1"/>
    <n v="2061712"/>
    <m/>
    <s v="NULL"/>
    <x v="5"/>
    <s v="0"/>
    <m/>
    <x v="831"/>
    <s v="Asia/Pacific"/>
    <x v="8"/>
    <x v="2"/>
    <s v="Asia/Pacific"/>
    <s v="HK - Hong Kong"/>
    <x v="4"/>
    <s v="N"/>
    <x v="1"/>
    <s v="Priority Pass"/>
    <m/>
    <m/>
    <n v="0"/>
    <n v="1"/>
    <n v="393"/>
  </r>
  <r>
    <x v="1034"/>
    <n v="0"/>
    <n v="1"/>
    <n v="690125"/>
    <n v="490118"/>
    <s v="NULL"/>
    <x v="0"/>
    <s v="0"/>
    <s v="1970-01-01"/>
    <x v="0"/>
    <m/>
    <x v="0"/>
    <x v="0"/>
    <m/>
    <m/>
    <x v="0"/>
    <m/>
    <x v="0"/>
    <m/>
    <m/>
    <m/>
    <m/>
    <m/>
    <m/>
  </r>
  <r>
    <x v="1035"/>
    <n v="0"/>
    <n v="1"/>
    <n v="4111551"/>
    <m/>
    <m/>
    <x v="5"/>
    <s v="0"/>
    <m/>
    <x v="832"/>
    <s v="Asia/Pacific"/>
    <x v="110"/>
    <x v="13"/>
    <s v="Asia/Pacific"/>
    <s v="HK - Hong Kong"/>
    <x v="20"/>
    <s v="N"/>
    <x v="1"/>
    <s v="Priority Pass"/>
    <m/>
    <m/>
    <n v="8000"/>
    <n v="1"/>
    <n v="725"/>
  </r>
  <r>
    <x v="1036"/>
    <n v="0"/>
    <n v="1"/>
    <n v="690125"/>
    <n v="4894330"/>
    <s v="NULL"/>
    <x v="0"/>
    <s v="0"/>
    <s v="2010-03-31"/>
    <x v="0"/>
    <m/>
    <x v="0"/>
    <x v="0"/>
    <m/>
    <m/>
    <x v="0"/>
    <m/>
    <x v="0"/>
    <m/>
    <m/>
    <m/>
    <m/>
    <m/>
    <m/>
  </r>
  <r>
    <x v="1037"/>
    <n v="0"/>
    <n v="1"/>
    <n v="171779"/>
    <n v="0"/>
    <s v="NULL"/>
    <x v="0"/>
    <s v="0"/>
    <s v="NULL"/>
    <x v="0"/>
    <m/>
    <x v="0"/>
    <x v="0"/>
    <m/>
    <m/>
    <x v="0"/>
    <m/>
    <x v="0"/>
    <m/>
    <m/>
    <m/>
    <m/>
    <m/>
    <m/>
  </r>
  <r>
    <x v="1038"/>
    <n v="0"/>
    <n v="1"/>
    <n v="177061"/>
    <n v="0"/>
    <s v="NULL"/>
    <x v="0"/>
    <s v="0"/>
    <s v="NULL"/>
    <x v="0"/>
    <m/>
    <x v="0"/>
    <x v="0"/>
    <m/>
    <m/>
    <x v="0"/>
    <m/>
    <x v="0"/>
    <m/>
    <m/>
    <m/>
    <m/>
    <m/>
    <m/>
  </r>
  <r>
    <x v="1039"/>
    <n v="0"/>
    <n v="1"/>
    <n v="171781"/>
    <n v="0"/>
    <s v="NULL"/>
    <x v="0"/>
    <s v="0"/>
    <m/>
    <x v="833"/>
    <s v="CEMEA"/>
    <x v="273"/>
    <x v="3"/>
    <s v="CEMEA"/>
    <s v="UK - London"/>
    <x v="57"/>
    <s v="N"/>
    <x v="1"/>
    <s v="Priority Pass"/>
    <m/>
    <m/>
    <n v="2000"/>
    <n v="0"/>
    <n v="469"/>
  </r>
  <r>
    <x v="1040"/>
    <n v="0"/>
    <n v="1"/>
    <n v="690125"/>
    <n v="4894469"/>
    <m/>
    <x v="0"/>
    <s v="0"/>
    <s v="2010-03-31"/>
    <x v="0"/>
    <m/>
    <x v="0"/>
    <x v="0"/>
    <m/>
    <m/>
    <x v="0"/>
    <m/>
    <x v="0"/>
    <m/>
    <m/>
    <m/>
    <m/>
    <m/>
    <m/>
  </r>
  <r>
    <x v="1041"/>
    <n v="0"/>
    <n v="1"/>
    <n v="690125"/>
    <n v="4894408"/>
    <m/>
    <x v="0"/>
    <s v="0"/>
    <s v="2010-03-31"/>
    <x v="0"/>
    <m/>
    <x v="0"/>
    <x v="0"/>
    <m/>
    <m/>
    <x v="0"/>
    <m/>
    <x v="0"/>
    <m/>
    <m/>
    <m/>
    <m/>
    <m/>
    <m/>
  </r>
  <r>
    <x v="1042"/>
    <n v="0"/>
    <n v="1"/>
    <n v="171783"/>
    <n v="0"/>
    <s v="NULL"/>
    <x v="0"/>
    <s v="0"/>
    <s v="NULL"/>
    <x v="0"/>
    <m/>
    <x v="0"/>
    <x v="0"/>
    <m/>
    <m/>
    <x v="0"/>
    <m/>
    <x v="0"/>
    <m/>
    <m/>
    <m/>
    <m/>
    <m/>
    <m/>
  </r>
  <r>
    <x v="1043"/>
    <n v="0"/>
    <n v="1"/>
    <n v="171786"/>
    <n v="0"/>
    <s v="NULL"/>
    <x v="0"/>
    <s v="0"/>
    <s v="NULL"/>
    <x v="0"/>
    <m/>
    <x v="0"/>
    <x v="0"/>
    <m/>
    <m/>
    <x v="0"/>
    <m/>
    <x v="0"/>
    <m/>
    <m/>
    <m/>
    <m/>
    <m/>
    <m/>
  </r>
  <r>
    <x v="1044"/>
    <n v="0"/>
    <n v="1"/>
    <n v="171787"/>
    <n v="0"/>
    <s v="NULL"/>
    <x v="0"/>
    <s v="0"/>
    <s v="NULL"/>
    <x v="0"/>
    <m/>
    <x v="0"/>
    <x v="0"/>
    <m/>
    <m/>
    <x v="0"/>
    <m/>
    <x v="0"/>
    <m/>
    <m/>
    <m/>
    <m/>
    <m/>
    <m/>
  </r>
  <r>
    <x v="1045"/>
    <n v="0"/>
    <n v="1"/>
    <n v="171789"/>
    <n v="0"/>
    <s v="NULL"/>
    <x v="0"/>
    <s v="0"/>
    <s v="1970-01-01"/>
    <x v="0"/>
    <m/>
    <x v="0"/>
    <x v="0"/>
    <m/>
    <m/>
    <x v="0"/>
    <m/>
    <x v="0"/>
    <m/>
    <m/>
    <m/>
    <m/>
    <m/>
    <m/>
  </r>
  <r>
    <x v="1046"/>
    <n v="0"/>
    <n v="1"/>
    <n v="171790"/>
    <n v="0"/>
    <s v="NULL"/>
    <x v="0"/>
    <s v="0"/>
    <s v="NULL"/>
    <x v="0"/>
    <m/>
    <x v="0"/>
    <x v="0"/>
    <m/>
    <m/>
    <x v="0"/>
    <m/>
    <x v="0"/>
    <m/>
    <m/>
    <m/>
    <m/>
    <m/>
    <m/>
  </r>
  <r>
    <x v="1047"/>
    <n v="0"/>
    <n v="0"/>
    <n v="602506"/>
    <m/>
    <s v="NULL"/>
    <x v="6"/>
    <s v="0"/>
    <s v="2002-01-01"/>
    <x v="0"/>
    <m/>
    <x v="0"/>
    <x v="0"/>
    <m/>
    <m/>
    <x v="0"/>
    <m/>
    <x v="0"/>
    <m/>
    <m/>
    <m/>
    <m/>
    <m/>
    <m/>
  </r>
  <r>
    <x v="1048"/>
    <n v="0"/>
    <n v="1"/>
    <n v="684682"/>
    <n v="0"/>
    <s v="NULL"/>
    <x v="0"/>
    <s v="0"/>
    <s v="NULL"/>
    <x v="0"/>
    <m/>
    <x v="0"/>
    <x v="0"/>
    <m/>
    <m/>
    <x v="0"/>
    <m/>
    <x v="0"/>
    <m/>
    <m/>
    <m/>
    <m/>
    <m/>
    <m/>
  </r>
  <r>
    <x v="1049"/>
    <n v="0"/>
    <n v="1"/>
    <n v="690365"/>
    <n v="0"/>
    <s v="NULL"/>
    <x v="0"/>
    <s v="0"/>
    <s v="NULL"/>
    <x v="0"/>
    <m/>
    <x v="0"/>
    <x v="0"/>
    <m/>
    <m/>
    <x v="0"/>
    <m/>
    <x v="0"/>
    <m/>
    <m/>
    <m/>
    <m/>
    <m/>
    <m/>
  </r>
  <r>
    <x v="1050"/>
    <n v="0"/>
    <n v="1"/>
    <n v="690125"/>
    <n v="4894320"/>
    <s v="NULL"/>
    <x v="0"/>
    <s v="0"/>
    <s v="2010-03-31"/>
    <x v="0"/>
    <m/>
    <x v="0"/>
    <x v="0"/>
    <m/>
    <m/>
    <x v="0"/>
    <m/>
    <x v="0"/>
    <m/>
    <m/>
    <m/>
    <m/>
    <m/>
    <m/>
  </r>
  <r>
    <x v="1051"/>
    <n v="0"/>
    <n v="1"/>
    <n v="171800"/>
    <n v="0"/>
    <s v="NULL"/>
    <x v="0"/>
    <s v="0"/>
    <m/>
    <x v="834"/>
    <s v="Europe"/>
    <x v="274"/>
    <x v="3"/>
    <s v="Europe"/>
    <s v="UK - London"/>
    <x v="58"/>
    <s v="N"/>
    <x v="1"/>
    <s v="Priority Pass"/>
    <m/>
    <m/>
    <n v="0"/>
    <n v="0"/>
    <n v="26252"/>
  </r>
  <r>
    <x v="1052"/>
    <n v="0"/>
    <n v="1"/>
    <n v="202470"/>
    <n v="0"/>
    <s v="NULL"/>
    <x v="0"/>
    <s v="0"/>
    <s v="1970-01-01"/>
    <x v="0"/>
    <m/>
    <x v="0"/>
    <x v="0"/>
    <m/>
    <m/>
    <x v="0"/>
    <m/>
    <x v="0"/>
    <m/>
    <m/>
    <m/>
    <m/>
    <m/>
    <m/>
  </r>
  <r>
    <x v="1053"/>
    <n v="0"/>
    <n v="1"/>
    <n v="171804"/>
    <n v="0"/>
    <s v="NULL"/>
    <x v="0"/>
    <s v="0"/>
    <s v="1970-01-01"/>
    <x v="0"/>
    <m/>
    <x v="0"/>
    <x v="0"/>
    <m/>
    <m/>
    <x v="0"/>
    <m/>
    <x v="0"/>
    <m/>
    <m/>
    <m/>
    <m/>
    <m/>
    <m/>
  </r>
  <r>
    <x v="1054"/>
    <n v="0"/>
    <n v="1"/>
    <n v="171806"/>
    <n v="0"/>
    <s v="NULL"/>
    <x v="0"/>
    <s v="0"/>
    <s v="NULL"/>
    <x v="0"/>
    <m/>
    <x v="0"/>
    <x v="0"/>
    <m/>
    <m/>
    <x v="0"/>
    <m/>
    <x v="0"/>
    <m/>
    <m/>
    <m/>
    <m/>
    <m/>
    <m/>
  </r>
  <r>
    <x v="1055"/>
    <n v="0"/>
    <n v="1"/>
    <n v="171810"/>
    <n v="0"/>
    <s v="NULL"/>
    <x v="0"/>
    <s v="0"/>
    <s v="1970-01-01"/>
    <x v="0"/>
    <m/>
    <x v="0"/>
    <x v="0"/>
    <m/>
    <m/>
    <x v="0"/>
    <m/>
    <x v="0"/>
    <m/>
    <m/>
    <m/>
    <m/>
    <m/>
    <m/>
  </r>
  <r>
    <x v="1056"/>
    <n v="0"/>
    <n v="1"/>
    <n v="452940"/>
    <n v="700013"/>
    <s v="10"/>
    <x v="0"/>
    <s v="0"/>
    <s v="1970-01-01"/>
    <x v="0"/>
    <m/>
    <x v="0"/>
    <x v="0"/>
    <m/>
    <m/>
    <x v="0"/>
    <m/>
    <x v="0"/>
    <m/>
    <m/>
    <m/>
    <n v="0"/>
    <n v="0"/>
    <n v="0"/>
  </r>
  <r>
    <x v="1057"/>
    <n v="0"/>
    <n v="1"/>
    <n v="452940"/>
    <n v="700013"/>
    <s v="20"/>
    <x v="0"/>
    <s v="0"/>
    <s v="1970-01-01"/>
    <x v="0"/>
    <m/>
    <x v="0"/>
    <x v="0"/>
    <m/>
    <m/>
    <x v="0"/>
    <m/>
    <x v="0"/>
    <m/>
    <m/>
    <m/>
    <n v="0"/>
    <n v="0"/>
    <n v="0"/>
  </r>
  <r>
    <x v="1058"/>
    <n v="0"/>
    <n v="1"/>
    <n v="452940"/>
    <n v="700013"/>
    <s v="30"/>
    <x v="0"/>
    <s v="0"/>
    <s v="1970-01-01"/>
    <x v="0"/>
    <m/>
    <x v="0"/>
    <x v="0"/>
    <m/>
    <m/>
    <x v="0"/>
    <m/>
    <x v="0"/>
    <m/>
    <m/>
    <m/>
    <n v="0"/>
    <n v="0"/>
    <n v="0"/>
  </r>
  <r>
    <x v="1059"/>
    <n v="0"/>
    <n v="1"/>
    <n v="452940"/>
    <n v="700013"/>
    <s v="40"/>
    <x v="0"/>
    <s v="0"/>
    <s v="1970-01-01"/>
    <x v="0"/>
    <m/>
    <x v="0"/>
    <x v="0"/>
    <m/>
    <m/>
    <x v="0"/>
    <m/>
    <x v="0"/>
    <m/>
    <m/>
    <m/>
    <n v="0"/>
    <n v="0"/>
    <n v="0"/>
  </r>
  <r>
    <x v="1060"/>
    <n v="0"/>
    <n v="1"/>
    <n v="452940"/>
    <n v="700013"/>
    <s v="50"/>
    <x v="0"/>
    <s v="0"/>
    <s v="1970-01-01"/>
    <x v="0"/>
    <m/>
    <x v="0"/>
    <x v="0"/>
    <m/>
    <m/>
    <x v="0"/>
    <m/>
    <x v="0"/>
    <m/>
    <m/>
    <m/>
    <n v="0"/>
    <n v="0"/>
    <n v="0"/>
  </r>
  <r>
    <x v="1061"/>
    <n v="0"/>
    <n v="1"/>
    <n v="452940"/>
    <n v="700013"/>
    <s v="60"/>
    <x v="0"/>
    <s v="0"/>
    <s v="1970-01-01"/>
    <x v="0"/>
    <m/>
    <x v="0"/>
    <x v="0"/>
    <m/>
    <m/>
    <x v="0"/>
    <m/>
    <x v="0"/>
    <m/>
    <m/>
    <m/>
    <n v="0"/>
    <n v="0"/>
    <n v="0"/>
  </r>
  <r>
    <x v="1062"/>
    <n v="0"/>
    <n v="1"/>
    <n v="452940"/>
    <n v="700013"/>
    <s v="70"/>
    <x v="0"/>
    <s v="0"/>
    <s v="1970-01-01"/>
    <x v="0"/>
    <m/>
    <x v="0"/>
    <x v="0"/>
    <m/>
    <m/>
    <x v="0"/>
    <m/>
    <x v="0"/>
    <m/>
    <m/>
    <m/>
    <n v="0"/>
    <n v="0"/>
    <n v="0"/>
  </r>
  <r>
    <x v="1063"/>
    <n v="0"/>
    <n v="1"/>
    <n v="452940"/>
    <n v="700013"/>
    <s v="82"/>
    <x v="0"/>
    <s v="0"/>
    <s v="1970-01-01"/>
    <x v="0"/>
    <m/>
    <x v="0"/>
    <x v="0"/>
    <m/>
    <m/>
    <x v="0"/>
    <m/>
    <x v="0"/>
    <m/>
    <m/>
    <m/>
    <n v="5700"/>
    <n v="0"/>
    <n v="117"/>
  </r>
  <r>
    <x v="1064"/>
    <n v="0"/>
    <n v="1"/>
    <n v="452940"/>
    <n v="700013"/>
    <s v="90"/>
    <x v="0"/>
    <s v="0"/>
    <s v="1970-01-01"/>
    <x v="0"/>
    <m/>
    <x v="0"/>
    <x v="0"/>
    <m/>
    <m/>
    <x v="0"/>
    <m/>
    <x v="0"/>
    <m/>
    <m/>
    <m/>
    <n v="0"/>
    <n v="0"/>
    <n v="0"/>
  </r>
  <r>
    <x v="1065"/>
    <n v="0"/>
    <n v="1"/>
    <n v="452940"/>
    <n v="700013"/>
    <s v="110"/>
    <x v="0"/>
    <s v="0"/>
    <s v="1970-01-01"/>
    <x v="0"/>
    <m/>
    <x v="0"/>
    <x v="0"/>
    <m/>
    <m/>
    <x v="0"/>
    <m/>
    <x v="0"/>
    <m/>
    <m/>
    <m/>
    <n v="0"/>
    <n v="0"/>
    <n v="0"/>
  </r>
  <r>
    <x v="1066"/>
    <n v="0"/>
    <n v="1"/>
    <n v="452940"/>
    <n v="700013"/>
    <s v="120"/>
    <x v="0"/>
    <s v="0"/>
    <s v="1970-01-01"/>
    <x v="0"/>
    <m/>
    <x v="0"/>
    <x v="0"/>
    <m/>
    <m/>
    <x v="0"/>
    <m/>
    <x v="0"/>
    <m/>
    <m/>
    <m/>
    <n v="0"/>
    <n v="0"/>
    <n v="0"/>
  </r>
  <r>
    <x v="1067"/>
    <n v="0"/>
    <n v="1"/>
    <n v="452940"/>
    <n v="700013"/>
    <s v="10278"/>
    <x v="0"/>
    <s v="0"/>
    <s v="1970-01-01"/>
    <x v="0"/>
    <m/>
    <x v="0"/>
    <x v="0"/>
    <m/>
    <m/>
    <x v="0"/>
    <m/>
    <x v="0"/>
    <m/>
    <m/>
    <m/>
    <n v="0"/>
    <n v="0"/>
    <n v="33"/>
  </r>
  <r>
    <x v="1068"/>
    <n v="0"/>
    <n v="1"/>
    <n v="452940"/>
    <n v="700013"/>
    <s v="10388"/>
    <x v="0"/>
    <s v="0"/>
    <s v="1970-01-01"/>
    <x v="0"/>
    <m/>
    <x v="0"/>
    <x v="0"/>
    <m/>
    <m/>
    <x v="0"/>
    <m/>
    <x v="0"/>
    <m/>
    <m/>
    <m/>
    <n v="0"/>
    <n v="0"/>
    <n v="0"/>
  </r>
  <r>
    <x v="1069"/>
    <n v="0"/>
    <n v="1"/>
    <n v="452940"/>
    <n v="700013"/>
    <s v="1101"/>
    <x v="0"/>
    <s v="0"/>
    <s v="1970-01-01"/>
    <x v="0"/>
    <m/>
    <x v="0"/>
    <x v="0"/>
    <m/>
    <m/>
    <x v="0"/>
    <m/>
    <x v="0"/>
    <m/>
    <m/>
    <m/>
    <n v="1000"/>
    <n v="0"/>
    <n v="808"/>
  </r>
  <r>
    <x v="1070"/>
    <n v="0"/>
    <n v="1"/>
    <n v="452940"/>
    <n v="700013"/>
    <s v="1109"/>
    <x v="0"/>
    <s v="0"/>
    <s v="1970-01-01"/>
    <x v="0"/>
    <m/>
    <x v="0"/>
    <x v="0"/>
    <m/>
    <m/>
    <x v="0"/>
    <m/>
    <x v="0"/>
    <m/>
    <m/>
    <m/>
    <n v="0"/>
    <n v="0"/>
    <n v="0"/>
  </r>
  <r>
    <x v="1071"/>
    <n v="0"/>
    <n v="1"/>
    <n v="452940"/>
    <n v="700013"/>
    <s v="1179"/>
    <x v="0"/>
    <s v="0"/>
    <s v="1970-01-01"/>
    <x v="0"/>
    <m/>
    <x v="0"/>
    <x v="0"/>
    <m/>
    <m/>
    <x v="0"/>
    <m/>
    <x v="0"/>
    <m/>
    <m/>
    <m/>
    <n v="2000"/>
    <n v="0"/>
    <n v="74"/>
  </r>
  <r>
    <x v="1072"/>
    <n v="0"/>
    <n v="1"/>
    <n v="452940"/>
    <n v="700013"/>
    <s v="1200"/>
    <x v="0"/>
    <s v="0"/>
    <s v="1970-01-01"/>
    <x v="0"/>
    <m/>
    <x v="0"/>
    <x v="0"/>
    <m/>
    <m/>
    <x v="0"/>
    <m/>
    <x v="0"/>
    <m/>
    <m/>
    <m/>
    <n v="0"/>
    <n v="0"/>
    <n v="0"/>
  </r>
  <r>
    <x v="1073"/>
    <n v="0"/>
    <n v="1"/>
    <n v="452940"/>
    <n v="700013"/>
    <s v="123229"/>
    <x v="0"/>
    <s v="0"/>
    <s v="1970-01-01"/>
    <x v="0"/>
    <m/>
    <x v="0"/>
    <x v="0"/>
    <m/>
    <m/>
    <x v="0"/>
    <m/>
    <x v="0"/>
    <m/>
    <m/>
    <m/>
    <n v="10000"/>
    <n v="0"/>
    <n v="8375"/>
  </r>
  <r>
    <x v="1074"/>
    <n v="0"/>
    <n v="1"/>
    <n v="452940"/>
    <n v="700013"/>
    <s v="123299"/>
    <x v="0"/>
    <s v="0"/>
    <s v="1970-01-01"/>
    <x v="0"/>
    <m/>
    <x v="0"/>
    <x v="0"/>
    <m/>
    <m/>
    <x v="0"/>
    <m/>
    <x v="0"/>
    <m/>
    <m/>
    <m/>
    <n v="10000"/>
    <n v="0"/>
    <n v="234"/>
  </r>
  <r>
    <x v="1075"/>
    <n v="0"/>
    <n v="1"/>
    <n v="452940"/>
    <n v="700013"/>
    <s v="1276"/>
    <x v="0"/>
    <s v="0"/>
    <s v="1970-01-01"/>
    <x v="0"/>
    <m/>
    <x v="0"/>
    <x v="0"/>
    <m/>
    <m/>
    <x v="0"/>
    <m/>
    <x v="0"/>
    <m/>
    <m/>
    <m/>
    <n v="0"/>
    <n v="0"/>
    <n v="0"/>
  </r>
  <r>
    <x v="1076"/>
    <n v="0"/>
    <n v="1"/>
    <n v="452940"/>
    <n v="700013"/>
    <s v="13046"/>
    <x v="0"/>
    <s v="0"/>
    <s v="1970-01-01"/>
    <x v="0"/>
    <m/>
    <x v="0"/>
    <x v="0"/>
    <m/>
    <m/>
    <x v="0"/>
    <m/>
    <x v="0"/>
    <m/>
    <m/>
    <m/>
    <n v="0"/>
    <n v="0"/>
    <n v="0"/>
  </r>
  <r>
    <x v="1077"/>
    <n v="0"/>
    <n v="1"/>
    <n v="452940"/>
    <n v="700013"/>
    <s v="1306"/>
    <x v="0"/>
    <s v="0"/>
    <s v="1970-01-01"/>
    <x v="0"/>
    <m/>
    <x v="0"/>
    <x v="0"/>
    <m/>
    <m/>
    <x v="0"/>
    <m/>
    <x v="0"/>
    <m/>
    <m/>
    <m/>
    <n v="0"/>
    <n v="0"/>
    <n v="158"/>
  </r>
  <r>
    <x v="1078"/>
    <n v="0"/>
    <n v="1"/>
    <n v="452940"/>
    <n v="700013"/>
    <s v="1309"/>
    <x v="0"/>
    <s v="0"/>
    <s v="1970-01-01"/>
    <x v="0"/>
    <m/>
    <x v="0"/>
    <x v="0"/>
    <m/>
    <m/>
    <x v="0"/>
    <m/>
    <x v="0"/>
    <m/>
    <m/>
    <m/>
    <n v="0"/>
    <n v="0"/>
    <n v="0"/>
  </r>
  <r>
    <x v="1079"/>
    <n v="0"/>
    <n v="1"/>
    <n v="452940"/>
    <n v="700013"/>
    <s v="1320"/>
    <x v="0"/>
    <s v="0"/>
    <s v="1970-01-01"/>
    <x v="0"/>
    <m/>
    <x v="0"/>
    <x v="0"/>
    <m/>
    <m/>
    <x v="0"/>
    <m/>
    <x v="0"/>
    <m/>
    <m/>
    <m/>
    <n v="0"/>
    <n v="0"/>
    <n v="0"/>
  </r>
  <r>
    <x v="1080"/>
    <n v="0"/>
    <n v="1"/>
    <n v="452940"/>
    <n v="700013"/>
    <s v="1330"/>
    <x v="0"/>
    <s v="0"/>
    <s v="1970-01-01"/>
    <x v="0"/>
    <m/>
    <x v="0"/>
    <x v="0"/>
    <m/>
    <m/>
    <x v="0"/>
    <m/>
    <x v="0"/>
    <m/>
    <m/>
    <m/>
    <n v="0"/>
    <n v="0"/>
    <n v="0"/>
  </r>
  <r>
    <x v="1081"/>
    <n v="0"/>
    <n v="1"/>
    <n v="452940"/>
    <n v="700013"/>
    <s v="10578"/>
    <x v="0"/>
    <s v="0"/>
    <s v="1970-01-01"/>
    <x v="0"/>
    <m/>
    <x v="0"/>
    <x v="0"/>
    <m/>
    <m/>
    <x v="0"/>
    <m/>
    <x v="0"/>
    <m/>
    <m/>
    <m/>
    <n v="0"/>
    <n v="0"/>
    <n v="0"/>
  </r>
  <r>
    <x v="1082"/>
    <n v="0"/>
    <n v="1"/>
    <n v="452940"/>
    <n v="700013"/>
    <s v="1483"/>
    <x v="0"/>
    <s v="0"/>
    <s v="1970-01-01"/>
    <x v="0"/>
    <m/>
    <x v="0"/>
    <x v="0"/>
    <m/>
    <m/>
    <x v="0"/>
    <m/>
    <x v="0"/>
    <m/>
    <m/>
    <m/>
    <n v="10000"/>
    <n v="0"/>
    <n v="1299"/>
  </r>
  <r>
    <x v="1083"/>
    <n v="0"/>
    <n v="1"/>
    <n v="452940"/>
    <n v="700013"/>
    <s v="1518"/>
    <x v="0"/>
    <s v="0"/>
    <s v="1970-01-01"/>
    <x v="0"/>
    <m/>
    <x v="0"/>
    <x v="0"/>
    <m/>
    <m/>
    <x v="0"/>
    <m/>
    <x v="0"/>
    <m/>
    <m/>
    <m/>
    <n v="0"/>
    <n v="0"/>
    <n v="1880"/>
  </r>
  <r>
    <x v="1084"/>
    <n v="0"/>
    <n v="1"/>
    <n v="452940"/>
    <n v="7000013"/>
    <s v="1541"/>
    <x v="0"/>
    <s v="0"/>
    <s v="1970-01-01"/>
    <x v="0"/>
    <m/>
    <x v="0"/>
    <x v="0"/>
    <m/>
    <m/>
    <x v="0"/>
    <m/>
    <x v="0"/>
    <m/>
    <m/>
    <m/>
    <n v="0"/>
    <n v="0"/>
    <n v="3"/>
  </r>
  <r>
    <x v="1085"/>
    <n v="0"/>
    <n v="1"/>
    <n v="452940"/>
    <n v="700013"/>
    <s v="1611"/>
    <x v="0"/>
    <s v="0"/>
    <s v="1970-01-01"/>
    <x v="0"/>
    <m/>
    <x v="0"/>
    <x v="0"/>
    <m/>
    <m/>
    <x v="0"/>
    <m/>
    <x v="0"/>
    <m/>
    <m/>
    <m/>
    <n v="89400"/>
    <n v="0"/>
    <n v="694"/>
  </r>
  <r>
    <x v="1086"/>
    <n v="0"/>
    <n v="1"/>
    <n v="452940"/>
    <n v="700013"/>
    <s v="1660"/>
    <x v="0"/>
    <s v="0"/>
    <s v="1970-01-01"/>
    <x v="0"/>
    <m/>
    <x v="0"/>
    <x v="0"/>
    <m/>
    <m/>
    <x v="0"/>
    <m/>
    <x v="0"/>
    <m/>
    <m/>
    <m/>
    <n v="0"/>
    <n v="0"/>
    <n v="5"/>
  </r>
  <r>
    <x v="1087"/>
    <n v="0"/>
    <n v="1"/>
    <n v="452940"/>
    <n v="700013"/>
    <s v="1788"/>
    <x v="0"/>
    <s v="0"/>
    <s v="1970-01-01"/>
    <x v="0"/>
    <m/>
    <x v="0"/>
    <x v="0"/>
    <m/>
    <m/>
    <x v="0"/>
    <m/>
    <x v="0"/>
    <m/>
    <m/>
    <m/>
    <n v="0"/>
    <n v="0"/>
    <n v="0"/>
  </r>
  <r>
    <x v="1088"/>
    <n v="0"/>
    <n v="0"/>
    <n v="1488668699"/>
    <n v="7000131867"/>
    <s v="1867"/>
    <x v="9"/>
    <s v="0"/>
    <s v="2021-12-03"/>
    <x v="0"/>
    <m/>
    <x v="0"/>
    <x v="0"/>
    <m/>
    <m/>
    <x v="0"/>
    <m/>
    <x v="0"/>
    <m/>
    <m/>
    <m/>
    <n v="0"/>
    <n v="0"/>
    <n v="198"/>
  </r>
  <r>
    <x v="1089"/>
    <n v="0"/>
    <n v="1"/>
    <n v="452940"/>
    <n v="700013"/>
    <s v="1932"/>
    <x v="0"/>
    <s v="0"/>
    <s v="1970-01-01"/>
    <x v="0"/>
    <m/>
    <x v="0"/>
    <x v="0"/>
    <m/>
    <m/>
    <x v="0"/>
    <m/>
    <x v="0"/>
    <m/>
    <m/>
    <m/>
    <n v="0"/>
    <n v="0"/>
    <n v="0"/>
  </r>
  <r>
    <x v="1090"/>
    <n v="0"/>
    <n v="1"/>
    <n v="452940"/>
    <n v="700013"/>
    <s v="1939"/>
    <x v="0"/>
    <s v="0"/>
    <s v="1970-01-01"/>
    <x v="0"/>
    <m/>
    <x v="0"/>
    <x v="0"/>
    <m/>
    <m/>
    <x v="0"/>
    <m/>
    <x v="0"/>
    <m/>
    <m/>
    <m/>
    <n v="200"/>
    <n v="0"/>
    <n v="6"/>
  </r>
  <r>
    <x v="1091"/>
    <n v="0"/>
    <n v="1"/>
    <n v="452940"/>
    <n v="700013"/>
    <s v="1990"/>
    <x v="0"/>
    <s v="0"/>
    <s v="1970-01-01"/>
    <x v="0"/>
    <m/>
    <x v="0"/>
    <x v="0"/>
    <m/>
    <m/>
    <x v="0"/>
    <m/>
    <x v="0"/>
    <m/>
    <m/>
    <m/>
    <n v="2000"/>
    <n v="0"/>
    <n v="3079"/>
  </r>
  <r>
    <x v="1092"/>
    <n v="0"/>
    <n v="1"/>
    <n v="452940"/>
    <n v="700013"/>
    <s v="2000"/>
    <x v="0"/>
    <s v="0"/>
    <s v="1970-01-01"/>
    <x v="0"/>
    <m/>
    <x v="0"/>
    <x v="0"/>
    <m/>
    <m/>
    <x v="0"/>
    <m/>
    <x v="0"/>
    <m/>
    <m/>
    <m/>
    <n v="0"/>
    <n v="0"/>
    <n v="0"/>
  </r>
  <r>
    <x v="1093"/>
    <n v="0"/>
    <n v="1"/>
    <n v="452940"/>
    <n v="700013"/>
    <s v="2003"/>
    <x v="0"/>
    <s v="0"/>
    <s v="1970-01-01"/>
    <x v="0"/>
    <m/>
    <x v="0"/>
    <x v="0"/>
    <m/>
    <m/>
    <x v="0"/>
    <m/>
    <x v="0"/>
    <m/>
    <m/>
    <m/>
    <n v="0"/>
    <n v="0"/>
    <n v="0"/>
  </r>
  <r>
    <x v="1094"/>
    <n v="0"/>
    <n v="1"/>
    <n v="452940"/>
    <n v="700013"/>
    <s v="2030"/>
    <x v="0"/>
    <s v="0"/>
    <s v="1970-01-01"/>
    <x v="0"/>
    <m/>
    <x v="0"/>
    <x v="0"/>
    <m/>
    <m/>
    <x v="0"/>
    <m/>
    <x v="0"/>
    <m/>
    <m/>
    <m/>
    <n v="0"/>
    <n v="0"/>
    <n v="0"/>
  </r>
  <r>
    <x v="1095"/>
    <n v="0"/>
    <n v="1"/>
    <n v="452940"/>
    <n v="700013"/>
    <s v="2125"/>
    <x v="0"/>
    <s v="0"/>
    <s v="1970-01-01"/>
    <x v="0"/>
    <m/>
    <x v="0"/>
    <x v="0"/>
    <m/>
    <m/>
    <x v="0"/>
    <m/>
    <x v="0"/>
    <m/>
    <m/>
    <m/>
    <n v="0"/>
    <n v="0"/>
    <n v="0"/>
  </r>
  <r>
    <x v="1096"/>
    <n v="0"/>
    <n v="1"/>
    <n v="452940"/>
    <n v="700013"/>
    <s v="2158"/>
    <x v="0"/>
    <s v="0"/>
    <s v="1970-01-01"/>
    <x v="0"/>
    <m/>
    <x v="0"/>
    <x v="0"/>
    <m/>
    <m/>
    <x v="0"/>
    <m/>
    <x v="0"/>
    <m/>
    <m/>
    <m/>
    <n v="0"/>
    <n v="0"/>
    <n v="0"/>
  </r>
  <r>
    <x v="1097"/>
    <n v="0"/>
    <n v="1"/>
    <n v="452940"/>
    <n v="700013"/>
    <s v="2184"/>
    <x v="0"/>
    <s v="0"/>
    <s v="1970-01-01"/>
    <x v="0"/>
    <m/>
    <x v="0"/>
    <x v="0"/>
    <m/>
    <m/>
    <x v="0"/>
    <m/>
    <x v="0"/>
    <m/>
    <m/>
    <m/>
    <n v="0"/>
    <n v="0"/>
    <n v="364"/>
  </r>
  <r>
    <x v="1098"/>
    <n v="0"/>
    <n v="1"/>
    <n v="452940"/>
    <n v="700013"/>
    <s v="2434"/>
    <x v="0"/>
    <s v="0"/>
    <s v="1970-01-01"/>
    <x v="0"/>
    <m/>
    <x v="0"/>
    <x v="0"/>
    <m/>
    <m/>
    <x v="0"/>
    <m/>
    <x v="0"/>
    <m/>
    <m/>
    <m/>
    <n v="0"/>
    <n v="0"/>
    <n v="704"/>
  </r>
  <r>
    <x v="1099"/>
    <n v="0"/>
    <n v="1"/>
    <n v="452940"/>
    <n v="700013"/>
    <s v="2500"/>
    <x v="0"/>
    <s v="0"/>
    <s v="1970-01-01"/>
    <x v="0"/>
    <m/>
    <x v="0"/>
    <x v="0"/>
    <m/>
    <m/>
    <x v="0"/>
    <m/>
    <x v="0"/>
    <m/>
    <m/>
    <m/>
    <n v="0"/>
    <n v="0"/>
    <n v="0"/>
  </r>
  <r>
    <x v="1100"/>
    <n v="0"/>
    <n v="1"/>
    <n v="452940"/>
    <n v="700013"/>
    <s v="2531"/>
    <x v="0"/>
    <s v="0"/>
    <s v="1970-01-01"/>
    <x v="0"/>
    <m/>
    <x v="0"/>
    <x v="0"/>
    <m/>
    <m/>
    <x v="0"/>
    <m/>
    <x v="0"/>
    <m/>
    <m/>
    <m/>
    <n v="0"/>
    <n v="0"/>
    <n v="0"/>
  </r>
  <r>
    <x v="1101"/>
    <n v="0"/>
    <n v="1"/>
    <n v="452940"/>
    <n v="700013"/>
    <s v="3077"/>
    <x v="0"/>
    <s v="0"/>
    <s v="1970-01-01"/>
    <x v="0"/>
    <m/>
    <x v="0"/>
    <x v="0"/>
    <m/>
    <m/>
    <x v="0"/>
    <m/>
    <x v="0"/>
    <m/>
    <m/>
    <m/>
    <n v="60100"/>
    <n v="0"/>
    <n v="29488"/>
  </r>
  <r>
    <x v="1102"/>
    <n v="0"/>
    <n v="0"/>
    <n v="1488668699"/>
    <n v="7000133098"/>
    <s v="3098"/>
    <x v="9"/>
    <s v="0"/>
    <s v="2021-12-17"/>
    <x v="0"/>
    <m/>
    <x v="0"/>
    <x v="0"/>
    <m/>
    <m/>
    <x v="0"/>
    <m/>
    <x v="0"/>
    <m/>
    <m/>
    <m/>
    <n v="0"/>
    <n v="0"/>
    <n v="5"/>
  </r>
  <r>
    <x v="1103"/>
    <n v="0"/>
    <n v="1"/>
    <n v="452940"/>
    <n v="700013"/>
    <s v="3220"/>
    <x v="0"/>
    <s v="0"/>
    <s v="1970-01-01"/>
    <x v="0"/>
    <m/>
    <x v="0"/>
    <x v="0"/>
    <m/>
    <m/>
    <x v="0"/>
    <m/>
    <x v="0"/>
    <m/>
    <m/>
    <m/>
    <n v="0"/>
    <n v="0"/>
    <n v="0"/>
  </r>
  <r>
    <x v="1104"/>
    <n v="0"/>
    <n v="1"/>
    <n v="452940"/>
    <n v="700013"/>
    <s v="1034"/>
    <x v="0"/>
    <s v="0"/>
    <s v="1970-01-01"/>
    <x v="0"/>
    <m/>
    <x v="0"/>
    <x v="0"/>
    <m/>
    <m/>
    <x v="0"/>
    <m/>
    <x v="0"/>
    <m/>
    <m/>
    <m/>
    <n v="0"/>
    <n v="0"/>
    <n v="0"/>
  </r>
  <r>
    <x v="1105"/>
    <n v="0"/>
    <n v="1"/>
    <n v="452940"/>
    <n v="700013"/>
    <s v="3321"/>
    <x v="0"/>
    <s v="0"/>
    <s v="1970-01-01"/>
    <x v="0"/>
    <m/>
    <x v="0"/>
    <x v="0"/>
    <m/>
    <m/>
    <x v="0"/>
    <m/>
    <x v="0"/>
    <m/>
    <m/>
    <m/>
    <n v="0"/>
    <n v="0"/>
    <n v="41"/>
  </r>
  <r>
    <x v="1106"/>
    <n v="0"/>
    <n v="1"/>
    <n v="452940"/>
    <n v="700013"/>
    <s v="3371"/>
    <x v="0"/>
    <s v="0"/>
    <s v="1970-01-01"/>
    <x v="0"/>
    <m/>
    <x v="0"/>
    <x v="0"/>
    <m/>
    <m/>
    <x v="0"/>
    <m/>
    <x v="0"/>
    <m/>
    <m/>
    <m/>
    <n v="0"/>
    <n v="0"/>
    <n v="0"/>
  </r>
  <r>
    <x v="1107"/>
    <n v="0"/>
    <n v="1"/>
    <n v="452940"/>
    <n v="700013"/>
    <s v="3373"/>
    <x v="0"/>
    <s v="0"/>
    <s v="1970-01-01"/>
    <x v="0"/>
    <m/>
    <x v="0"/>
    <x v="0"/>
    <m/>
    <m/>
    <x v="0"/>
    <m/>
    <x v="0"/>
    <m/>
    <m/>
    <m/>
    <n v="0"/>
    <n v="0"/>
    <n v="0"/>
  </r>
  <r>
    <x v="1108"/>
    <n v="0"/>
    <n v="1"/>
    <n v="452940"/>
    <n v="700013"/>
    <s v="3374"/>
    <x v="0"/>
    <s v="0"/>
    <s v="1970-01-01"/>
    <x v="0"/>
    <m/>
    <x v="0"/>
    <x v="0"/>
    <m/>
    <m/>
    <x v="0"/>
    <m/>
    <x v="0"/>
    <m/>
    <m/>
    <m/>
    <n v="0"/>
    <n v="0"/>
    <n v="0"/>
  </r>
  <r>
    <x v="1109"/>
    <n v="0"/>
    <n v="1"/>
    <n v="452940"/>
    <n v="700013"/>
    <s v="3375"/>
    <x v="0"/>
    <s v="0"/>
    <s v="1970-01-01"/>
    <x v="0"/>
    <m/>
    <x v="0"/>
    <x v="0"/>
    <m/>
    <m/>
    <x v="0"/>
    <m/>
    <x v="0"/>
    <m/>
    <m/>
    <m/>
    <n v="0"/>
    <n v="0"/>
    <n v="0"/>
  </r>
  <r>
    <x v="1110"/>
    <n v="0"/>
    <n v="1"/>
    <n v="452940"/>
    <n v="700013"/>
    <s v="3376"/>
    <x v="0"/>
    <s v="0"/>
    <s v="1970-01-01"/>
    <x v="0"/>
    <m/>
    <x v="0"/>
    <x v="0"/>
    <m/>
    <m/>
    <x v="0"/>
    <m/>
    <x v="0"/>
    <m/>
    <m/>
    <m/>
    <n v="5000"/>
    <n v="0"/>
    <n v="15"/>
  </r>
  <r>
    <x v="1111"/>
    <n v="0"/>
    <n v="1"/>
    <n v="452940"/>
    <n v="700013"/>
    <s v="3377"/>
    <x v="0"/>
    <s v="0"/>
    <s v="1970-01-01"/>
    <x v="0"/>
    <m/>
    <x v="0"/>
    <x v="0"/>
    <m/>
    <m/>
    <x v="0"/>
    <m/>
    <x v="0"/>
    <m/>
    <m/>
    <m/>
    <n v="0"/>
    <n v="0"/>
    <n v="0"/>
  </r>
  <r>
    <x v="1112"/>
    <n v="0"/>
    <n v="1"/>
    <n v="452940"/>
    <n v="700013"/>
    <s v="3378"/>
    <x v="0"/>
    <s v="0"/>
    <s v="1970-01-01"/>
    <x v="0"/>
    <m/>
    <x v="0"/>
    <x v="0"/>
    <m/>
    <m/>
    <x v="0"/>
    <m/>
    <x v="0"/>
    <m/>
    <m/>
    <m/>
    <n v="0"/>
    <n v="0"/>
    <n v="0"/>
  </r>
  <r>
    <x v="1113"/>
    <n v="0"/>
    <n v="1"/>
    <n v="452940"/>
    <n v="700013"/>
    <s v="3381"/>
    <x v="0"/>
    <s v="0"/>
    <s v="1970-01-01"/>
    <x v="0"/>
    <m/>
    <x v="0"/>
    <x v="0"/>
    <m/>
    <m/>
    <x v="0"/>
    <m/>
    <x v="0"/>
    <m/>
    <m/>
    <m/>
    <n v="0"/>
    <n v="0"/>
    <n v="4"/>
  </r>
  <r>
    <x v="1114"/>
    <n v="0"/>
    <n v="1"/>
    <n v="452940"/>
    <n v="700013"/>
    <s v="3413"/>
    <x v="0"/>
    <s v="0"/>
    <s v="1970-01-01"/>
    <x v="0"/>
    <m/>
    <x v="0"/>
    <x v="0"/>
    <m/>
    <m/>
    <x v="0"/>
    <m/>
    <x v="0"/>
    <m/>
    <m/>
    <m/>
    <n v="6000"/>
    <n v="0"/>
    <n v="285"/>
  </r>
  <r>
    <x v="1115"/>
    <n v="0"/>
    <n v="1"/>
    <n v="452940"/>
    <n v="700013"/>
    <s v="3560"/>
    <x v="0"/>
    <s v="0"/>
    <s v="1970-01-01"/>
    <x v="0"/>
    <m/>
    <x v="0"/>
    <x v="0"/>
    <m/>
    <m/>
    <x v="0"/>
    <m/>
    <x v="0"/>
    <m/>
    <m/>
    <m/>
    <n v="65000"/>
    <n v="0"/>
    <n v="4965"/>
  </r>
  <r>
    <x v="1116"/>
    <n v="0"/>
    <n v="1"/>
    <n v="452940"/>
    <n v="700013"/>
    <s v="3564"/>
    <x v="0"/>
    <s v="0"/>
    <s v="1970-01-01"/>
    <x v="0"/>
    <m/>
    <x v="0"/>
    <x v="0"/>
    <m/>
    <m/>
    <x v="0"/>
    <m/>
    <x v="0"/>
    <m/>
    <m/>
    <m/>
    <n v="0"/>
    <n v="0"/>
    <n v="0"/>
  </r>
  <r>
    <x v="1117"/>
    <n v="0"/>
    <n v="1"/>
    <n v="452940"/>
    <n v="700013"/>
    <s v="3617"/>
    <x v="0"/>
    <s v="0"/>
    <s v="1970-01-01"/>
    <x v="0"/>
    <m/>
    <x v="0"/>
    <x v="0"/>
    <m/>
    <m/>
    <x v="0"/>
    <m/>
    <x v="0"/>
    <m/>
    <m/>
    <m/>
    <n v="1500"/>
    <n v="0"/>
    <n v="59"/>
  </r>
  <r>
    <x v="1118"/>
    <n v="0"/>
    <n v="1"/>
    <n v="452940"/>
    <n v="700013"/>
    <s v="3648"/>
    <x v="0"/>
    <s v="0"/>
    <s v="1970-01-01"/>
    <x v="0"/>
    <m/>
    <x v="0"/>
    <x v="0"/>
    <m/>
    <m/>
    <x v="0"/>
    <m/>
    <x v="0"/>
    <m/>
    <m/>
    <m/>
    <n v="0"/>
    <n v="0"/>
    <n v="0"/>
  </r>
  <r>
    <x v="1119"/>
    <n v="0"/>
    <n v="1"/>
    <n v="452940"/>
    <n v="700013"/>
    <s v="3677"/>
    <x v="0"/>
    <s v="0"/>
    <s v="1970-01-01"/>
    <x v="0"/>
    <m/>
    <x v="0"/>
    <x v="0"/>
    <m/>
    <m/>
    <x v="0"/>
    <m/>
    <x v="0"/>
    <m/>
    <m/>
    <m/>
    <n v="0"/>
    <n v="0"/>
    <n v="0"/>
  </r>
  <r>
    <x v="1120"/>
    <n v="0"/>
    <n v="1"/>
    <n v="452940"/>
    <n v="700013"/>
    <s v="3742"/>
    <x v="0"/>
    <s v="0"/>
    <s v="1970-01-01"/>
    <x v="0"/>
    <m/>
    <x v="0"/>
    <x v="0"/>
    <m/>
    <m/>
    <x v="0"/>
    <m/>
    <x v="0"/>
    <m/>
    <m/>
    <m/>
    <n v="0"/>
    <n v="0"/>
    <n v="32"/>
  </r>
  <r>
    <x v="1121"/>
    <n v="0"/>
    <n v="1"/>
    <n v="452940"/>
    <n v="700013"/>
    <s v="3766"/>
    <x v="0"/>
    <s v="0"/>
    <s v="1970-01-01"/>
    <x v="0"/>
    <m/>
    <x v="0"/>
    <x v="0"/>
    <m/>
    <m/>
    <x v="0"/>
    <m/>
    <x v="0"/>
    <m/>
    <m/>
    <m/>
    <n v="0"/>
    <n v="0"/>
    <n v="0"/>
  </r>
  <r>
    <x v="1122"/>
    <n v="0"/>
    <n v="1"/>
    <n v="452940"/>
    <n v="700013"/>
    <s v="3768"/>
    <x v="0"/>
    <s v="0"/>
    <s v="1970-01-01"/>
    <x v="0"/>
    <m/>
    <x v="0"/>
    <x v="0"/>
    <m/>
    <m/>
    <x v="0"/>
    <m/>
    <x v="0"/>
    <m/>
    <m/>
    <m/>
    <n v="0"/>
    <n v="0"/>
    <n v="45"/>
  </r>
  <r>
    <x v="1123"/>
    <n v="0"/>
    <n v="0"/>
    <n v="1488668699"/>
    <n v="7000133980"/>
    <s v="3980"/>
    <x v="9"/>
    <s v="0"/>
    <s v="2021-12-17"/>
    <x v="0"/>
    <m/>
    <x v="0"/>
    <x v="0"/>
    <m/>
    <m/>
    <x v="0"/>
    <m/>
    <x v="0"/>
    <m/>
    <m/>
    <m/>
    <n v="10000"/>
    <n v="0"/>
    <n v="237"/>
  </r>
  <r>
    <x v="1124"/>
    <n v="0"/>
    <n v="1"/>
    <n v="452940"/>
    <n v="700013"/>
    <s v="4083"/>
    <x v="0"/>
    <s v="0"/>
    <s v="1970-01-01"/>
    <x v="0"/>
    <m/>
    <x v="0"/>
    <x v="0"/>
    <m/>
    <m/>
    <x v="0"/>
    <m/>
    <x v="0"/>
    <m/>
    <m/>
    <m/>
    <n v="0"/>
    <n v="0"/>
    <n v="106"/>
  </r>
  <r>
    <x v="1125"/>
    <n v="0"/>
    <n v="1"/>
    <n v="452940"/>
    <n v="700013"/>
    <s v="4399"/>
    <x v="0"/>
    <s v="0"/>
    <s v="1970-01-01"/>
    <x v="0"/>
    <m/>
    <x v="0"/>
    <x v="0"/>
    <m/>
    <m/>
    <x v="0"/>
    <m/>
    <x v="0"/>
    <m/>
    <m/>
    <m/>
    <n v="0"/>
    <n v="0"/>
    <n v="11"/>
  </r>
  <r>
    <x v="1126"/>
    <n v="0"/>
    <n v="1"/>
    <n v="452940"/>
    <n v="700013"/>
    <s v="4952"/>
    <x v="0"/>
    <s v="0"/>
    <s v="1970-01-01"/>
    <x v="0"/>
    <m/>
    <x v="0"/>
    <x v="0"/>
    <m/>
    <m/>
    <x v="0"/>
    <m/>
    <x v="0"/>
    <m/>
    <m/>
    <m/>
    <n v="0"/>
    <n v="0"/>
    <n v="0"/>
  </r>
  <r>
    <x v="1127"/>
    <n v="0"/>
    <n v="1"/>
    <n v="452940"/>
    <n v="700013"/>
    <s v="5021"/>
    <x v="0"/>
    <s v="0"/>
    <s v="1970-01-01"/>
    <x v="0"/>
    <m/>
    <x v="0"/>
    <x v="0"/>
    <m/>
    <m/>
    <x v="0"/>
    <m/>
    <x v="0"/>
    <m/>
    <m/>
    <m/>
    <n v="0"/>
    <n v="0"/>
    <n v="0"/>
  </r>
  <r>
    <x v="1128"/>
    <n v="0"/>
    <n v="1"/>
    <n v="452940"/>
    <n v="700013"/>
    <s v="5123"/>
    <x v="0"/>
    <s v="0"/>
    <s v="1970-01-01"/>
    <x v="0"/>
    <m/>
    <x v="0"/>
    <x v="0"/>
    <m/>
    <m/>
    <x v="0"/>
    <m/>
    <x v="0"/>
    <m/>
    <m/>
    <m/>
    <n v="17380"/>
    <n v="0"/>
    <n v="2164"/>
  </r>
  <r>
    <x v="1129"/>
    <n v="0"/>
    <n v="1"/>
    <n v="452940"/>
    <n v="700013"/>
    <s v="5220"/>
    <x v="0"/>
    <s v="0"/>
    <s v="1970-01-01"/>
    <x v="0"/>
    <m/>
    <x v="0"/>
    <x v="0"/>
    <m/>
    <m/>
    <x v="0"/>
    <m/>
    <x v="0"/>
    <m/>
    <m/>
    <m/>
    <n v="2000"/>
    <n v="0"/>
    <n v="3073"/>
  </r>
  <r>
    <x v="1130"/>
    <n v="0"/>
    <n v="0"/>
    <n v="1488668699"/>
    <n v="7000135222"/>
    <s v="5222"/>
    <x v="9"/>
    <s v="0"/>
    <s v="2021-12-17"/>
    <x v="0"/>
    <m/>
    <x v="0"/>
    <x v="0"/>
    <m/>
    <m/>
    <x v="0"/>
    <m/>
    <x v="0"/>
    <m/>
    <m/>
    <m/>
    <n v="300"/>
    <n v="0"/>
    <n v="18"/>
  </r>
  <r>
    <x v="1131"/>
    <n v="0"/>
    <n v="1"/>
    <n v="452940"/>
    <n v="700013"/>
    <s v="5250"/>
    <x v="0"/>
    <s v="0"/>
    <s v="1970-01-01"/>
    <x v="0"/>
    <m/>
    <x v="0"/>
    <x v="0"/>
    <m/>
    <m/>
    <x v="0"/>
    <m/>
    <x v="0"/>
    <m/>
    <m/>
    <m/>
    <n v="0"/>
    <n v="0"/>
    <n v="40"/>
  </r>
  <r>
    <x v="1132"/>
    <n v="0"/>
    <n v="1"/>
    <n v="452940"/>
    <n v="700013"/>
    <s v="5255"/>
    <x v="0"/>
    <s v="0"/>
    <s v="1970-01-01"/>
    <x v="0"/>
    <m/>
    <x v="0"/>
    <x v="0"/>
    <m/>
    <m/>
    <x v="0"/>
    <m/>
    <x v="0"/>
    <m/>
    <m/>
    <m/>
    <n v="0"/>
    <n v="0"/>
    <n v="0"/>
  </r>
  <r>
    <x v="1133"/>
    <n v="0"/>
    <n v="1"/>
    <n v="452940"/>
    <n v="700013"/>
    <s v="5305"/>
    <x v="0"/>
    <s v="0"/>
    <s v="1970-01-01"/>
    <x v="0"/>
    <m/>
    <x v="0"/>
    <x v="0"/>
    <m/>
    <m/>
    <x v="0"/>
    <m/>
    <x v="0"/>
    <m/>
    <m/>
    <m/>
    <n v="0"/>
    <n v="0"/>
    <n v="13"/>
  </r>
  <r>
    <x v="1134"/>
    <n v="0"/>
    <n v="1"/>
    <n v="452940"/>
    <n v="700013"/>
    <s v="5375"/>
    <x v="0"/>
    <s v="0"/>
    <s v="1970-01-01"/>
    <x v="0"/>
    <m/>
    <x v="0"/>
    <x v="0"/>
    <m/>
    <m/>
    <x v="0"/>
    <m/>
    <x v="0"/>
    <m/>
    <m/>
    <m/>
    <n v="40000"/>
    <n v="0"/>
    <n v="27035"/>
  </r>
  <r>
    <x v="1135"/>
    <n v="0"/>
    <n v="1"/>
    <n v="452940"/>
    <n v="700013"/>
    <s v="5741"/>
    <x v="0"/>
    <s v="0"/>
    <s v="1970-01-01"/>
    <x v="0"/>
    <m/>
    <x v="0"/>
    <x v="0"/>
    <m/>
    <m/>
    <x v="0"/>
    <m/>
    <x v="0"/>
    <m/>
    <m/>
    <m/>
    <n v="0"/>
    <n v="0"/>
    <n v="0"/>
  </r>
  <r>
    <x v="1136"/>
    <n v="0"/>
    <n v="1"/>
    <n v="452940"/>
    <n v="700013"/>
    <s v="5557"/>
    <x v="0"/>
    <s v="0"/>
    <s v="1970-01-01"/>
    <x v="0"/>
    <m/>
    <x v="0"/>
    <x v="0"/>
    <m/>
    <m/>
    <x v="0"/>
    <m/>
    <x v="0"/>
    <m/>
    <m/>
    <m/>
    <n v="0"/>
    <n v="0"/>
    <n v="40"/>
  </r>
  <r>
    <x v="1137"/>
    <n v="0"/>
    <n v="1"/>
    <n v="452940"/>
    <n v="700013"/>
    <s v="5563"/>
    <x v="0"/>
    <s v="0"/>
    <s v="1970-01-01"/>
    <x v="0"/>
    <m/>
    <x v="0"/>
    <x v="0"/>
    <m/>
    <m/>
    <x v="0"/>
    <m/>
    <x v="0"/>
    <m/>
    <m/>
    <m/>
    <n v="20000"/>
    <n v="0"/>
    <n v="17354"/>
  </r>
  <r>
    <x v="1138"/>
    <n v="0"/>
    <n v="1"/>
    <n v="452940"/>
    <n v="700013"/>
    <s v="5599"/>
    <x v="0"/>
    <s v="0"/>
    <s v="1970-01-01"/>
    <x v="0"/>
    <m/>
    <x v="0"/>
    <x v="0"/>
    <m/>
    <m/>
    <x v="0"/>
    <m/>
    <x v="0"/>
    <m/>
    <m/>
    <m/>
    <n v="0"/>
    <n v="0"/>
    <n v="0"/>
  </r>
  <r>
    <x v="1139"/>
    <n v="0"/>
    <n v="1"/>
    <n v="452940"/>
    <n v="700013"/>
    <s v="5604"/>
    <x v="0"/>
    <s v="0"/>
    <s v="1970-01-01"/>
    <x v="0"/>
    <m/>
    <x v="0"/>
    <x v="0"/>
    <m/>
    <m/>
    <x v="0"/>
    <m/>
    <x v="0"/>
    <m/>
    <m/>
    <m/>
    <n v="0"/>
    <n v="0"/>
    <n v="0"/>
  </r>
  <r>
    <x v="1140"/>
    <n v="0"/>
    <n v="1"/>
    <n v="452940"/>
    <n v="700013"/>
    <s v="5638"/>
    <x v="0"/>
    <s v="0"/>
    <s v="1970-01-01"/>
    <x v="0"/>
    <m/>
    <x v="0"/>
    <x v="0"/>
    <m/>
    <m/>
    <x v="0"/>
    <m/>
    <x v="0"/>
    <m/>
    <m/>
    <m/>
    <n v="5000"/>
    <n v="0"/>
    <n v="1121"/>
  </r>
  <r>
    <x v="1141"/>
    <n v="0"/>
    <n v="1"/>
    <n v="452940"/>
    <n v="700013"/>
    <s v="5851"/>
    <x v="0"/>
    <s v="0"/>
    <s v="1970-01-01"/>
    <x v="0"/>
    <m/>
    <x v="0"/>
    <x v="0"/>
    <m/>
    <m/>
    <x v="0"/>
    <m/>
    <x v="0"/>
    <m/>
    <m/>
    <m/>
    <n v="0"/>
    <n v="0"/>
    <n v="0"/>
  </r>
  <r>
    <x v="1142"/>
    <n v="0"/>
    <n v="1"/>
    <n v="452940"/>
    <n v="700013"/>
    <s v="5934"/>
    <x v="0"/>
    <s v="0"/>
    <s v="1970-01-01"/>
    <x v="0"/>
    <m/>
    <x v="0"/>
    <x v="0"/>
    <m/>
    <m/>
    <x v="0"/>
    <m/>
    <x v="0"/>
    <m/>
    <m/>
    <m/>
    <n v="0"/>
    <n v="0"/>
    <n v="0"/>
  </r>
  <r>
    <x v="1143"/>
    <n v="0"/>
    <n v="1"/>
    <n v="452940"/>
    <n v="700125"/>
    <s v="5937"/>
    <x v="0"/>
    <s v="0"/>
    <s v="1970-01-01"/>
    <x v="0"/>
    <m/>
    <x v="0"/>
    <x v="0"/>
    <m/>
    <m/>
    <x v="0"/>
    <m/>
    <x v="0"/>
    <m/>
    <m/>
    <m/>
    <n v="0"/>
    <n v="0"/>
    <n v="35"/>
  </r>
  <r>
    <x v="1144"/>
    <n v="0"/>
    <n v="1"/>
    <n v="452940"/>
    <n v="700013"/>
    <s v="6010"/>
    <x v="0"/>
    <s v="0"/>
    <s v="1970-01-01"/>
    <x v="0"/>
    <m/>
    <x v="0"/>
    <x v="0"/>
    <m/>
    <m/>
    <x v="0"/>
    <m/>
    <x v="0"/>
    <m/>
    <m/>
    <m/>
    <n v="0"/>
    <n v="0"/>
    <n v="0"/>
  </r>
  <r>
    <x v="1145"/>
    <n v="0"/>
    <n v="1"/>
    <n v="452940"/>
    <n v="700013"/>
    <s v="6027"/>
    <x v="0"/>
    <s v="0"/>
    <s v="1970-01-01"/>
    <x v="0"/>
    <m/>
    <x v="0"/>
    <x v="0"/>
    <m/>
    <m/>
    <x v="0"/>
    <m/>
    <x v="0"/>
    <m/>
    <m/>
    <m/>
    <n v="0"/>
    <n v="0"/>
    <n v="41"/>
  </r>
  <r>
    <x v="1146"/>
    <n v="0"/>
    <n v="1"/>
    <n v="452940"/>
    <n v="700013"/>
    <s v="6030"/>
    <x v="0"/>
    <s v="0"/>
    <s v="1970-01-01"/>
    <x v="0"/>
    <m/>
    <x v="0"/>
    <x v="0"/>
    <m/>
    <m/>
    <x v="0"/>
    <m/>
    <x v="0"/>
    <m/>
    <m/>
    <m/>
    <n v="0"/>
    <n v="0"/>
    <n v="0"/>
  </r>
  <r>
    <x v="1147"/>
    <n v="0"/>
    <n v="1"/>
    <n v="452940"/>
    <n v="700013"/>
    <s v="6040"/>
    <x v="0"/>
    <s v="0"/>
    <s v="1970-01-01"/>
    <x v="0"/>
    <m/>
    <x v="0"/>
    <x v="0"/>
    <m/>
    <m/>
    <x v="0"/>
    <m/>
    <x v="0"/>
    <m/>
    <m/>
    <m/>
    <n v="0"/>
    <n v="0"/>
    <n v="0"/>
  </r>
  <r>
    <x v="1148"/>
    <n v="0"/>
    <n v="1"/>
    <n v="452940"/>
    <n v="700013"/>
    <s v="6050"/>
    <x v="0"/>
    <s v="0"/>
    <s v="1970-01-01"/>
    <x v="0"/>
    <m/>
    <x v="0"/>
    <x v="0"/>
    <m/>
    <m/>
    <x v="0"/>
    <m/>
    <x v="0"/>
    <m/>
    <m/>
    <m/>
    <n v="0"/>
    <n v="0"/>
    <n v="0"/>
  </r>
  <r>
    <x v="1149"/>
    <n v="0"/>
    <n v="1"/>
    <n v="452940"/>
    <n v="700013"/>
    <s v="6060"/>
    <x v="0"/>
    <s v="0"/>
    <s v="1970-01-01"/>
    <x v="0"/>
    <m/>
    <x v="0"/>
    <x v="0"/>
    <m/>
    <m/>
    <x v="0"/>
    <m/>
    <x v="0"/>
    <m/>
    <m/>
    <m/>
    <n v="0"/>
    <n v="0"/>
    <n v="0"/>
  </r>
  <r>
    <x v="1150"/>
    <n v="0"/>
    <n v="1"/>
    <n v="452940"/>
    <n v="700013"/>
    <s v="6064"/>
    <x v="0"/>
    <s v="0"/>
    <s v="1970-01-01"/>
    <x v="0"/>
    <m/>
    <x v="0"/>
    <x v="0"/>
    <m/>
    <m/>
    <x v="0"/>
    <m/>
    <x v="0"/>
    <m/>
    <m/>
    <m/>
    <n v="0"/>
    <n v="0"/>
    <n v="0"/>
  </r>
  <r>
    <x v="1151"/>
    <n v="0"/>
    <n v="1"/>
    <n v="452940"/>
    <n v="700013"/>
    <s v="6070"/>
    <x v="0"/>
    <s v="0"/>
    <s v="1970-01-01"/>
    <x v="0"/>
    <m/>
    <x v="0"/>
    <x v="0"/>
    <m/>
    <m/>
    <x v="0"/>
    <m/>
    <x v="0"/>
    <m/>
    <m/>
    <m/>
    <n v="0"/>
    <n v="0"/>
    <n v="0"/>
  </r>
  <r>
    <x v="1152"/>
    <n v="0"/>
    <n v="1"/>
    <n v="452940"/>
    <n v="700013"/>
    <s v="6090"/>
    <x v="0"/>
    <s v="0"/>
    <s v="1970-01-01"/>
    <x v="0"/>
    <m/>
    <x v="0"/>
    <x v="0"/>
    <m/>
    <m/>
    <x v="0"/>
    <m/>
    <x v="0"/>
    <m/>
    <m/>
    <m/>
    <n v="0"/>
    <n v="0"/>
    <n v="0"/>
  </r>
  <r>
    <x v="1153"/>
    <n v="0"/>
    <n v="1"/>
    <n v="452940"/>
    <n v="700013"/>
    <s v="6106"/>
    <x v="0"/>
    <s v="0"/>
    <s v="1970-01-01"/>
    <x v="0"/>
    <m/>
    <x v="0"/>
    <x v="0"/>
    <m/>
    <m/>
    <x v="0"/>
    <m/>
    <x v="0"/>
    <m/>
    <m/>
    <m/>
    <n v="1375"/>
    <n v="0"/>
    <n v="259"/>
  </r>
  <r>
    <x v="1154"/>
    <n v="0"/>
    <n v="1"/>
    <n v="452940"/>
    <n v="700013"/>
    <s v="6108"/>
    <x v="0"/>
    <s v="0"/>
    <s v="1970-01-01"/>
    <x v="0"/>
    <m/>
    <x v="0"/>
    <x v="0"/>
    <m/>
    <m/>
    <x v="0"/>
    <m/>
    <x v="0"/>
    <m/>
    <m/>
    <m/>
    <n v="0"/>
    <n v="0"/>
    <n v="0"/>
  </r>
  <r>
    <x v="1155"/>
    <n v="0"/>
    <n v="1"/>
    <n v="452940"/>
    <n v="700013"/>
    <s v="6238"/>
    <x v="0"/>
    <s v="0"/>
    <s v="1970-01-01"/>
    <x v="0"/>
    <m/>
    <x v="0"/>
    <x v="0"/>
    <m/>
    <m/>
    <x v="0"/>
    <m/>
    <x v="0"/>
    <m/>
    <m/>
    <m/>
    <n v="0"/>
    <n v="0"/>
    <n v="0"/>
  </r>
  <r>
    <x v="1156"/>
    <n v="0"/>
    <n v="1"/>
    <n v="452940"/>
    <n v="700013"/>
    <s v="6419"/>
    <x v="0"/>
    <s v="0"/>
    <s v="1970-01-01"/>
    <x v="0"/>
    <m/>
    <x v="0"/>
    <x v="0"/>
    <m/>
    <m/>
    <x v="0"/>
    <m/>
    <x v="0"/>
    <m/>
    <m/>
    <m/>
    <n v="0"/>
    <n v="0"/>
    <n v="3"/>
  </r>
  <r>
    <x v="1157"/>
    <n v="0"/>
    <n v="1"/>
    <n v="452940"/>
    <n v="700013"/>
    <s v="6431"/>
    <x v="0"/>
    <s v="0"/>
    <s v="1970-01-01"/>
    <x v="0"/>
    <m/>
    <x v="0"/>
    <x v="0"/>
    <m/>
    <m/>
    <x v="0"/>
    <m/>
    <x v="0"/>
    <m/>
    <m/>
    <m/>
    <n v="0"/>
    <n v="0"/>
    <n v="0"/>
  </r>
  <r>
    <x v="1158"/>
    <n v="0"/>
    <n v="1"/>
    <n v="452940"/>
    <n v="700013"/>
    <s v="6466"/>
    <x v="0"/>
    <s v="0"/>
    <s v="1970-01-01"/>
    <x v="0"/>
    <m/>
    <x v="0"/>
    <x v="0"/>
    <m/>
    <m/>
    <x v="0"/>
    <m/>
    <x v="0"/>
    <m/>
    <m/>
    <m/>
    <n v="0"/>
    <n v="0"/>
    <n v="0"/>
  </r>
  <r>
    <x v="1159"/>
    <n v="0"/>
    <n v="1"/>
    <n v="452940"/>
    <n v="700013"/>
    <s v="6533"/>
    <x v="0"/>
    <s v="0"/>
    <s v="1970-01-01"/>
    <x v="0"/>
    <m/>
    <x v="0"/>
    <x v="0"/>
    <m/>
    <m/>
    <x v="0"/>
    <m/>
    <x v="0"/>
    <m/>
    <m/>
    <m/>
    <n v="0"/>
    <n v="0"/>
    <n v="134"/>
  </r>
  <r>
    <x v="1160"/>
    <n v="0"/>
    <n v="1"/>
    <n v="452940"/>
    <n v="700013"/>
    <s v="6836"/>
    <x v="0"/>
    <s v="0"/>
    <s v="1970-01-01"/>
    <x v="0"/>
    <m/>
    <x v="0"/>
    <x v="0"/>
    <m/>
    <m/>
    <x v="0"/>
    <m/>
    <x v="0"/>
    <m/>
    <m/>
    <m/>
    <n v="0"/>
    <n v="0"/>
    <n v="0"/>
  </r>
  <r>
    <x v="1161"/>
    <n v="0"/>
    <n v="1"/>
    <n v="452940"/>
    <n v="700013"/>
    <s v="6860"/>
    <x v="0"/>
    <s v="0"/>
    <s v="1970-01-01"/>
    <x v="0"/>
    <m/>
    <x v="0"/>
    <x v="0"/>
    <m/>
    <m/>
    <x v="0"/>
    <m/>
    <x v="0"/>
    <m/>
    <m/>
    <m/>
    <n v="0"/>
    <n v="0"/>
    <n v="0"/>
  </r>
  <r>
    <x v="1162"/>
    <n v="0"/>
    <n v="1"/>
    <n v="452940"/>
    <n v="700013"/>
    <s v="10790"/>
    <x v="0"/>
    <s v="0"/>
    <s v="1970-01-01"/>
    <x v="0"/>
    <m/>
    <x v="0"/>
    <x v="0"/>
    <m/>
    <m/>
    <x v="0"/>
    <m/>
    <x v="0"/>
    <m/>
    <m/>
    <m/>
    <n v="0"/>
    <n v="0"/>
    <n v="0"/>
  </r>
  <r>
    <x v="1163"/>
    <n v="0"/>
    <n v="1"/>
    <n v="452940"/>
    <n v="700013"/>
    <s v="6956"/>
    <x v="0"/>
    <s v="0"/>
    <s v="1970-01-01"/>
    <x v="0"/>
    <m/>
    <x v="0"/>
    <x v="0"/>
    <m/>
    <m/>
    <x v="0"/>
    <m/>
    <x v="0"/>
    <m/>
    <m/>
    <m/>
    <n v="12000"/>
    <n v="0"/>
    <n v="4870"/>
  </r>
  <r>
    <x v="1164"/>
    <n v="0"/>
    <n v="1"/>
    <n v="452940"/>
    <n v="700013"/>
    <s v="6976"/>
    <x v="0"/>
    <s v="0"/>
    <s v="1970-01-01"/>
    <x v="0"/>
    <m/>
    <x v="0"/>
    <x v="0"/>
    <m/>
    <m/>
    <x v="0"/>
    <m/>
    <x v="0"/>
    <m/>
    <m/>
    <m/>
    <n v="2000"/>
    <n v="0"/>
    <n v="0"/>
  </r>
  <r>
    <x v="1165"/>
    <n v="0"/>
    <n v="1"/>
    <n v="452940"/>
    <n v="700013"/>
    <s v="7188"/>
    <x v="0"/>
    <s v="0"/>
    <s v="1970-01-01"/>
    <x v="0"/>
    <m/>
    <x v="0"/>
    <x v="0"/>
    <m/>
    <m/>
    <x v="0"/>
    <m/>
    <x v="0"/>
    <m/>
    <m/>
    <m/>
    <n v="0"/>
    <n v="0"/>
    <n v="0"/>
  </r>
  <r>
    <x v="1166"/>
    <n v="0"/>
    <n v="1"/>
    <n v="452940"/>
    <n v="700013"/>
    <s v="7231"/>
    <x v="0"/>
    <s v="0"/>
    <s v="1970-01-01"/>
    <x v="0"/>
    <m/>
    <x v="0"/>
    <x v="0"/>
    <m/>
    <m/>
    <x v="0"/>
    <m/>
    <x v="0"/>
    <m/>
    <m/>
    <m/>
    <n v="0"/>
    <n v="0"/>
    <n v="0"/>
  </r>
  <r>
    <x v="1167"/>
    <n v="0"/>
    <n v="1"/>
    <n v="452940"/>
    <n v="700013"/>
    <s v="11204"/>
    <x v="0"/>
    <s v="0"/>
    <s v="1970-01-01"/>
    <x v="0"/>
    <m/>
    <x v="0"/>
    <x v="0"/>
    <m/>
    <m/>
    <x v="0"/>
    <m/>
    <x v="0"/>
    <m/>
    <m/>
    <m/>
    <n v="0"/>
    <n v="0"/>
    <n v="0"/>
  </r>
  <r>
    <x v="1168"/>
    <n v="0"/>
    <n v="1"/>
    <n v="452940"/>
    <n v="700013"/>
    <s v="7292"/>
    <x v="0"/>
    <s v="0"/>
    <s v="1970-01-01"/>
    <x v="0"/>
    <m/>
    <x v="0"/>
    <x v="0"/>
    <m/>
    <m/>
    <x v="0"/>
    <m/>
    <x v="0"/>
    <m/>
    <m/>
    <m/>
    <n v="13000"/>
    <n v="0"/>
    <n v="0"/>
  </r>
  <r>
    <x v="1169"/>
    <n v="0"/>
    <n v="1"/>
    <n v="452940"/>
    <n v="700013"/>
    <s v="7362"/>
    <x v="0"/>
    <s v="0"/>
    <s v="1970-01-01"/>
    <x v="0"/>
    <m/>
    <x v="0"/>
    <x v="0"/>
    <m/>
    <m/>
    <x v="0"/>
    <m/>
    <x v="0"/>
    <m/>
    <m/>
    <m/>
    <n v="0"/>
    <n v="0"/>
    <n v="37"/>
  </r>
  <r>
    <x v="1170"/>
    <n v="0"/>
    <n v="1"/>
    <n v="452940"/>
    <n v="700013"/>
    <s v="7592"/>
    <x v="0"/>
    <s v="0"/>
    <s v="1970-01-01"/>
    <x v="0"/>
    <m/>
    <x v="0"/>
    <x v="0"/>
    <m/>
    <m/>
    <x v="0"/>
    <m/>
    <x v="0"/>
    <m/>
    <m/>
    <m/>
    <n v="0"/>
    <n v="0"/>
    <n v="0"/>
  </r>
  <r>
    <x v="1171"/>
    <n v="0"/>
    <n v="1"/>
    <n v="452940"/>
    <n v="700013"/>
    <s v="7656"/>
    <x v="0"/>
    <s v="0"/>
    <s v="1970-01-01"/>
    <x v="0"/>
    <m/>
    <x v="0"/>
    <x v="0"/>
    <m/>
    <m/>
    <x v="0"/>
    <m/>
    <x v="0"/>
    <m/>
    <m/>
    <m/>
    <n v="8400"/>
    <n v="0"/>
    <n v="498"/>
  </r>
  <r>
    <x v="1172"/>
    <n v="0"/>
    <n v="1"/>
    <n v="452940"/>
    <n v="700013"/>
    <s v="7703"/>
    <x v="0"/>
    <s v="0"/>
    <s v="1970-01-01"/>
    <x v="0"/>
    <m/>
    <x v="0"/>
    <x v="0"/>
    <m/>
    <m/>
    <x v="0"/>
    <m/>
    <x v="0"/>
    <m/>
    <m/>
    <m/>
    <n v="0"/>
    <n v="0"/>
    <n v="0"/>
  </r>
  <r>
    <x v="1173"/>
    <n v="0"/>
    <n v="1"/>
    <n v="452940"/>
    <n v="700013"/>
    <s v="7754"/>
    <x v="0"/>
    <s v="0"/>
    <s v="1970-01-01"/>
    <x v="0"/>
    <m/>
    <x v="0"/>
    <x v="0"/>
    <m/>
    <m/>
    <x v="0"/>
    <m/>
    <x v="0"/>
    <m/>
    <m/>
    <m/>
    <n v="0"/>
    <n v="0"/>
    <n v="0"/>
  </r>
  <r>
    <x v="1174"/>
    <n v="0"/>
    <n v="1"/>
    <n v="452940"/>
    <n v="700013"/>
    <s v="7781"/>
    <x v="0"/>
    <s v="0"/>
    <s v="1970-01-01"/>
    <x v="0"/>
    <m/>
    <x v="0"/>
    <x v="0"/>
    <m/>
    <m/>
    <x v="0"/>
    <m/>
    <x v="0"/>
    <m/>
    <m/>
    <m/>
    <n v="0"/>
    <n v="0"/>
    <n v="0"/>
  </r>
  <r>
    <x v="1175"/>
    <n v="0"/>
    <n v="1"/>
    <n v="452940"/>
    <n v="700013"/>
    <s v="7839"/>
    <x v="0"/>
    <s v="0"/>
    <s v="1970-01-01"/>
    <x v="0"/>
    <m/>
    <x v="0"/>
    <x v="0"/>
    <m/>
    <m/>
    <x v="0"/>
    <m/>
    <x v="0"/>
    <m/>
    <m/>
    <m/>
    <n v="0"/>
    <n v="0"/>
    <n v="0"/>
  </r>
  <r>
    <x v="1176"/>
    <n v="0"/>
    <n v="1"/>
    <n v="452940"/>
    <n v="700013"/>
    <s v="7889"/>
    <x v="0"/>
    <s v="0"/>
    <s v="1970-01-01"/>
    <x v="0"/>
    <m/>
    <x v="0"/>
    <x v="0"/>
    <m/>
    <m/>
    <x v="0"/>
    <m/>
    <x v="0"/>
    <m/>
    <m/>
    <m/>
    <n v="1000"/>
    <n v="0"/>
    <n v="98"/>
  </r>
  <r>
    <x v="1177"/>
    <n v="0"/>
    <n v="1"/>
    <n v="452940"/>
    <n v="700013"/>
    <s v="7891"/>
    <x v="0"/>
    <s v="0"/>
    <s v="1970-01-01"/>
    <x v="0"/>
    <m/>
    <x v="0"/>
    <x v="0"/>
    <m/>
    <m/>
    <x v="0"/>
    <m/>
    <x v="0"/>
    <m/>
    <m/>
    <m/>
    <n v="0"/>
    <n v="0"/>
    <n v="0"/>
  </r>
  <r>
    <x v="1178"/>
    <n v="0"/>
    <n v="1"/>
    <n v="452940"/>
    <n v="700013"/>
    <s v="7896"/>
    <x v="0"/>
    <s v="0"/>
    <s v="1970-01-01"/>
    <x v="0"/>
    <m/>
    <x v="0"/>
    <x v="0"/>
    <m/>
    <m/>
    <x v="0"/>
    <m/>
    <x v="0"/>
    <m/>
    <m/>
    <m/>
    <n v="1900"/>
    <n v="0"/>
    <n v="1"/>
  </r>
  <r>
    <x v="1179"/>
    <n v="0"/>
    <n v="1"/>
    <n v="452940"/>
    <n v="700013"/>
    <s v="7925"/>
    <x v="0"/>
    <s v="0"/>
    <s v="1970-01-01"/>
    <x v="0"/>
    <m/>
    <x v="0"/>
    <x v="0"/>
    <m/>
    <m/>
    <x v="0"/>
    <m/>
    <x v="0"/>
    <m/>
    <m/>
    <m/>
    <n v="33000"/>
    <n v="0"/>
    <n v="13306"/>
  </r>
  <r>
    <x v="1180"/>
    <n v="0"/>
    <n v="1"/>
    <n v="452940"/>
    <n v="700013"/>
    <s v="8226"/>
    <x v="0"/>
    <s v="0"/>
    <s v="1970-01-01"/>
    <x v="0"/>
    <m/>
    <x v="0"/>
    <x v="0"/>
    <m/>
    <m/>
    <x v="0"/>
    <m/>
    <x v="0"/>
    <m/>
    <m/>
    <m/>
    <n v="0"/>
    <n v="0"/>
    <n v="0"/>
  </r>
  <r>
    <x v="1181"/>
    <n v="0"/>
    <n v="1"/>
    <n v="452940"/>
    <n v="700013"/>
    <s v="8695"/>
    <x v="0"/>
    <s v="0"/>
    <s v="1970-01-01"/>
    <x v="0"/>
    <m/>
    <x v="0"/>
    <x v="0"/>
    <m/>
    <m/>
    <x v="0"/>
    <m/>
    <x v="0"/>
    <m/>
    <m/>
    <m/>
    <n v="0"/>
    <n v="0"/>
    <n v="0"/>
  </r>
  <r>
    <x v="1182"/>
    <n v="0"/>
    <n v="1"/>
    <n v="452940"/>
    <n v="700013"/>
    <s v="8952"/>
    <x v="0"/>
    <s v="0"/>
    <s v="1970-01-01"/>
    <x v="0"/>
    <m/>
    <x v="0"/>
    <x v="0"/>
    <m/>
    <m/>
    <x v="0"/>
    <m/>
    <x v="0"/>
    <m/>
    <m/>
    <m/>
    <n v="23000"/>
    <n v="0"/>
    <n v="6252"/>
  </r>
  <r>
    <x v="1183"/>
    <n v="0"/>
    <n v="1"/>
    <n v="452940"/>
    <n v="700013"/>
    <s v="9090"/>
    <x v="0"/>
    <s v="0"/>
    <s v="1970-01-01"/>
    <x v="0"/>
    <m/>
    <x v="0"/>
    <x v="0"/>
    <m/>
    <m/>
    <x v="0"/>
    <m/>
    <x v="0"/>
    <m/>
    <m/>
    <m/>
    <n v="0"/>
    <n v="0"/>
    <n v="146"/>
  </r>
  <r>
    <x v="1184"/>
    <n v="0"/>
    <n v="1"/>
    <n v="452940"/>
    <n v="700013"/>
    <s v="9141"/>
    <x v="0"/>
    <s v="0"/>
    <s v="1970-01-01"/>
    <x v="0"/>
    <m/>
    <x v="0"/>
    <x v="0"/>
    <m/>
    <m/>
    <x v="0"/>
    <m/>
    <x v="0"/>
    <m/>
    <m/>
    <m/>
    <n v="0"/>
    <n v="0"/>
    <n v="0"/>
  </r>
  <r>
    <x v="1185"/>
    <n v="0"/>
    <n v="1"/>
    <n v="452940"/>
    <n v="700013"/>
    <s v="9157"/>
    <x v="0"/>
    <s v="0"/>
    <s v="1970-01-01"/>
    <x v="0"/>
    <m/>
    <x v="0"/>
    <x v="0"/>
    <m/>
    <m/>
    <x v="0"/>
    <m/>
    <x v="0"/>
    <m/>
    <m/>
    <m/>
    <n v="0"/>
    <n v="0"/>
    <n v="0"/>
  </r>
  <r>
    <x v="1186"/>
    <n v="0"/>
    <n v="1"/>
    <n v="452940"/>
    <n v="700013"/>
    <s v="9240"/>
    <x v="0"/>
    <s v="0"/>
    <s v="1970-01-01"/>
    <x v="0"/>
    <m/>
    <x v="0"/>
    <x v="0"/>
    <m/>
    <m/>
    <x v="0"/>
    <m/>
    <x v="0"/>
    <m/>
    <m/>
    <m/>
    <n v="1000"/>
    <n v="0"/>
    <n v="267"/>
  </r>
  <r>
    <x v="1187"/>
    <n v="0"/>
    <n v="1"/>
    <n v="452940"/>
    <n v="700013"/>
    <s v="9281"/>
    <x v="0"/>
    <s v="0"/>
    <s v="1970-01-01"/>
    <x v="0"/>
    <m/>
    <x v="0"/>
    <x v="0"/>
    <m/>
    <m/>
    <x v="0"/>
    <m/>
    <x v="0"/>
    <m/>
    <m/>
    <m/>
    <m/>
    <m/>
    <m/>
  </r>
  <r>
    <x v="1188"/>
    <n v="0"/>
    <n v="1"/>
    <n v="452940"/>
    <n v="700013"/>
    <s v="9336"/>
    <x v="0"/>
    <s v="0"/>
    <s v="1970-01-01"/>
    <x v="0"/>
    <m/>
    <x v="0"/>
    <x v="0"/>
    <m/>
    <m/>
    <x v="0"/>
    <m/>
    <x v="0"/>
    <m/>
    <m/>
    <m/>
    <n v="2650"/>
    <n v="0"/>
    <n v="72"/>
  </r>
  <r>
    <x v="1189"/>
    <n v="0"/>
    <n v="1"/>
    <n v="452940"/>
    <n v="700013"/>
    <s v="9436"/>
    <x v="0"/>
    <s v="0"/>
    <s v="1970-01-01"/>
    <x v="0"/>
    <m/>
    <x v="0"/>
    <x v="0"/>
    <m/>
    <m/>
    <x v="0"/>
    <m/>
    <x v="0"/>
    <m/>
    <m/>
    <m/>
    <n v="31000"/>
    <n v="0"/>
    <n v="51"/>
  </r>
  <r>
    <x v="1190"/>
    <n v="0"/>
    <n v="1"/>
    <n v="452940"/>
    <n v="700013"/>
    <s v="9441"/>
    <x v="0"/>
    <s v="0"/>
    <s v="1970-01-01"/>
    <x v="0"/>
    <m/>
    <x v="0"/>
    <x v="0"/>
    <m/>
    <m/>
    <x v="0"/>
    <m/>
    <x v="0"/>
    <m/>
    <m/>
    <m/>
    <n v="4000"/>
    <n v="0"/>
    <n v="0"/>
  </r>
  <r>
    <x v="1191"/>
    <n v="0"/>
    <n v="1"/>
    <n v="452940"/>
    <n v="700013"/>
    <s v="9447"/>
    <x v="0"/>
    <s v="0"/>
    <s v="1970-01-01"/>
    <x v="0"/>
    <m/>
    <x v="0"/>
    <x v="0"/>
    <m/>
    <m/>
    <x v="0"/>
    <m/>
    <x v="0"/>
    <m/>
    <m/>
    <m/>
    <n v="0"/>
    <n v="0"/>
    <n v="456"/>
  </r>
  <r>
    <x v="1192"/>
    <n v="0"/>
    <n v="1"/>
    <n v="452940"/>
    <n v="700013"/>
    <s v="9511"/>
    <x v="0"/>
    <s v="0"/>
    <s v="1970-01-01"/>
    <x v="0"/>
    <m/>
    <x v="0"/>
    <x v="0"/>
    <m/>
    <m/>
    <x v="0"/>
    <m/>
    <x v="0"/>
    <m/>
    <m/>
    <m/>
    <n v="0"/>
    <n v="0"/>
    <n v="15"/>
  </r>
  <r>
    <x v="1193"/>
    <n v="0"/>
    <n v="1"/>
    <n v="452940"/>
    <n v="700013"/>
    <s v="9769"/>
    <x v="0"/>
    <s v="0"/>
    <s v="1970-01-01"/>
    <x v="0"/>
    <m/>
    <x v="0"/>
    <x v="0"/>
    <m/>
    <m/>
    <x v="0"/>
    <m/>
    <x v="0"/>
    <m/>
    <m/>
    <m/>
    <n v="2100"/>
    <n v="0"/>
    <n v="12"/>
  </r>
  <r>
    <x v="1194"/>
    <n v="0"/>
    <n v="1"/>
    <n v="452940"/>
    <n v="700013"/>
    <s v="9774"/>
    <x v="0"/>
    <s v="0"/>
    <s v="1970-01-01"/>
    <x v="0"/>
    <m/>
    <x v="0"/>
    <x v="0"/>
    <m/>
    <m/>
    <x v="0"/>
    <m/>
    <x v="0"/>
    <m/>
    <m/>
    <m/>
    <n v="0"/>
    <n v="0"/>
    <n v="905"/>
  </r>
  <r>
    <x v="1195"/>
    <n v="0"/>
    <n v="1"/>
    <n v="452940"/>
    <n v="700013"/>
    <s v="13046"/>
    <x v="0"/>
    <s v="0"/>
    <s v="1970-01-01"/>
    <x v="0"/>
    <m/>
    <x v="0"/>
    <x v="0"/>
    <m/>
    <m/>
    <x v="0"/>
    <m/>
    <x v="0"/>
    <m/>
    <m/>
    <m/>
    <n v="0"/>
    <n v="0"/>
    <n v="0"/>
  </r>
  <r>
    <x v="1196"/>
    <n v="0"/>
    <n v="1"/>
    <n v="452940"/>
    <n v="700013"/>
    <s v="9853"/>
    <x v="0"/>
    <s v="0"/>
    <s v="1970-01-01"/>
    <x v="0"/>
    <m/>
    <x v="0"/>
    <x v="0"/>
    <m/>
    <m/>
    <x v="0"/>
    <m/>
    <x v="0"/>
    <m/>
    <m/>
    <m/>
    <n v="0"/>
    <n v="0"/>
    <n v="0"/>
  </r>
  <r>
    <x v="1197"/>
    <n v="0"/>
    <n v="1"/>
    <n v="171818"/>
    <n v="0"/>
    <s v="NULL"/>
    <x v="0"/>
    <s v="0"/>
    <s v="1970-01-01"/>
    <x v="0"/>
    <m/>
    <x v="0"/>
    <x v="0"/>
    <m/>
    <m/>
    <x v="0"/>
    <m/>
    <x v="0"/>
    <m/>
    <m/>
    <m/>
    <m/>
    <m/>
    <m/>
  </r>
  <r>
    <x v="1198"/>
    <n v="0"/>
    <n v="1"/>
    <n v="171825"/>
    <m/>
    <s v="NULL"/>
    <x v="0"/>
    <s v="0"/>
    <s v="NULL"/>
    <x v="0"/>
    <m/>
    <x v="0"/>
    <x v="0"/>
    <m/>
    <m/>
    <x v="0"/>
    <m/>
    <x v="0"/>
    <m/>
    <m/>
    <m/>
    <m/>
    <m/>
    <m/>
  </r>
  <r>
    <x v="1199"/>
    <n v="0"/>
    <n v="1"/>
    <n v="643152"/>
    <m/>
    <s v="82"/>
    <x v="0"/>
    <s v="0"/>
    <s v="2010-07-01"/>
    <x v="0"/>
    <m/>
    <x v="0"/>
    <x v="0"/>
    <m/>
    <m/>
    <x v="0"/>
    <m/>
    <x v="0"/>
    <m/>
    <m/>
    <m/>
    <m/>
    <m/>
    <m/>
  </r>
  <r>
    <x v="1200"/>
    <n v="0"/>
    <n v="1"/>
    <n v="643152"/>
    <m/>
    <s v="11584"/>
    <x v="0"/>
    <s v="0"/>
    <s v="2010-01-01"/>
    <x v="0"/>
    <m/>
    <x v="0"/>
    <x v="0"/>
    <m/>
    <m/>
    <x v="0"/>
    <m/>
    <x v="0"/>
    <m/>
    <m/>
    <m/>
    <n v="0"/>
    <n v="0"/>
    <n v="739"/>
  </r>
  <r>
    <x v="1201"/>
    <n v="0"/>
    <n v="1"/>
    <n v="643152"/>
    <m/>
    <s v="11584"/>
    <x v="0"/>
    <s v="0"/>
    <s v="1992-01-01"/>
    <x v="0"/>
    <m/>
    <x v="0"/>
    <x v="0"/>
    <m/>
    <m/>
    <x v="0"/>
    <m/>
    <x v="0"/>
    <m/>
    <m/>
    <m/>
    <n v="1519"/>
    <n v="0"/>
    <n v="65"/>
  </r>
  <r>
    <x v="1202"/>
    <n v="0"/>
    <n v="1"/>
    <n v="643152"/>
    <m/>
    <s v="1261"/>
    <x v="0"/>
    <s v="0"/>
    <s v="1992-01-01"/>
    <x v="0"/>
    <m/>
    <x v="0"/>
    <x v="0"/>
    <m/>
    <m/>
    <x v="0"/>
    <m/>
    <x v="0"/>
    <m/>
    <m/>
    <m/>
    <n v="2339"/>
    <n v="0"/>
    <n v="1778"/>
  </r>
  <r>
    <x v="1203"/>
    <n v="0"/>
    <n v="1"/>
    <n v="643152"/>
    <m/>
    <s v="1276"/>
    <x v="0"/>
    <s v="0"/>
    <s v="1992-01-01"/>
    <x v="0"/>
    <m/>
    <x v="0"/>
    <x v="0"/>
    <m/>
    <m/>
    <x v="0"/>
    <m/>
    <x v="0"/>
    <m/>
    <m/>
    <m/>
    <n v="1246"/>
    <n v="0"/>
    <n v="3269"/>
  </r>
  <r>
    <x v="1204"/>
    <n v="0"/>
    <n v="1"/>
    <n v="643152"/>
    <m/>
    <s v="1303"/>
    <x v="0"/>
    <s v="0"/>
    <s v="1992-01-01"/>
    <x v="0"/>
    <m/>
    <x v="0"/>
    <x v="0"/>
    <m/>
    <m/>
    <x v="0"/>
    <m/>
    <x v="0"/>
    <m/>
    <m/>
    <m/>
    <n v="0"/>
    <n v="0"/>
    <n v="0"/>
  </r>
  <r>
    <x v="1205"/>
    <n v="0"/>
    <n v="1"/>
    <n v="643152"/>
    <m/>
    <s v="1306"/>
    <x v="0"/>
    <s v="0"/>
    <s v="1992-01-01"/>
    <x v="0"/>
    <m/>
    <x v="0"/>
    <x v="0"/>
    <m/>
    <m/>
    <x v="0"/>
    <m/>
    <x v="0"/>
    <m/>
    <m/>
    <m/>
    <n v="1519"/>
    <n v="0"/>
    <n v="0"/>
  </r>
  <r>
    <x v="1206"/>
    <n v="0"/>
    <n v="1"/>
    <n v="643152"/>
    <m/>
    <s v="1541"/>
    <x v="0"/>
    <s v="0"/>
    <s v="1992-01-01"/>
    <x v="0"/>
    <m/>
    <x v="0"/>
    <x v="0"/>
    <m/>
    <m/>
    <x v="0"/>
    <m/>
    <x v="0"/>
    <m/>
    <m/>
    <m/>
    <n v="4427"/>
    <n v="0"/>
    <n v="1961"/>
  </r>
  <r>
    <x v="1207"/>
    <n v="0"/>
    <n v="1"/>
    <n v="643152"/>
    <m/>
    <s v="2030"/>
    <x v="0"/>
    <s v="0"/>
    <s v="1992-01-01"/>
    <x v="0"/>
    <m/>
    <x v="0"/>
    <x v="0"/>
    <m/>
    <m/>
    <x v="0"/>
    <m/>
    <x v="0"/>
    <m/>
    <m/>
    <m/>
    <n v="0"/>
    <n v="0"/>
    <n v="0"/>
  </r>
  <r>
    <x v="1208"/>
    <n v="0"/>
    <n v="1"/>
    <n v="1332017"/>
    <m/>
    <s v="2117"/>
    <x v="0"/>
    <s v="0"/>
    <s v="2011-05-01"/>
    <x v="0"/>
    <m/>
    <x v="0"/>
    <x v="0"/>
    <m/>
    <m/>
    <x v="0"/>
    <m/>
    <x v="0"/>
    <m/>
    <m/>
    <m/>
    <n v="653"/>
    <n v="0"/>
    <n v="419"/>
  </r>
  <r>
    <x v="1209"/>
    <n v="0"/>
    <n v="1"/>
    <n v="643152"/>
    <m/>
    <s v="4467"/>
    <x v="0"/>
    <s v="0"/>
    <s v="2011-05-05"/>
    <x v="0"/>
    <m/>
    <x v="0"/>
    <x v="0"/>
    <m/>
    <m/>
    <x v="0"/>
    <m/>
    <x v="0"/>
    <m/>
    <m/>
    <m/>
    <n v="0"/>
    <n v="0"/>
    <n v="0"/>
  </r>
  <r>
    <x v="1210"/>
    <n v="0"/>
    <n v="1"/>
    <n v="643152"/>
    <m/>
    <s v="2523"/>
    <x v="0"/>
    <s v="0"/>
    <s v="1992-01-01"/>
    <x v="0"/>
    <m/>
    <x v="0"/>
    <x v="0"/>
    <m/>
    <m/>
    <x v="0"/>
    <m/>
    <x v="0"/>
    <m/>
    <m/>
    <m/>
    <n v="503"/>
    <n v="0"/>
    <n v="49"/>
  </r>
  <r>
    <x v="1211"/>
    <n v="0"/>
    <n v="1"/>
    <n v="643152"/>
    <m/>
    <s v="2532"/>
    <x v="0"/>
    <s v="0"/>
    <s v="1992-01-01"/>
    <x v="0"/>
    <m/>
    <x v="0"/>
    <x v="0"/>
    <m/>
    <m/>
    <x v="0"/>
    <m/>
    <x v="0"/>
    <m/>
    <m/>
    <m/>
    <n v="7109"/>
    <n v="0"/>
    <n v="1480"/>
  </r>
  <r>
    <x v="1212"/>
    <n v="0"/>
    <n v="1"/>
    <n v="643152"/>
    <m/>
    <s v="3046"/>
    <x v="0"/>
    <s v="0"/>
    <s v="1992-01-01"/>
    <x v="0"/>
    <m/>
    <x v="0"/>
    <x v="0"/>
    <m/>
    <m/>
    <x v="0"/>
    <m/>
    <x v="0"/>
    <m/>
    <m/>
    <m/>
    <n v="817"/>
    <n v="0"/>
    <n v="71"/>
  </r>
  <r>
    <x v="1213"/>
    <n v="0"/>
    <n v="1"/>
    <n v="643152"/>
    <m/>
    <s v="3193983"/>
    <x v="0"/>
    <s v="0"/>
    <s v="1992-01-01"/>
    <x v="0"/>
    <m/>
    <x v="0"/>
    <x v="0"/>
    <m/>
    <m/>
    <x v="0"/>
    <m/>
    <x v="0"/>
    <m/>
    <m/>
    <m/>
    <n v="0"/>
    <n v="0"/>
    <n v="0"/>
  </r>
  <r>
    <x v="1214"/>
    <n v="0"/>
    <n v="1"/>
    <n v="643152"/>
    <m/>
    <s v="4467"/>
    <x v="0"/>
    <s v="0"/>
    <s v="1992-01-01"/>
    <x v="0"/>
    <m/>
    <x v="0"/>
    <x v="0"/>
    <m/>
    <m/>
    <x v="0"/>
    <m/>
    <x v="0"/>
    <m/>
    <m/>
    <m/>
    <n v="1256"/>
    <n v="0"/>
    <n v="3377"/>
  </r>
  <r>
    <x v="1215"/>
    <n v="0"/>
    <n v="1"/>
    <n v="643152"/>
    <m/>
    <s v="4731"/>
    <x v="0"/>
    <s v="0"/>
    <s v="1992-01-01"/>
    <x v="0"/>
    <m/>
    <x v="0"/>
    <x v="0"/>
    <m/>
    <m/>
    <x v="0"/>
    <m/>
    <x v="0"/>
    <m/>
    <m/>
    <m/>
    <m/>
    <m/>
    <m/>
  </r>
  <r>
    <x v="1216"/>
    <n v="0"/>
    <n v="1"/>
    <n v="643152"/>
    <m/>
    <s v="5759"/>
    <x v="0"/>
    <s v="0"/>
    <s v="1992-01-01"/>
    <x v="0"/>
    <m/>
    <x v="0"/>
    <x v="0"/>
    <m/>
    <m/>
    <x v="0"/>
    <m/>
    <x v="0"/>
    <m/>
    <m/>
    <m/>
    <n v="313"/>
    <n v="0"/>
    <n v="0"/>
  </r>
  <r>
    <x v="1217"/>
    <n v="0"/>
    <n v="1"/>
    <n v="643152"/>
    <m/>
    <s v="6108"/>
    <x v="0"/>
    <s v="0"/>
    <s v="1992-01-01"/>
    <x v="0"/>
    <m/>
    <x v="0"/>
    <x v="0"/>
    <m/>
    <m/>
    <x v="0"/>
    <m/>
    <x v="0"/>
    <m/>
    <m/>
    <m/>
    <n v="0"/>
    <n v="0"/>
    <n v="0"/>
  </r>
  <r>
    <x v="1218"/>
    <n v="0"/>
    <n v="1"/>
    <n v="643152"/>
    <m/>
    <s v="6434"/>
    <x v="0"/>
    <s v="0"/>
    <s v="1992-01-01"/>
    <x v="0"/>
    <m/>
    <x v="0"/>
    <x v="0"/>
    <m/>
    <m/>
    <x v="0"/>
    <m/>
    <x v="0"/>
    <m/>
    <m/>
    <m/>
    <n v="97"/>
    <n v="0"/>
    <n v="21474"/>
  </r>
  <r>
    <x v="1219"/>
    <n v="0"/>
    <n v="1"/>
    <n v="643152"/>
    <m/>
    <s v="7237"/>
    <x v="0"/>
    <s v="0"/>
    <s v="2010-04-28"/>
    <x v="0"/>
    <m/>
    <x v="0"/>
    <x v="0"/>
    <m/>
    <m/>
    <x v="0"/>
    <m/>
    <x v="0"/>
    <m/>
    <m/>
    <m/>
    <n v="61"/>
    <n v="0"/>
    <n v="0"/>
  </r>
  <r>
    <x v="1220"/>
    <n v="0"/>
    <n v="1"/>
    <n v="643152"/>
    <m/>
    <s v="7322"/>
    <x v="0"/>
    <s v="0"/>
    <s v="1992-01-01"/>
    <x v="0"/>
    <m/>
    <x v="0"/>
    <x v="0"/>
    <m/>
    <m/>
    <x v="0"/>
    <m/>
    <x v="0"/>
    <m/>
    <m/>
    <m/>
    <n v="40"/>
    <n v="0"/>
    <n v="13"/>
  </r>
  <r>
    <x v="1221"/>
    <n v="0"/>
    <n v="1"/>
    <n v="643152"/>
    <m/>
    <s v="7326"/>
    <x v="0"/>
    <s v="0"/>
    <s v="1992-01-01"/>
    <x v="0"/>
    <m/>
    <x v="0"/>
    <x v="0"/>
    <m/>
    <m/>
    <x v="0"/>
    <m/>
    <x v="0"/>
    <m/>
    <m/>
    <m/>
    <n v="9413"/>
    <n v="0"/>
    <n v="460"/>
  </r>
  <r>
    <x v="1222"/>
    <n v="0"/>
    <n v="1"/>
    <n v="643152"/>
    <m/>
    <s v="7640"/>
    <x v="0"/>
    <s v="0"/>
    <s v="1992-01-01"/>
    <x v="0"/>
    <m/>
    <x v="0"/>
    <x v="0"/>
    <m/>
    <m/>
    <x v="0"/>
    <m/>
    <x v="0"/>
    <m/>
    <m/>
    <m/>
    <n v="0"/>
    <n v="0"/>
    <n v="0"/>
  </r>
  <r>
    <x v="1223"/>
    <n v="0"/>
    <n v="1"/>
    <n v="643152"/>
    <m/>
    <s v="7656"/>
    <x v="0"/>
    <s v="0"/>
    <s v="1992-01-01"/>
    <x v="0"/>
    <m/>
    <x v="0"/>
    <x v="0"/>
    <m/>
    <m/>
    <x v="0"/>
    <m/>
    <x v="0"/>
    <m/>
    <m/>
    <m/>
    <n v="307"/>
    <n v="0"/>
    <n v="0"/>
  </r>
  <r>
    <x v="1224"/>
    <n v="0"/>
    <n v="1"/>
    <n v="643152"/>
    <m/>
    <s v="7884"/>
    <x v="0"/>
    <s v="0"/>
    <s v="1992-01-01"/>
    <x v="0"/>
    <m/>
    <x v="0"/>
    <x v="0"/>
    <m/>
    <m/>
    <x v="0"/>
    <m/>
    <x v="0"/>
    <m/>
    <m/>
    <m/>
    <n v="506"/>
    <n v="0"/>
    <n v="3397"/>
  </r>
  <r>
    <x v="1225"/>
    <n v="0"/>
    <n v="1"/>
    <n v="643152"/>
    <m/>
    <s v="7987"/>
    <x v="0"/>
    <s v="0"/>
    <s v="1992-01-01"/>
    <x v="0"/>
    <m/>
    <x v="0"/>
    <x v="0"/>
    <m/>
    <m/>
    <x v="0"/>
    <m/>
    <x v="0"/>
    <m/>
    <m/>
    <m/>
    <n v="167"/>
    <n v="0"/>
    <n v="119"/>
  </r>
  <r>
    <x v="1226"/>
    <n v="0"/>
    <n v="1"/>
    <n v="1332017"/>
    <m/>
    <s v="9143"/>
    <x v="0"/>
    <s v="0"/>
    <s v="1992-01-01"/>
    <x v="0"/>
    <m/>
    <x v="0"/>
    <x v="0"/>
    <m/>
    <m/>
    <x v="0"/>
    <m/>
    <x v="0"/>
    <m/>
    <m/>
    <m/>
    <n v="0"/>
    <n v="0"/>
    <n v="0"/>
  </r>
  <r>
    <x v="1227"/>
    <n v="0"/>
    <n v="1"/>
    <n v="643152"/>
    <m/>
    <s v="9154"/>
    <x v="0"/>
    <s v="0"/>
    <s v="1992-01-01"/>
    <x v="0"/>
    <m/>
    <x v="0"/>
    <x v="0"/>
    <m/>
    <m/>
    <x v="0"/>
    <m/>
    <x v="0"/>
    <m/>
    <m/>
    <m/>
    <m/>
    <m/>
    <m/>
  </r>
  <r>
    <x v="1228"/>
    <n v="0"/>
    <n v="1"/>
    <n v="1332017"/>
    <m/>
    <s v="9192"/>
    <x v="0"/>
    <s v="0"/>
    <s v="1992-01-01"/>
    <x v="0"/>
    <m/>
    <x v="0"/>
    <x v="0"/>
    <m/>
    <m/>
    <x v="0"/>
    <m/>
    <x v="0"/>
    <m/>
    <m/>
    <m/>
    <n v="706"/>
    <n v="0"/>
    <n v="67"/>
  </r>
  <r>
    <x v="1229"/>
    <n v="0"/>
    <n v="1"/>
    <n v="1332017"/>
    <m/>
    <s v="9193"/>
    <x v="0"/>
    <s v="0"/>
    <s v="1992-01-01"/>
    <x v="0"/>
    <m/>
    <x v="0"/>
    <x v="0"/>
    <m/>
    <m/>
    <x v="0"/>
    <m/>
    <x v="0"/>
    <m/>
    <m/>
    <m/>
    <n v="0"/>
    <n v="0"/>
    <n v="45"/>
  </r>
  <r>
    <x v="1230"/>
    <n v="0"/>
    <n v="1"/>
    <n v="1332017"/>
    <m/>
    <s v="9194"/>
    <x v="0"/>
    <s v="0"/>
    <s v="1992-01-01"/>
    <x v="0"/>
    <m/>
    <x v="0"/>
    <x v="0"/>
    <m/>
    <m/>
    <x v="0"/>
    <m/>
    <x v="0"/>
    <m/>
    <m/>
    <m/>
    <n v="0"/>
    <n v="0"/>
    <n v="80"/>
  </r>
  <r>
    <x v="1231"/>
    <n v="0"/>
    <n v="1"/>
    <n v="643152"/>
    <m/>
    <s v="9196"/>
    <x v="0"/>
    <s v="0"/>
    <s v="1992-01-01"/>
    <x v="0"/>
    <m/>
    <x v="0"/>
    <x v="0"/>
    <m/>
    <m/>
    <x v="0"/>
    <m/>
    <x v="0"/>
    <m/>
    <m/>
    <m/>
    <n v="147"/>
    <n v="0"/>
    <n v="309"/>
  </r>
  <r>
    <x v="1232"/>
    <n v="0"/>
    <n v="1"/>
    <n v="643152"/>
    <m/>
    <s v="9504"/>
    <x v="0"/>
    <s v="0"/>
    <s v="1992-01-01"/>
    <x v="0"/>
    <m/>
    <x v="0"/>
    <x v="0"/>
    <m/>
    <m/>
    <x v="0"/>
    <m/>
    <x v="0"/>
    <m/>
    <m/>
    <m/>
    <n v="4308"/>
    <n v="0"/>
    <n v="4565"/>
  </r>
  <r>
    <x v="1233"/>
    <n v="0"/>
    <n v="1"/>
    <n v="643152"/>
    <m/>
    <s v="9509"/>
    <x v="0"/>
    <s v="0"/>
    <s v="1992-01-01"/>
    <x v="0"/>
    <m/>
    <x v="0"/>
    <x v="0"/>
    <m/>
    <m/>
    <x v="0"/>
    <m/>
    <x v="0"/>
    <m/>
    <m/>
    <m/>
    <n v="1282"/>
    <n v="0"/>
    <n v="2066"/>
  </r>
  <r>
    <x v="1234"/>
    <n v="0"/>
    <n v="1"/>
    <n v="643152"/>
    <m/>
    <s v="9553"/>
    <x v="0"/>
    <s v="0"/>
    <s v="1992-01-01"/>
    <x v="0"/>
    <m/>
    <x v="0"/>
    <x v="0"/>
    <m/>
    <m/>
    <x v="0"/>
    <m/>
    <x v="0"/>
    <m/>
    <m/>
    <m/>
    <n v="0"/>
    <n v="0"/>
    <n v="0"/>
  </r>
  <r>
    <x v="1235"/>
    <n v="0"/>
    <n v="1"/>
    <n v="643152"/>
    <m/>
    <s v="9558"/>
    <x v="0"/>
    <s v="0"/>
    <s v="1992-01-01"/>
    <x v="0"/>
    <m/>
    <x v="0"/>
    <x v="0"/>
    <m/>
    <m/>
    <x v="0"/>
    <m/>
    <x v="0"/>
    <m/>
    <m/>
    <m/>
    <n v="6820"/>
    <n v="0"/>
    <n v="0"/>
  </r>
  <r>
    <x v="1236"/>
    <n v="0"/>
    <n v="1"/>
    <n v="643152"/>
    <m/>
    <s v="9575"/>
    <x v="0"/>
    <s v="0"/>
    <s v="1992-01-01"/>
    <x v="0"/>
    <m/>
    <x v="0"/>
    <x v="0"/>
    <m/>
    <m/>
    <x v="0"/>
    <m/>
    <x v="0"/>
    <m/>
    <m/>
    <m/>
    <n v="2070"/>
    <n v="0"/>
    <n v="0"/>
  </r>
  <r>
    <x v="1237"/>
    <n v="0"/>
    <n v="1"/>
    <n v="171832"/>
    <n v="0"/>
    <s v="NULL"/>
    <x v="0"/>
    <s v="0"/>
    <s v="1970-01-01"/>
    <x v="0"/>
    <m/>
    <x v="0"/>
    <x v="0"/>
    <m/>
    <m/>
    <x v="0"/>
    <m/>
    <x v="0"/>
    <m/>
    <m/>
    <m/>
    <m/>
    <m/>
    <m/>
  </r>
  <r>
    <x v="1238"/>
    <n v="0"/>
    <n v="1"/>
    <n v="171833"/>
    <n v="0"/>
    <s v="NULL"/>
    <x v="0"/>
    <s v="0"/>
    <s v="NULL"/>
    <x v="0"/>
    <m/>
    <x v="0"/>
    <x v="0"/>
    <m/>
    <m/>
    <x v="0"/>
    <m/>
    <x v="0"/>
    <m/>
    <m/>
    <m/>
    <m/>
    <m/>
    <m/>
  </r>
  <r>
    <x v="1239"/>
    <n v="0"/>
    <n v="1"/>
    <n v="171835"/>
    <n v="0"/>
    <s v="NULL"/>
    <x v="0"/>
    <s v="0"/>
    <m/>
    <x v="835"/>
    <s v="Europe"/>
    <x v="275"/>
    <x v="3"/>
    <s v="Europe"/>
    <s v="UK - London"/>
    <x v="59"/>
    <s v="Y"/>
    <x v="1"/>
    <s v="Priority Pass"/>
    <m/>
    <m/>
    <n v="100"/>
    <n v="0"/>
    <n v="1189"/>
  </r>
  <r>
    <x v="1240"/>
    <n v="0"/>
    <n v="1"/>
    <n v="171838"/>
    <n v="0"/>
    <m/>
    <x v="0"/>
    <s v="0"/>
    <m/>
    <x v="836"/>
    <s v="Europe"/>
    <x v="276"/>
    <x v="3"/>
    <s v="Europe"/>
    <s v="UK - London"/>
    <x v="60"/>
    <s v="Y"/>
    <x v="1"/>
    <s v="Priority Pass"/>
    <m/>
    <m/>
    <n v="0"/>
    <n v="0"/>
    <n v="697"/>
  </r>
  <r>
    <x v="1241"/>
    <n v="0"/>
    <n v="1"/>
    <n v="171840"/>
    <n v="0"/>
    <m/>
    <x v="0"/>
    <s v="0"/>
    <s v="1970-01-01"/>
    <x v="0"/>
    <m/>
    <x v="0"/>
    <x v="0"/>
    <m/>
    <m/>
    <x v="0"/>
    <m/>
    <x v="0"/>
    <m/>
    <m/>
    <m/>
    <m/>
    <m/>
    <m/>
  </r>
  <r>
    <x v="1242"/>
    <n v="0"/>
    <n v="1"/>
    <n v="199610"/>
    <m/>
    <s v="NULL"/>
    <x v="5"/>
    <s v="0"/>
    <m/>
    <x v="837"/>
    <s v="Asia/Pacific"/>
    <x v="19"/>
    <x v="3"/>
    <s v="Asia/Pacific"/>
    <s v="HK - Hong Kong"/>
    <x v="3"/>
    <s v="N"/>
    <x v="1"/>
    <s v="Priority Pass"/>
    <m/>
    <m/>
    <n v="0"/>
    <n v="1"/>
    <n v="10"/>
  </r>
  <r>
    <x v="1243"/>
    <n v="0"/>
    <n v="1"/>
    <n v="200707"/>
    <n v="0"/>
    <s v="NULL"/>
    <x v="0"/>
    <s v="0"/>
    <m/>
    <x v="838"/>
    <s v="Europe"/>
    <x v="277"/>
    <x v="3"/>
    <s v="Europe"/>
    <s v="UK - London"/>
    <x v="61"/>
    <s v="Y"/>
    <x v="1"/>
    <s v="Priority Pass"/>
    <m/>
    <m/>
    <n v="0"/>
    <n v="0"/>
    <n v="239"/>
  </r>
  <r>
    <x v="1244"/>
    <n v="0"/>
    <n v="1"/>
    <n v="200708"/>
    <n v="0"/>
    <s v="NULL"/>
    <x v="0"/>
    <s v="0"/>
    <m/>
    <x v="839"/>
    <s v="Europe"/>
    <x v="278"/>
    <x v="3"/>
    <s v="Europe"/>
    <s v="UK - London"/>
    <x v="61"/>
    <s v="Y"/>
    <x v="1"/>
    <s v="Priority Pass"/>
    <m/>
    <m/>
    <n v="5001"/>
    <n v="0"/>
    <n v="1439"/>
  </r>
  <r>
    <x v="1245"/>
    <n v="0"/>
    <n v="1"/>
    <n v="452440"/>
    <n v="0"/>
    <m/>
    <x v="0"/>
    <s v="0"/>
    <m/>
    <x v="840"/>
    <s v="Europe"/>
    <x v="279"/>
    <x v="3"/>
    <s v="Europe"/>
    <s v="UK - London"/>
    <x v="59"/>
    <s v="Y"/>
    <x v="1"/>
    <s v="Priority Pass"/>
    <m/>
    <m/>
    <n v="1000"/>
    <n v="0"/>
    <n v="461"/>
  </r>
  <r>
    <x v="1246"/>
    <n v="0"/>
    <n v="1"/>
    <n v="452442"/>
    <n v="0"/>
    <s v="NULL"/>
    <x v="0"/>
    <s v="0"/>
    <s v="NULL"/>
    <x v="0"/>
    <m/>
    <x v="0"/>
    <x v="0"/>
    <m/>
    <m/>
    <x v="0"/>
    <m/>
    <x v="0"/>
    <m/>
    <m/>
    <m/>
    <m/>
    <m/>
    <m/>
  </r>
  <r>
    <x v="1247"/>
    <n v="0"/>
    <n v="1"/>
    <n v="447120"/>
    <n v="0"/>
    <s v="NULL"/>
    <x v="0"/>
    <s v="0"/>
    <s v="NULL"/>
    <x v="0"/>
    <m/>
    <x v="0"/>
    <x v="0"/>
    <m/>
    <m/>
    <x v="0"/>
    <m/>
    <x v="0"/>
    <m/>
    <m/>
    <m/>
    <m/>
    <m/>
    <m/>
  </r>
  <r>
    <x v="1248"/>
    <n v="0"/>
    <n v="1"/>
    <n v="486488"/>
    <n v="0"/>
    <s v="NULL"/>
    <x v="0"/>
    <s v="0"/>
    <s v="NULL"/>
    <x v="0"/>
    <m/>
    <x v="0"/>
    <x v="0"/>
    <m/>
    <m/>
    <x v="0"/>
    <m/>
    <x v="0"/>
    <m/>
    <m/>
    <m/>
    <m/>
    <m/>
    <m/>
  </r>
  <r>
    <x v="1249"/>
    <n v="0"/>
    <n v="0"/>
    <n v="499864"/>
    <m/>
    <s v="NULL"/>
    <x v="6"/>
    <s v="0"/>
    <m/>
    <x v="841"/>
    <s v="Latin America and the Caribbean"/>
    <x v="17"/>
    <x v="14"/>
    <s v="Latin America and the Caribbean"/>
    <s v="USA - Dallas"/>
    <x v="38"/>
    <s v="N"/>
    <x v="1"/>
    <s v="Priority Pass"/>
    <m/>
    <s v="700050"/>
    <m/>
    <m/>
    <m/>
  </r>
  <r>
    <x v="1250"/>
    <n v="0"/>
    <n v="1"/>
    <n v="480918"/>
    <n v="700052"/>
    <s v="NULL"/>
    <x v="0"/>
    <s v="0"/>
    <m/>
    <x v="842"/>
    <s v="CEMEA"/>
    <x v="280"/>
    <x v="3"/>
    <s v="CEMEA"/>
    <s v="UK - London"/>
    <x v="62"/>
    <s v="N"/>
    <x v="1"/>
    <s v="Priority Pass"/>
    <m/>
    <m/>
    <n v="3000"/>
    <n v="0"/>
    <n v="3721"/>
  </r>
  <r>
    <x v="1251"/>
    <n v="0"/>
    <n v="1"/>
    <n v="657407"/>
    <m/>
    <m/>
    <x v="0"/>
    <s v="0"/>
    <s v="1970-01-01"/>
    <x v="0"/>
    <m/>
    <x v="0"/>
    <x v="0"/>
    <m/>
    <m/>
    <x v="0"/>
    <m/>
    <x v="0"/>
    <m/>
    <m/>
    <m/>
    <m/>
    <m/>
    <m/>
  </r>
  <r>
    <x v="1252"/>
    <n v="0"/>
    <n v="1"/>
    <n v="686153"/>
    <m/>
    <s v="NULL"/>
    <x v="0"/>
    <s v="0"/>
    <s v="NULL"/>
    <x v="0"/>
    <m/>
    <x v="0"/>
    <x v="0"/>
    <m/>
    <m/>
    <x v="0"/>
    <m/>
    <x v="0"/>
    <m/>
    <m/>
    <m/>
    <m/>
    <m/>
    <m/>
  </r>
  <r>
    <x v="1253"/>
    <n v="0"/>
    <n v="1"/>
    <n v="600948"/>
    <m/>
    <s v="NULL"/>
    <x v="0"/>
    <s v="0"/>
    <m/>
    <x v="843"/>
    <s v="Europe"/>
    <x v="281"/>
    <x v="3"/>
    <s v="Europe"/>
    <s v="UK - London"/>
    <x v="61"/>
    <s v="Y"/>
    <x v="1"/>
    <s v="Priority Pass"/>
    <m/>
    <m/>
    <n v="0"/>
    <n v="0"/>
    <n v="958"/>
  </r>
  <r>
    <x v="1254"/>
    <n v="0"/>
    <n v="1"/>
    <n v="660039"/>
    <m/>
    <s v="NULL"/>
    <x v="0"/>
    <s v="0"/>
    <m/>
    <x v="844"/>
    <s v="CEMEA"/>
    <x v="282"/>
    <x v="3"/>
    <s v="CEMEA"/>
    <s v="UK - London"/>
    <x v="63"/>
    <s v="N"/>
    <x v="1"/>
    <s v="Priority Pass"/>
    <m/>
    <m/>
    <n v="0"/>
    <n v="0"/>
    <n v="1974"/>
  </r>
  <r>
    <x v="1255"/>
    <n v="0"/>
    <n v="1"/>
    <n v="564842"/>
    <m/>
    <s v="NULL"/>
    <x v="0"/>
    <s v="0"/>
    <m/>
    <x v="845"/>
    <s v="Europe"/>
    <x v="283"/>
    <x v="3"/>
    <s v="Europe"/>
    <s v="UK - London"/>
    <x v="61"/>
    <s v="Y"/>
    <x v="1"/>
    <s v="Priority Pass"/>
    <m/>
    <m/>
    <n v="1800"/>
    <n v="0"/>
    <n v="7662"/>
  </r>
  <r>
    <x v="1256"/>
    <n v="0"/>
    <n v="1"/>
    <n v="643502"/>
    <m/>
    <m/>
    <x v="0"/>
    <s v="0"/>
    <m/>
    <x v="846"/>
    <s v="Europe"/>
    <x v="284"/>
    <x v="3"/>
    <s v="Europe"/>
    <s v="UK - London"/>
    <x v="64"/>
    <s v="Y"/>
    <x v="1"/>
    <s v="Priority Pass"/>
    <m/>
    <m/>
    <n v="1000"/>
    <n v="0"/>
    <n v="959"/>
  </r>
  <r>
    <x v="1257"/>
    <n v="0"/>
    <n v="1"/>
    <n v="599037"/>
    <m/>
    <s v="NULL"/>
    <x v="0"/>
    <s v="0"/>
    <s v="NULL"/>
    <x v="0"/>
    <m/>
    <x v="0"/>
    <x v="0"/>
    <m/>
    <m/>
    <x v="0"/>
    <m/>
    <x v="0"/>
    <m/>
    <m/>
    <m/>
    <m/>
    <m/>
    <m/>
  </r>
  <r>
    <x v="1258"/>
    <n v="0"/>
    <n v="1"/>
    <n v="638361"/>
    <m/>
    <s v="NULL"/>
    <x v="0"/>
    <s v="0"/>
    <s v="2002-07-29"/>
    <x v="0"/>
    <m/>
    <x v="0"/>
    <x v="0"/>
    <m/>
    <m/>
    <x v="0"/>
    <m/>
    <x v="0"/>
    <m/>
    <m/>
    <m/>
    <m/>
    <m/>
    <m/>
  </r>
  <r>
    <x v="1259"/>
    <n v="0"/>
    <n v="1"/>
    <n v="647709"/>
    <m/>
    <s v="NULL"/>
    <x v="0"/>
    <s v="0"/>
    <s v="NULL"/>
    <x v="0"/>
    <m/>
    <x v="0"/>
    <x v="0"/>
    <m/>
    <m/>
    <x v="0"/>
    <m/>
    <x v="0"/>
    <m/>
    <m/>
    <m/>
    <m/>
    <m/>
    <m/>
  </r>
  <r>
    <x v="1260"/>
    <n v="0"/>
    <n v="1"/>
    <n v="669665"/>
    <m/>
    <s v="NULL"/>
    <x v="0"/>
    <s v="0"/>
    <s v="2002-11-26"/>
    <x v="0"/>
    <m/>
    <x v="0"/>
    <x v="0"/>
    <m/>
    <m/>
    <x v="0"/>
    <m/>
    <x v="0"/>
    <m/>
    <m/>
    <m/>
    <m/>
    <m/>
    <m/>
  </r>
  <r>
    <x v="1261"/>
    <n v="0"/>
    <n v="1"/>
    <n v="688890"/>
    <m/>
    <s v="NULL"/>
    <x v="0"/>
    <s v="0"/>
    <s v="2003-02-13"/>
    <x v="0"/>
    <m/>
    <x v="0"/>
    <x v="0"/>
    <m/>
    <m/>
    <x v="0"/>
    <m/>
    <x v="0"/>
    <m/>
    <m/>
    <m/>
    <m/>
    <m/>
    <m/>
  </r>
  <r>
    <x v="1262"/>
    <n v="0"/>
    <n v="1"/>
    <n v="692713"/>
    <m/>
    <s v="NULL"/>
    <x v="0"/>
    <s v="0"/>
    <m/>
    <x v="847"/>
    <s v="CEMEA"/>
    <x v="285"/>
    <x v="3"/>
    <s v="CEMEA"/>
    <s v="UK - London"/>
    <x v="57"/>
    <s v="N"/>
    <x v="1"/>
    <s v="Priority Pass"/>
    <m/>
    <m/>
    <n v="0"/>
    <n v="0"/>
    <n v="461"/>
  </r>
  <r>
    <x v="1263"/>
    <n v="0"/>
    <n v="0"/>
    <n v="1015575"/>
    <m/>
    <s v="NULL"/>
    <x v="6"/>
    <s v="0"/>
    <m/>
    <x v="848"/>
    <s v="Latin America and the Caribbean"/>
    <x v="65"/>
    <x v="6"/>
    <s v="Latin America and the Caribbean"/>
    <s v="USA - Dallas"/>
    <x v="37"/>
    <s v="N"/>
    <x v="1"/>
    <s v="Priority Pass"/>
    <m/>
    <m/>
    <n v="2000"/>
    <n v="1"/>
    <n v="2982"/>
  </r>
  <r>
    <x v="1264"/>
    <n v="0"/>
    <n v="1"/>
    <n v="1024619"/>
    <m/>
    <s v="NULL"/>
    <x v="0"/>
    <s v="0"/>
    <m/>
    <x v="849"/>
    <s v="Europe"/>
    <x v="286"/>
    <x v="3"/>
    <s v="Europe"/>
    <s v="UK - London"/>
    <x v="59"/>
    <s v="Y"/>
    <x v="1"/>
    <s v="Priority Pass"/>
    <m/>
    <m/>
    <n v="300"/>
    <n v="0"/>
    <n v="474"/>
  </r>
  <r>
    <x v="1265"/>
    <n v="0"/>
    <n v="1"/>
    <n v="1065474"/>
    <n v="700102"/>
    <m/>
    <x v="0"/>
    <s v="0"/>
    <m/>
    <x v="850"/>
    <s v="Europe"/>
    <x v="287"/>
    <x v="3"/>
    <s v="Europe"/>
    <s v="UK - London"/>
    <x v="65"/>
    <s v="Y"/>
    <x v="1"/>
    <s v="Priority Pass"/>
    <m/>
    <m/>
    <n v="200"/>
    <n v="0"/>
    <n v="3003"/>
  </r>
  <r>
    <x v="1266"/>
    <n v="0"/>
    <n v="1"/>
    <n v="1074590"/>
    <m/>
    <s v="NULL"/>
    <x v="0"/>
    <s v="0"/>
    <s v="1970-01-01"/>
    <x v="0"/>
    <m/>
    <x v="0"/>
    <x v="0"/>
    <m/>
    <m/>
    <x v="0"/>
    <m/>
    <x v="0"/>
    <m/>
    <m/>
    <m/>
    <m/>
    <m/>
    <m/>
  </r>
  <r>
    <x v="1267"/>
    <n v="0"/>
    <n v="1"/>
    <n v="1078535"/>
    <m/>
    <s v="NULL"/>
    <x v="0"/>
    <s v="0"/>
    <m/>
    <x v="851"/>
    <s v="Europe"/>
    <x v="288"/>
    <x v="3"/>
    <s v="Europe"/>
    <s v="UK - London"/>
    <x v="65"/>
    <s v="Y"/>
    <x v="1"/>
    <s v="Priority Pass"/>
    <m/>
    <m/>
    <n v="0"/>
    <n v="0"/>
    <n v="29572"/>
  </r>
  <r>
    <x v="1268"/>
    <n v="0"/>
    <n v="1"/>
    <n v="1078550"/>
    <m/>
    <m/>
    <x v="0"/>
    <s v="0"/>
    <m/>
    <x v="852"/>
    <s v="Europe"/>
    <x v="289"/>
    <x v="3"/>
    <s v="Europe"/>
    <s v="UK - London"/>
    <x v="66"/>
    <s v="Y"/>
    <x v="1"/>
    <s v="Priority Pass"/>
    <m/>
    <m/>
    <n v="500"/>
    <n v="0"/>
    <n v="1021"/>
  </r>
  <r>
    <x v="1269"/>
    <n v="0"/>
    <n v="1"/>
    <n v="1114653"/>
    <m/>
    <s v="NULL"/>
    <x v="0"/>
    <s v="0"/>
    <m/>
    <x v="853"/>
    <s v="CEMEA"/>
    <x v="285"/>
    <x v="3"/>
    <s v="CEMEA"/>
    <s v="UK - London"/>
    <x v="57"/>
    <s v="N"/>
    <x v="1"/>
    <s v="Priority Pass"/>
    <m/>
    <m/>
    <n v="0"/>
    <n v="0"/>
    <n v="1139"/>
  </r>
  <r>
    <x v="1270"/>
    <n v="0"/>
    <n v="0"/>
    <n v="1122251"/>
    <m/>
    <s v="NULL"/>
    <x v="6"/>
    <s v="0"/>
    <m/>
    <x v="854"/>
    <s v="Latin America and the Caribbean"/>
    <x v="146"/>
    <x v="7"/>
    <s v="Latin America and the Caribbean"/>
    <s v="USA - Dallas"/>
    <x v="35"/>
    <s v="N"/>
    <x v="1"/>
    <s v="Priority Pass"/>
    <m/>
    <m/>
    <n v="195"/>
    <n v="0"/>
    <n v="0"/>
  </r>
  <r>
    <x v="1271"/>
    <n v="0"/>
    <n v="1"/>
    <n v="1123216"/>
    <m/>
    <s v="NULL"/>
    <x v="0"/>
    <s v="0"/>
    <m/>
    <x v="855"/>
    <s v="Europe"/>
    <x v="288"/>
    <x v="3"/>
    <s v="Europe"/>
    <s v="UK - London"/>
    <x v="65"/>
    <s v="Y"/>
    <x v="1"/>
    <s v="Priority Pass"/>
    <m/>
    <m/>
    <n v="0"/>
    <n v="0"/>
    <n v="15995"/>
  </r>
  <r>
    <x v="1272"/>
    <n v="0"/>
    <n v="1"/>
    <n v="1123217"/>
    <m/>
    <s v="NULL"/>
    <x v="0"/>
    <s v="0"/>
    <m/>
    <x v="856"/>
    <s v="Europe"/>
    <x v="288"/>
    <x v="3"/>
    <s v="Europe"/>
    <s v="UK - London"/>
    <x v="65"/>
    <s v="Y"/>
    <x v="1"/>
    <s v="Priority Pass"/>
    <m/>
    <m/>
    <n v="0"/>
    <n v="0"/>
    <n v="9266"/>
  </r>
  <r>
    <x v="1273"/>
    <n v="0"/>
    <n v="1"/>
    <n v="1123220"/>
    <m/>
    <s v="NULL"/>
    <x v="0"/>
    <s v="0"/>
    <m/>
    <x v="857"/>
    <s v="Europe"/>
    <x v="288"/>
    <x v="3"/>
    <s v="Europe"/>
    <s v="UK - London"/>
    <x v="65"/>
    <s v="Y"/>
    <x v="1"/>
    <s v="Priority Pass"/>
    <m/>
    <m/>
    <n v="0"/>
    <n v="0"/>
    <n v="4029"/>
  </r>
  <r>
    <x v="1274"/>
    <n v="0"/>
    <n v="1"/>
    <n v="1144717"/>
    <n v="700117"/>
    <s v="NULL"/>
    <x v="0"/>
    <s v="0"/>
    <m/>
    <x v="858"/>
    <s v="Europe"/>
    <x v="290"/>
    <x v="3"/>
    <s v="Europe"/>
    <s v="UK - London"/>
    <x v="67"/>
    <s v="Y"/>
    <x v="1"/>
    <s v="Priority Pass"/>
    <m/>
    <m/>
    <n v="10000"/>
    <n v="0"/>
    <n v="4475"/>
  </r>
  <r>
    <x v="1275"/>
    <n v="0"/>
    <n v="1"/>
    <n v="1138752"/>
    <m/>
    <m/>
    <x v="0"/>
    <s v="0"/>
    <m/>
    <x v="859"/>
    <s v="Europe"/>
    <x v="289"/>
    <x v="3"/>
    <s v="Europe"/>
    <s v="UK - London"/>
    <x v="68"/>
    <s v="Y"/>
    <x v="1"/>
    <s v="Priority Pass"/>
    <m/>
    <m/>
    <n v="5000"/>
    <n v="0"/>
    <n v="2887"/>
  </r>
  <r>
    <x v="1276"/>
    <n v="0"/>
    <n v="1"/>
    <n v="1158758"/>
    <m/>
    <s v="NULL"/>
    <x v="0"/>
    <s v="0"/>
    <m/>
    <x v="860"/>
    <s v="CEMEA"/>
    <x v="291"/>
    <x v="3"/>
    <s v="CEMEA"/>
    <s v="UK - London"/>
    <x v="69"/>
    <s v="N"/>
    <x v="1"/>
    <s v="Priority Pass"/>
    <m/>
    <m/>
    <n v="100"/>
    <n v="0"/>
    <n v="13"/>
  </r>
  <r>
    <x v="1277"/>
    <n v="0"/>
    <n v="1"/>
    <n v="452940"/>
    <n v="700125"/>
    <s v="1393"/>
    <x v="0"/>
    <s v="0"/>
    <s v="1970-01-01"/>
    <x v="0"/>
    <m/>
    <x v="0"/>
    <x v="0"/>
    <m/>
    <m/>
    <x v="0"/>
    <m/>
    <x v="0"/>
    <m/>
    <m/>
    <m/>
    <n v="0"/>
    <n v="0"/>
    <n v="0"/>
  </r>
  <r>
    <x v="1278"/>
    <n v="0"/>
    <n v="0"/>
    <n v="1488668699"/>
    <n v="70012503098"/>
    <s v="3098"/>
    <x v="9"/>
    <s v="0"/>
    <s v="2021-12-17"/>
    <x v="0"/>
    <m/>
    <x v="0"/>
    <x v="0"/>
    <m/>
    <m/>
    <x v="0"/>
    <m/>
    <x v="0"/>
    <m/>
    <m/>
    <m/>
    <n v="0"/>
    <n v="0"/>
    <n v="13"/>
  </r>
  <r>
    <x v="1279"/>
    <n v="0"/>
    <n v="1"/>
    <n v="452940"/>
    <n v="700125"/>
    <s v="10147"/>
    <x v="0"/>
    <s v="0"/>
    <s v="1970-01-01"/>
    <x v="0"/>
    <m/>
    <x v="0"/>
    <x v="0"/>
    <m/>
    <m/>
    <x v="0"/>
    <m/>
    <x v="0"/>
    <m/>
    <m/>
    <m/>
    <n v="0"/>
    <n v="0"/>
    <n v="0"/>
  </r>
  <r>
    <x v="1280"/>
    <n v="0"/>
    <n v="1"/>
    <n v="452940"/>
    <n v="700125"/>
    <s v="10911"/>
    <x v="0"/>
    <s v="0"/>
    <s v="1970-01-01"/>
    <x v="0"/>
    <m/>
    <x v="0"/>
    <x v="0"/>
    <m/>
    <m/>
    <x v="0"/>
    <m/>
    <x v="0"/>
    <m/>
    <m/>
    <m/>
    <n v="0"/>
    <n v="0"/>
    <n v="0"/>
  </r>
  <r>
    <x v="1281"/>
    <n v="0"/>
    <n v="1"/>
    <n v="452940"/>
    <n v="700125"/>
    <s v="11418"/>
    <x v="0"/>
    <s v="0"/>
    <s v="1970-01-01"/>
    <x v="0"/>
    <m/>
    <x v="0"/>
    <x v="0"/>
    <m/>
    <m/>
    <x v="0"/>
    <m/>
    <x v="0"/>
    <m/>
    <m/>
    <m/>
    <n v="0"/>
    <n v="0"/>
    <n v="9"/>
  </r>
  <r>
    <x v="1282"/>
    <n v="0"/>
    <n v="0"/>
    <n v="1488668699"/>
    <n v="70012511445"/>
    <s v="11445"/>
    <x v="9"/>
    <s v="0"/>
    <s v="2021-12-17"/>
    <x v="0"/>
    <m/>
    <x v="0"/>
    <x v="0"/>
    <m/>
    <m/>
    <x v="0"/>
    <m/>
    <x v="0"/>
    <m/>
    <m/>
    <m/>
    <n v="30000"/>
    <n v="0"/>
    <n v="3493"/>
  </r>
  <r>
    <x v="1283"/>
    <n v="0"/>
    <n v="1"/>
    <n v="452940"/>
    <n v="700125"/>
    <s v="11631"/>
    <x v="0"/>
    <s v="0"/>
    <s v="1970-01-01"/>
    <x v="0"/>
    <m/>
    <x v="0"/>
    <x v="0"/>
    <m/>
    <m/>
    <x v="0"/>
    <m/>
    <x v="0"/>
    <m/>
    <m/>
    <m/>
    <n v="0"/>
    <n v="0"/>
    <n v="0"/>
  </r>
  <r>
    <x v="1284"/>
    <n v="0"/>
    <n v="1"/>
    <n v="452940"/>
    <n v="700125"/>
    <s v="3617"/>
    <x v="0"/>
    <s v="0"/>
    <s v="1970-01-01"/>
    <x v="0"/>
    <m/>
    <x v="0"/>
    <x v="0"/>
    <m/>
    <m/>
    <x v="0"/>
    <m/>
    <x v="0"/>
    <m/>
    <m/>
    <m/>
    <n v="0"/>
    <n v="0"/>
    <n v="0"/>
  </r>
  <r>
    <x v="1285"/>
    <n v="0"/>
    <n v="1"/>
    <n v="452940"/>
    <n v="700125"/>
    <s v="11704"/>
    <x v="0"/>
    <s v="0"/>
    <s v="1970-01-01"/>
    <x v="0"/>
    <m/>
    <x v="0"/>
    <x v="0"/>
    <m/>
    <m/>
    <x v="0"/>
    <m/>
    <x v="0"/>
    <m/>
    <m/>
    <m/>
    <n v="0"/>
    <n v="0"/>
    <n v="53"/>
  </r>
  <r>
    <x v="1286"/>
    <n v="0"/>
    <n v="1"/>
    <n v="452940"/>
    <n v="700125"/>
    <s v="11985"/>
    <x v="0"/>
    <s v="0"/>
    <s v="1970-01-01"/>
    <x v="0"/>
    <m/>
    <x v="0"/>
    <x v="0"/>
    <m/>
    <m/>
    <x v="0"/>
    <m/>
    <x v="0"/>
    <m/>
    <m/>
    <m/>
    <n v="0"/>
    <n v="0"/>
    <n v="446"/>
  </r>
  <r>
    <x v="1287"/>
    <n v="0"/>
    <n v="1"/>
    <n v="452940"/>
    <n v="700125"/>
    <s v="12193"/>
    <x v="0"/>
    <s v="0"/>
    <s v="1970-01-01"/>
    <x v="0"/>
    <m/>
    <x v="0"/>
    <x v="0"/>
    <m/>
    <m/>
    <x v="0"/>
    <m/>
    <x v="0"/>
    <m/>
    <m/>
    <m/>
    <n v="0"/>
    <n v="0"/>
    <n v="812"/>
  </r>
  <r>
    <x v="1288"/>
    <n v="0"/>
    <n v="1"/>
    <n v="452940"/>
    <n v="700125"/>
    <s v="12256"/>
    <x v="0"/>
    <s v="0"/>
    <s v="1970-01-01"/>
    <x v="0"/>
    <m/>
    <x v="0"/>
    <x v="0"/>
    <m/>
    <m/>
    <x v="0"/>
    <m/>
    <x v="0"/>
    <m/>
    <m/>
    <m/>
    <n v="0"/>
    <n v="0"/>
    <n v="20"/>
  </r>
  <r>
    <x v="1289"/>
    <n v="0"/>
    <n v="1"/>
    <n v="452940"/>
    <n v="700125"/>
    <s v="12472"/>
    <x v="0"/>
    <s v="0"/>
    <s v="1970-01-01"/>
    <x v="0"/>
    <m/>
    <x v="0"/>
    <x v="0"/>
    <m/>
    <m/>
    <x v="0"/>
    <m/>
    <x v="0"/>
    <m/>
    <m/>
    <m/>
    <n v="0"/>
    <n v="0"/>
    <n v="336"/>
  </r>
  <r>
    <x v="1290"/>
    <n v="0"/>
    <n v="1"/>
    <n v="452940"/>
    <n v="700125"/>
    <s v="12544"/>
    <x v="0"/>
    <s v="0"/>
    <s v="1970-01-01"/>
    <x v="0"/>
    <m/>
    <x v="0"/>
    <x v="0"/>
    <m/>
    <m/>
    <x v="0"/>
    <m/>
    <x v="0"/>
    <m/>
    <m/>
    <m/>
    <m/>
    <m/>
    <m/>
  </r>
  <r>
    <x v="1291"/>
    <n v="0"/>
    <n v="1"/>
    <n v="452940"/>
    <n v="700125"/>
    <s v="12630"/>
    <x v="0"/>
    <s v="0"/>
    <s v="1970-01-01"/>
    <x v="0"/>
    <m/>
    <x v="0"/>
    <x v="0"/>
    <m/>
    <m/>
    <x v="0"/>
    <m/>
    <x v="0"/>
    <m/>
    <m/>
    <m/>
    <n v="4500"/>
    <n v="0"/>
    <n v="57"/>
  </r>
  <r>
    <x v="1292"/>
    <n v="0"/>
    <n v="1"/>
    <n v="452940"/>
    <n v="700125"/>
    <s v="12673"/>
    <x v="0"/>
    <s v="0"/>
    <s v="1970-01-01"/>
    <x v="0"/>
    <m/>
    <x v="0"/>
    <x v="0"/>
    <m/>
    <m/>
    <x v="0"/>
    <m/>
    <x v="0"/>
    <m/>
    <m/>
    <m/>
    <n v="2300"/>
    <n v="0"/>
    <n v="1412"/>
  </r>
  <r>
    <x v="1293"/>
    <n v="0"/>
    <n v="1"/>
    <n v="452940"/>
    <n v="700125"/>
    <s v="13046"/>
    <x v="0"/>
    <s v="0"/>
    <s v="1970-01-01"/>
    <x v="0"/>
    <m/>
    <x v="0"/>
    <x v="0"/>
    <m/>
    <m/>
    <x v="0"/>
    <m/>
    <x v="0"/>
    <m/>
    <m/>
    <m/>
    <n v="28600"/>
    <n v="0"/>
    <n v="6617"/>
  </r>
  <r>
    <x v="1294"/>
    <n v="0"/>
    <n v="1"/>
    <n v="452940"/>
    <n v="700125"/>
    <s v="10578"/>
    <x v="0"/>
    <s v="0"/>
    <s v="1970-01-01"/>
    <x v="0"/>
    <m/>
    <x v="0"/>
    <x v="0"/>
    <m/>
    <m/>
    <x v="0"/>
    <m/>
    <x v="0"/>
    <m/>
    <m/>
    <m/>
    <n v="0"/>
    <n v="0"/>
    <n v="1383"/>
  </r>
  <r>
    <x v="1295"/>
    <n v="0"/>
    <n v="1"/>
    <n v="452940"/>
    <n v="700125"/>
    <s v="13328"/>
    <x v="0"/>
    <s v="0"/>
    <s v="1970-01-01"/>
    <x v="0"/>
    <m/>
    <x v="0"/>
    <x v="0"/>
    <m/>
    <m/>
    <x v="0"/>
    <m/>
    <x v="0"/>
    <m/>
    <m/>
    <m/>
    <n v="500"/>
    <n v="0"/>
    <n v="161"/>
  </r>
  <r>
    <x v="1296"/>
    <n v="0"/>
    <n v="1"/>
    <n v="452940"/>
    <n v="700125"/>
    <s v="13481"/>
    <x v="0"/>
    <s v="0"/>
    <s v="1970-01-01"/>
    <x v="0"/>
    <m/>
    <x v="0"/>
    <x v="0"/>
    <m/>
    <m/>
    <x v="0"/>
    <m/>
    <x v="0"/>
    <m/>
    <m/>
    <m/>
    <n v="500"/>
    <n v="0"/>
    <n v="4"/>
  </r>
  <r>
    <x v="1297"/>
    <n v="0"/>
    <n v="1"/>
    <n v="452940"/>
    <n v="700125"/>
    <s v="13585"/>
    <x v="0"/>
    <s v="0"/>
    <s v="1970-01-01"/>
    <x v="0"/>
    <m/>
    <x v="0"/>
    <x v="0"/>
    <m/>
    <m/>
    <x v="0"/>
    <m/>
    <x v="0"/>
    <m/>
    <m/>
    <m/>
    <n v="0"/>
    <n v="0"/>
    <n v="2502"/>
  </r>
  <r>
    <x v="1298"/>
    <n v="0"/>
    <n v="1"/>
    <n v="452940"/>
    <n v="700125"/>
    <s v="13622"/>
    <x v="0"/>
    <s v="0"/>
    <s v="1970-01-01"/>
    <x v="0"/>
    <m/>
    <x v="0"/>
    <x v="0"/>
    <m/>
    <m/>
    <x v="0"/>
    <m/>
    <x v="0"/>
    <m/>
    <m/>
    <m/>
    <n v="400"/>
    <n v="0"/>
    <n v="55"/>
  </r>
  <r>
    <x v="1299"/>
    <n v="0"/>
    <n v="1"/>
    <n v="452940"/>
    <n v="700125"/>
    <s v="13699"/>
    <x v="0"/>
    <s v="0"/>
    <s v="1970-01-01"/>
    <x v="0"/>
    <m/>
    <x v="0"/>
    <x v="0"/>
    <m/>
    <m/>
    <x v="0"/>
    <m/>
    <x v="0"/>
    <m/>
    <m/>
    <m/>
    <n v="200"/>
    <n v="0"/>
    <n v="153"/>
  </r>
  <r>
    <x v="1300"/>
    <n v="0"/>
    <n v="1"/>
    <n v="452940"/>
    <n v="700125"/>
    <s v="13746"/>
    <x v="0"/>
    <s v="0"/>
    <s v="1970-01-01"/>
    <x v="0"/>
    <m/>
    <x v="0"/>
    <x v="0"/>
    <m/>
    <m/>
    <x v="0"/>
    <m/>
    <x v="0"/>
    <m/>
    <m/>
    <m/>
    <n v="10608"/>
    <n v="0"/>
    <n v="943"/>
  </r>
  <r>
    <x v="1301"/>
    <n v="0"/>
    <n v="1"/>
    <n v="452940"/>
    <n v="700125"/>
    <s v="13798"/>
    <x v="0"/>
    <s v="0"/>
    <s v="1970-01-01"/>
    <x v="0"/>
    <m/>
    <x v="0"/>
    <x v="0"/>
    <m/>
    <m/>
    <x v="0"/>
    <m/>
    <x v="0"/>
    <m/>
    <m/>
    <m/>
    <n v="1000"/>
    <n v="0"/>
    <n v="454"/>
  </r>
  <r>
    <x v="1302"/>
    <n v="0"/>
    <n v="1"/>
    <n v="452940"/>
    <n v="700125"/>
    <s v="13930"/>
    <x v="0"/>
    <s v="0"/>
    <s v="1970-01-01"/>
    <x v="0"/>
    <m/>
    <x v="0"/>
    <x v="0"/>
    <m/>
    <m/>
    <x v="0"/>
    <m/>
    <x v="0"/>
    <m/>
    <m/>
    <m/>
    <n v="6000"/>
    <n v="0"/>
    <n v="2"/>
  </r>
  <r>
    <x v="1303"/>
    <n v="0"/>
    <n v="1"/>
    <n v="452940"/>
    <n v="700125"/>
    <s v="13933"/>
    <x v="0"/>
    <s v="0"/>
    <s v="1970-01-01"/>
    <x v="0"/>
    <m/>
    <x v="0"/>
    <x v="0"/>
    <m/>
    <m/>
    <x v="0"/>
    <m/>
    <x v="0"/>
    <m/>
    <m/>
    <m/>
    <n v="0"/>
    <n v="0"/>
    <n v="0"/>
  </r>
  <r>
    <x v="1304"/>
    <n v="0"/>
    <n v="1"/>
    <n v="452940"/>
    <n v="700125"/>
    <s v="14074"/>
    <x v="0"/>
    <s v="0"/>
    <s v="1970-01-01"/>
    <x v="0"/>
    <m/>
    <x v="0"/>
    <x v="0"/>
    <m/>
    <m/>
    <x v="0"/>
    <m/>
    <x v="0"/>
    <m/>
    <m/>
    <m/>
    <n v="13000"/>
    <n v="0"/>
    <n v="962"/>
  </r>
  <r>
    <x v="1305"/>
    <n v="0"/>
    <n v="1"/>
    <n v="452940"/>
    <n v="700125"/>
    <s v="14138"/>
    <x v="0"/>
    <s v="0"/>
    <s v="1970-01-01"/>
    <x v="0"/>
    <m/>
    <x v="0"/>
    <x v="0"/>
    <m/>
    <m/>
    <x v="0"/>
    <m/>
    <x v="0"/>
    <m/>
    <m/>
    <m/>
    <n v="0"/>
    <n v="0"/>
    <n v="0"/>
  </r>
  <r>
    <x v="1306"/>
    <n v="0"/>
    <n v="1"/>
    <n v="452940"/>
    <n v="700125"/>
    <s v="14183"/>
    <x v="0"/>
    <s v="0"/>
    <s v="1970-01-01"/>
    <x v="0"/>
    <m/>
    <x v="0"/>
    <x v="0"/>
    <m/>
    <m/>
    <x v="0"/>
    <m/>
    <x v="0"/>
    <m/>
    <m/>
    <m/>
    <n v="0"/>
    <n v="0"/>
    <n v="14"/>
  </r>
  <r>
    <x v="1307"/>
    <n v="0"/>
    <n v="1"/>
    <n v="452940"/>
    <n v="700125"/>
    <s v="14252"/>
    <x v="0"/>
    <s v="0"/>
    <s v="1970-01-01"/>
    <x v="0"/>
    <m/>
    <x v="0"/>
    <x v="0"/>
    <m/>
    <m/>
    <x v="0"/>
    <m/>
    <x v="0"/>
    <m/>
    <m/>
    <m/>
    <n v="0"/>
    <n v="0"/>
    <n v="0"/>
  </r>
  <r>
    <x v="1308"/>
    <n v="0"/>
    <n v="1"/>
    <n v="452940"/>
    <n v="700125"/>
    <s v="14267"/>
    <x v="0"/>
    <s v="0"/>
    <s v="1970-01-01"/>
    <x v="0"/>
    <m/>
    <x v="0"/>
    <x v="0"/>
    <m/>
    <m/>
    <x v="0"/>
    <m/>
    <x v="0"/>
    <m/>
    <m/>
    <m/>
    <n v="80"/>
    <n v="0"/>
    <n v="1"/>
  </r>
  <r>
    <x v="1309"/>
    <n v="0"/>
    <n v="1"/>
    <n v="452940"/>
    <n v="700125"/>
    <s v="14318"/>
    <x v="0"/>
    <s v="0"/>
    <s v="1970-01-01"/>
    <x v="0"/>
    <m/>
    <x v="0"/>
    <x v="0"/>
    <m/>
    <m/>
    <x v="0"/>
    <m/>
    <x v="0"/>
    <m/>
    <m/>
    <m/>
    <n v="0"/>
    <n v="0"/>
    <n v="101"/>
  </r>
  <r>
    <x v="1310"/>
    <n v="0"/>
    <n v="1"/>
    <n v="452940"/>
    <n v="700125"/>
    <s v="19493"/>
    <x v="0"/>
    <s v="0"/>
    <m/>
    <x v="861"/>
    <s v="Asia/Pacific"/>
    <x v="292"/>
    <x v="12"/>
    <s v="Asia/Pacific"/>
    <s v="HK - Hong Kong"/>
    <x v="5"/>
    <s v="N"/>
    <x v="1"/>
    <s v="Priority Pass"/>
    <m/>
    <m/>
    <n v="3000"/>
    <n v="0"/>
    <n v="13"/>
  </r>
  <r>
    <x v="1311"/>
    <n v="0"/>
    <n v="1"/>
    <n v="452940"/>
    <n v="700125"/>
    <s v="15285"/>
    <x v="0"/>
    <s v="0"/>
    <s v="1970-01-01"/>
    <x v="0"/>
    <m/>
    <x v="0"/>
    <x v="0"/>
    <m/>
    <m/>
    <x v="0"/>
    <m/>
    <x v="0"/>
    <m/>
    <m/>
    <m/>
    <n v="0"/>
    <n v="0"/>
    <n v="0"/>
  </r>
  <r>
    <x v="1312"/>
    <n v="0"/>
    <n v="1"/>
    <n v="452940"/>
    <n v="700125"/>
    <s v="15504"/>
    <x v="0"/>
    <s v="0"/>
    <s v="1970-01-01"/>
    <x v="0"/>
    <m/>
    <x v="0"/>
    <x v="0"/>
    <m/>
    <m/>
    <x v="0"/>
    <m/>
    <x v="0"/>
    <m/>
    <m/>
    <m/>
    <n v="0"/>
    <n v="0"/>
    <n v="0"/>
  </r>
  <r>
    <x v="1313"/>
    <n v="0"/>
    <n v="1"/>
    <n v="452940"/>
    <n v="700125"/>
    <s v="16294"/>
    <x v="0"/>
    <s v="0"/>
    <s v="1970-01-01"/>
    <x v="0"/>
    <m/>
    <x v="0"/>
    <x v="0"/>
    <m/>
    <m/>
    <x v="0"/>
    <m/>
    <x v="0"/>
    <m/>
    <m/>
    <m/>
    <n v="1500"/>
    <n v="0"/>
    <n v="33"/>
  </r>
  <r>
    <x v="1314"/>
    <n v="0"/>
    <n v="1"/>
    <n v="452940"/>
    <n v="700125"/>
    <s v="17111"/>
    <x v="0"/>
    <s v="0"/>
    <s v="1970-01-01"/>
    <x v="0"/>
    <m/>
    <x v="0"/>
    <x v="0"/>
    <m/>
    <m/>
    <x v="0"/>
    <m/>
    <x v="0"/>
    <m/>
    <m/>
    <m/>
    <n v="0"/>
    <n v="0"/>
    <n v="0"/>
  </r>
  <r>
    <x v="1315"/>
    <n v="0"/>
    <n v="1"/>
    <n v="452940"/>
    <n v="700125"/>
    <s v="19901"/>
    <x v="0"/>
    <s v="0"/>
    <s v="1970-01-01"/>
    <x v="0"/>
    <m/>
    <x v="0"/>
    <x v="0"/>
    <m/>
    <m/>
    <x v="0"/>
    <m/>
    <x v="0"/>
    <m/>
    <m/>
    <m/>
    <n v="200"/>
    <n v="0"/>
    <n v="54"/>
  </r>
  <r>
    <x v="1316"/>
    <n v="0"/>
    <n v="1"/>
    <n v="452940"/>
    <n v="700125"/>
    <s v="73221"/>
    <x v="0"/>
    <s v="0"/>
    <s v="1970-01-01"/>
    <x v="0"/>
    <m/>
    <x v="0"/>
    <x v="0"/>
    <m/>
    <m/>
    <x v="0"/>
    <m/>
    <x v="0"/>
    <m/>
    <m/>
    <m/>
    <n v="1300"/>
    <n v="0"/>
    <n v="132"/>
  </r>
  <r>
    <x v="1317"/>
    <n v="0"/>
    <n v="1"/>
    <n v="452940"/>
    <n v="700125"/>
    <s v="73222"/>
    <x v="0"/>
    <s v="0"/>
    <s v="1970-01-01"/>
    <x v="0"/>
    <m/>
    <x v="0"/>
    <x v="0"/>
    <m/>
    <m/>
    <x v="0"/>
    <m/>
    <x v="0"/>
    <m/>
    <m/>
    <m/>
    <n v="4600"/>
    <n v="0"/>
    <n v="555"/>
  </r>
  <r>
    <x v="1318"/>
    <n v="0"/>
    <n v="1"/>
    <n v="452940"/>
    <n v="700125"/>
    <s v="73223"/>
    <x v="0"/>
    <s v="0"/>
    <s v="1970-01-01"/>
    <x v="0"/>
    <m/>
    <x v="0"/>
    <x v="0"/>
    <m/>
    <m/>
    <x v="0"/>
    <m/>
    <x v="0"/>
    <m/>
    <m/>
    <m/>
    <n v="9000"/>
    <n v="0"/>
    <n v="2073"/>
  </r>
  <r>
    <x v="1319"/>
    <n v="0"/>
    <n v="1"/>
    <n v="452940"/>
    <n v="700125"/>
    <s v="7326"/>
    <x v="0"/>
    <s v="0"/>
    <s v="1970-01-01"/>
    <x v="0"/>
    <m/>
    <x v="0"/>
    <x v="0"/>
    <m/>
    <m/>
    <x v="0"/>
    <m/>
    <x v="0"/>
    <m/>
    <m/>
    <m/>
    <n v="12000"/>
    <n v="0"/>
    <n v="8696"/>
  </r>
  <r>
    <x v="1320"/>
    <n v="0"/>
    <n v="0"/>
    <n v="1488668699"/>
    <n v="700126003098"/>
    <s v="3098"/>
    <x v="9"/>
    <s v="0"/>
    <s v="2021-12-17"/>
    <x v="0"/>
    <m/>
    <x v="0"/>
    <x v="0"/>
    <m/>
    <m/>
    <x v="0"/>
    <m/>
    <x v="0"/>
    <m/>
    <m/>
    <m/>
    <n v="0"/>
    <n v="0"/>
    <n v="0"/>
  </r>
  <r>
    <x v="1321"/>
    <n v="0"/>
    <n v="1"/>
    <n v="452940"/>
    <n v="700126"/>
    <s v="5255"/>
    <x v="0"/>
    <s v="0"/>
    <s v="1970-01-01"/>
    <x v="0"/>
    <m/>
    <x v="0"/>
    <x v="0"/>
    <m/>
    <m/>
    <x v="0"/>
    <m/>
    <x v="0"/>
    <m/>
    <m/>
    <m/>
    <n v="0"/>
    <n v="0"/>
    <n v="0"/>
  </r>
  <r>
    <x v="1322"/>
    <n v="0"/>
    <n v="1"/>
    <n v="452940"/>
    <n v="700125"/>
    <s v="110922"/>
    <x v="0"/>
    <s v="0"/>
    <s v="1970-01-01"/>
    <x v="0"/>
    <m/>
    <x v="0"/>
    <x v="0"/>
    <m/>
    <m/>
    <x v="0"/>
    <m/>
    <x v="0"/>
    <m/>
    <m/>
    <m/>
    <n v="0"/>
    <n v="0"/>
    <n v="0"/>
  </r>
  <r>
    <x v="1323"/>
    <n v="0"/>
    <n v="1"/>
    <n v="452940"/>
    <n v="700126"/>
    <s v="111061"/>
    <x v="0"/>
    <s v="0"/>
    <s v="1970-01-01"/>
    <x v="0"/>
    <m/>
    <x v="0"/>
    <x v="0"/>
    <m/>
    <m/>
    <x v="0"/>
    <m/>
    <x v="0"/>
    <m/>
    <m/>
    <m/>
    <n v="0"/>
    <n v="0"/>
    <n v="16"/>
  </r>
  <r>
    <x v="1324"/>
    <n v="0"/>
    <n v="1"/>
    <n v="452940"/>
    <n v="700126"/>
    <s v="111062"/>
    <x v="0"/>
    <s v="0"/>
    <s v="1970-01-01"/>
    <x v="0"/>
    <m/>
    <x v="0"/>
    <x v="0"/>
    <m/>
    <m/>
    <x v="0"/>
    <m/>
    <x v="0"/>
    <m/>
    <m/>
    <m/>
    <n v="0"/>
    <n v="0"/>
    <n v="7"/>
  </r>
  <r>
    <x v="1325"/>
    <n v="0"/>
    <n v="1"/>
    <n v="452940"/>
    <n v="700126"/>
    <s v="123299"/>
    <x v="0"/>
    <s v="0"/>
    <s v="1970-01-01"/>
    <x v="0"/>
    <m/>
    <x v="0"/>
    <x v="0"/>
    <m/>
    <m/>
    <x v="0"/>
    <m/>
    <x v="0"/>
    <m/>
    <m/>
    <m/>
    <m/>
    <m/>
    <m/>
  </r>
  <r>
    <x v="1326"/>
    <n v="0"/>
    <n v="1"/>
    <n v="452940"/>
    <n v="700126"/>
    <s v="163811"/>
    <x v="0"/>
    <s v="0"/>
    <s v="1970-01-01"/>
    <x v="0"/>
    <m/>
    <x v="0"/>
    <x v="0"/>
    <m/>
    <m/>
    <x v="0"/>
    <m/>
    <x v="0"/>
    <m/>
    <m/>
    <m/>
    <n v="1600"/>
    <n v="0"/>
    <n v="4139"/>
  </r>
  <r>
    <x v="1327"/>
    <n v="0"/>
    <n v="1"/>
    <n v="452940"/>
    <n v="700126"/>
    <s v="163812"/>
    <x v="0"/>
    <s v="0"/>
    <s v="1970-01-01"/>
    <x v="0"/>
    <m/>
    <x v="0"/>
    <x v="0"/>
    <m/>
    <m/>
    <x v="0"/>
    <m/>
    <x v="0"/>
    <m/>
    <m/>
    <m/>
    <n v="3200"/>
    <n v="0"/>
    <n v="510"/>
  </r>
  <r>
    <x v="1328"/>
    <n v="0"/>
    <n v="1"/>
    <n v="452940"/>
    <n v="700126"/>
    <s v="130399"/>
    <x v="0"/>
    <s v="0"/>
    <s v="1970-01-01"/>
    <x v="0"/>
    <m/>
    <x v="0"/>
    <x v="0"/>
    <m/>
    <m/>
    <x v="0"/>
    <m/>
    <x v="0"/>
    <m/>
    <m/>
    <m/>
    <n v="0"/>
    <n v="0"/>
    <n v="1556"/>
  </r>
  <r>
    <x v="1329"/>
    <n v="0"/>
    <n v="1"/>
    <n v="452940"/>
    <n v="700126"/>
    <s v="264666"/>
    <x v="0"/>
    <s v="0"/>
    <s v="1970-01-01"/>
    <x v="0"/>
    <m/>
    <x v="0"/>
    <x v="0"/>
    <m/>
    <m/>
    <x v="0"/>
    <m/>
    <x v="0"/>
    <m/>
    <m/>
    <m/>
    <n v="4050"/>
    <n v="0"/>
    <n v="209"/>
  </r>
  <r>
    <x v="1330"/>
    <n v="0"/>
    <n v="1"/>
    <n v="452940"/>
    <n v="700126"/>
    <s v="3193816"/>
    <x v="0"/>
    <s v="0"/>
    <s v="1970-01-01"/>
    <x v="0"/>
    <m/>
    <x v="0"/>
    <x v="0"/>
    <m/>
    <m/>
    <x v="0"/>
    <m/>
    <x v="0"/>
    <m/>
    <m/>
    <m/>
    <m/>
    <m/>
    <m/>
  </r>
  <r>
    <x v="1331"/>
    <n v="0"/>
    <n v="1"/>
    <n v="452940"/>
    <n v="700126"/>
    <s v="3193947"/>
    <x v="0"/>
    <s v="0"/>
    <s v="1970-01-01"/>
    <x v="0"/>
    <m/>
    <x v="0"/>
    <x v="0"/>
    <m/>
    <m/>
    <x v="0"/>
    <m/>
    <x v="0"/>
    <m/>
    <m/>
    <m/>
    <m/>
    <m/>
    <m/>
  </r>
  <r>
    <x v="1332"/>
    <n v="0"/>
    <n v="1"/>
    <n v="452940"/>
    <n v="700126"/>
    <s v="3193985"/>
    <x v="0"/>
    <s v="0"/>
    <s v="1970-01-01"/>
    <x v="0"/>
    <m/>
    <x v="0"/>
    <x v="0"/>
    <m/>
    <m/>
    <x v="0"/>
    <m/>
    <x v="0"/>
    <m/>
    <m/>
    <m/>
    <m/>
    <m/>
    <m/>
  </r>
  <r>
    <x v="1333"/>
    <n v="0"/>
    <n v="1"/>
    <n v="452940"/>
    <n v="700126"/>
    <s v="552040"/>
    <x v="0"/>
    <s v="0"/>
    <s v="1970-01-01"/>
    <x v="0"/>
    <m/>
    <x v="0"/>
    <x v="0"/>
    <m/>
    <m/>
    <x v="0"/>
    <m/>
    <x v="0"/>
    <m/>
    <m/>
    <m/>
    <n v="0"/>
    <n v="0"/>
    <n v="0"/>
  </r>
  <r>
    <x v="1334"/>
    <n v="0"/>
    <n v="1"/>
    <n v="1152767"/>
    <n v="700127"/>
    <s v="NULL"/>
    <x v="0"/>
    <s v="0"/>
    <m/>
    <x v="862"/>
    <s v="CEMEA"/>
    <x v="293"/>
    <x v="3"/>
    <s v="CEMEA"/>
    <s v="UK - London"/>
    <x v="57"/>
    <s v="N"/>
    <x v="1"/>
    <s v="Priority Pass"/>
    <m/>
    <m/>
    <n v="100"/>
    <n v="0"/>
    <n v="7"/>
  </r>
  <r>
    <x v="1335"/>
    <n v="0"/>
    <n v="1"/>
    <n v="1152767"/>
    <m/>
    <s v="NULL"/>
    <x v="0"/>
    <s v="0"/>
    <s v="1970-01-01"/>
    <x v="0"/>
    <m/>
    <x v="0"/>
    <x v="0"/>
    <m/>
    <m/>
    <x v="0"/>
    <m/>
    <x v="0"/>
    <m/>
    <m/>
    <m/>
    <m/>
    <m/>
    <m/>
  </r>
  <r>
    <x v="1336"/>
    <n v="0"/>
    <n v="1"/>
    <n v="1152767"/>
    <m/>
    <s v="NULL"/>
    <x v="0"/>
    <s v="0"/>
    <s v="1970-01-01"/>
    <x v="0"/>
    <m/>
    <x v="0"/>
    <x v="0"/>
    <m/>
    <m/>
    <x v="0"/>
    <m/>
    <x v="0"/>
    <m/>
    <m/>
    <m/>
    <m/>
    <m/>
    <m/>
  </r>
  <r>
    <x v="1337"/>
    <n v="0"/>
    <n v="1"/>
    <n v="1158240"/>
    <m/>
    <s v="NULL"/>
    <x v="0"/>
    <s v="0"/>
    <s v="NULL"/>
    <x v="0"/>
    <m/>
    <x v="0"/>
    <x v="0"/>
    <m/>
    <m/>
    <x v="0"/>
    <m/>
    <x v="0"/>
    <m/>
    <m/>
    <m/>
    <m/>
    <m/>
    <m/>
  </r>
  <r>
    <x v="1338"/>
    <n v="0"/>
    <n v="1"/>
    <n v="1163339"/>
    <n v="700133"/>
    <s v="NULL"/>
    <x v="0"/>
    <s v="0"/>
    <m/>
    <x v="863"/>
    <s v="Europe"/>
    <x v="290"/>
    <x v="3"/>
    <s v="Europe"/>
    <s v="UK - London"/>
    <x v="67"/>
    <s v="Y"/>
    <x v="1"/>
    <s v="Priority Pass"/>
    <m/>
    <m/>
    <n v="0"/>
    <n v="0"/>
    <n v="183"/>
  </r>
  <r>
    <x v="1339"/>
    <n v="0"/>
    <n v="1"/>
    <n v="1234083"/>
    <m/>
    <m/>
    <x v="0"/>
    <s v="0"/>
    <m/>
    <x v="864"/>
    <s v="Europe"/>
    <x v="288"/>
    <x v="3"/>
    <s v="Europe"/>
    <s v="UK - London"/>
    <x v="65"/>
    <s v="Y"/>
    <x v="1"/>
    <s v="Priority Pass"/>
    <m/>
    <m/>
    <n v="0"/>
    <n v="0"/>
    <n v="3842"/>
  </r>
  <r>
    <x v="1340"/>
    <n v="0"/>
    <n v="1"/>
    <n v="1234088"/>
    <m/>
    <s v="NULL"/>
    <x v="0"/>
    <s v="0"/>
    <m/>
    <x v="865"/>
    <s v="Europe"/>
    <x v="288"/>
    <x v="3"/>
    <s v="Europe"/>
    <s v="UK - London"/>
    <x v="65"/>
    <s v="Y"/>
    <x v="1"/>
    <s v="Priority Pass"/>
    <m/>
    <m/>
    <n v="0"/>
    <n v="0"/>
    <n v="210"/>
  </r>
  <r>
    <x v="1341"/>
    <n v="0"/>
    <n v="1"/>
    <n v="1242396"/>
    <m/>
    <m/>
    <x v="0"/>
    <s v="0"/>
    <m/>
    <x v="866"/>
    <s v="Europe"/>
    <x v="289"/>
    <x v="3"/>
    <s v="Europe"/>
    <s v="UK - London"/>
    <x v="64"/>
    <s v="Y"/>
    <x v="1"/>
    <s v="Priority Pass"/>
    <m/>
    <m/>
    <n v="800"/>
    <n v="0"/>
    <n v="602"/>
  </r>
  <r>
    <x v="1342"/>
    <n v="0"/>
    <n v="1"/>
    <n v="1245890"/>
    <m/>
    <s v="NULL"/>
    <x v="0"/>
    <s v="0"/>
    <s v="1970-01-01"/>
    <x v="0"/>
    <m/>
    <x v="0"/>
    <x v="0"/>
    <m/>
    <m/>
    <x v="0"/>
    <m/>
    <x v="0"/>
    <m/>
    <m/>
    <m/>
    <m/>
    <m/>
    <m/>
  </r>
  <r>
    <x v="1343"/>
    <n v="0"/>
    <n v="1"/>
    <n v="1248646"/>
    <m/>
    <s v="NULL"/>
    <x v="0"/>
    <s v="0"/>
    <s v="1970-01-01"/>
    <x v="0"/>
    <m/>
    <x v="0"/>
    <x v="0"/>
    <m/>
    <m/>
    <x v="0"/>
    <m/>
    <x v="0"/>
    <m/>
    <m/>
    <m/>
    <m/>
    <m/>
    <m/>
  </r>
  <r>
    <x v="1344"/>
    <n v="0"/>
    <n v="1"/>
    <n v="1256879"/>
    <m/>
    <s v="NULL"/>
    <x v="0"/>
    <s v="0"/>
    <m/>
    <x v="867"/>
    <s v="Europe"/>
    <x v="294"/>
    <x v="3"/>
    <s v="Europe"/>
    <s v="UK - London"/>
    <x v="70"/>
    <s v="Y"/>
    <x v="1"/>
    <s v="Priority Pass"/>
    <m/>
    <m/>
    <n v="1300"/>
    <n v="0"/>
    <n v="1378"/>
  </r>
  <r>
    <x v="1345"/>
    <n v="0"/>
    <n v="1"/>
    <n v="1271418"/>
    <m/>
    <s v="NULL"/>
    <x v="0"/>
    <s v="0"/>
    <s v="NULL"/>
    <x v="0"/>
    <m/>
    <x v="0"/>
    <x v="0"/>
    <m/>
    <m/>
    <x v="0"/>
    <m/>
    <x v="0"/>
    <m/>
    <m/>
    <m/>
    <m/>
    <m/>
    <m/>
  </r>
  <r>
    <x v="1346"/>
    <n v="0"/>
    <n v="1"/>
    <n v="1275096"/>
    <m/>
    <s v="NULL"/>
    <x v="0"/>
    <s v="0"/>
    <s v="NULL"/>
    <x v="0"/>
    <m/>
    <x v="0"/>
    <x v="0"/>
    <m/>
    <m/>
    <x v="0"/>
    <m/>
    <x v="0"/>
    <m/>
    <m/>
    <m/>
    <m/>
    <m/>
    <m/>
  </r>
  <r>
    <x v="1347"/>
    <n v="0"/>
    <n v="1"/>
    <n v="1275099"/>
    <m/>
    <s v="NULL"/>
    <x v="0"/>
    <s v="0"/>
    <s v="NULL"/>
    <x v="0"/>
    <m/>
    <x v="0"/>
    <x v="0"/>
    <m/>
    <m/>
    <x v="0"/>
    <m/>
    <x v="0"/>
    <m/>
    <m/>
    <m/>
    <m/>
    <m/>
    <m/>
  </r>
  <r>
    <x v="1348"/>
    <n v="0"/>
    <n v="1"/>
    <n v="1286379"/>
    <n v="700171"/>
    <m/>
    <x v="0"/>
    <s v="0"/>
    <m/>
    <x v="868"/>
    <s v="Europe"/>
    <x v="295"/>
    <x v="3"/>
    <s v="Europe"/>
    <s v="UK - London"/>
    <x v="71"/>
    <s v="N"/>
    <x v="1"/>
    <s v="Priority Pass"/>
    <m/>
    <m/>
    <n v="2000"/>
    <n v="0"/>
    <n v="628"/>
  </r>
  <r>
    <x v="1349"/>
    <n v="0"/>
    <n v="1"/>
    <n v="1298029"/>
    <m/>
    <m/>
    <x v="0"/>
    <s v="0"/>
    <m/>
    <x v="869"/>
    <s v="Europe"/>
    <x v="296"/>
    <x v="3"/>
    <s v="Europe"/>
    <s v="UK - London"/>
    <x v="72"/>
    <s v="Y"/>
    <x v="1"/>
    <s v="Priority Pass"/>
    <m/>
    <m/>
    <n v="60000"/>
    <n v="0"/>
    <n v="12251"/>
  </r>
  <r>
    <x v="1350"/>
    <n v="0"/>
    <n v="1"/>
    <n v="1385343"/>
    <m/>
    <s v="NULL"/>
    <x v="0"/>
    <s v="0"/>
    <s v="NULL"/>
    <x v="0"/>
    <m/>
    <x v="0"/>
    <x v="0"/>
    <m/>
    <m/>
    <x v="0"/>
    <m/>
    <x v="0"/>
    <m/>
    <m/>
    <m/>
    <m/>
    <m/>
    <m/>
  </r>
  <r>
    <x v="1351"/>
    <n v="0"/>
    <n v="1"/>
    <n v="1391301"/>
    <m/>
    <s v="NULL"/>
    <x v="0"/>
    <s v="0"/>
    <s v="NULL"/>
    <x v="0"/>
    <m/>
    <x v="0"/>
    <x v="0"/>
    <m/>
    <m/>
    <x v="0"/>
    <m/>
    <x v="0"/>
    <m/>
    <m/>
    <m/>
    <m/>
    <m/>
    <m/>
  </r>
  <r>
    <x v="1352"/>
    <n v="0"/>
    <n v="1"/>
    <n v="171851"/>
    <m/>
    <s v="NULL"/>
    <x v="0"/>
    <s v="0"/>
    <m/>
    <x v="870"/>
    <s v="Europe"/>
    <x v="297"/>
    <x v="3"/>
    <s v="Europe"/>
    <s v="UK - London"/>
    <x v="73"/>
    <s v="N"/>
    <x v="1"/>
    <s v="Priority Pass"/>
    <m/>
    <m/>
    <n v="173"/>
    <n v="0"/>
    <n v="0"/>
  </r>
  <r>
    <x v="1353"/>
    <n v="0"/>
    <n v="1"/>
    <n v="1408901"/>
    <m/>
    <s v="NULL"/>
    <x v="0"/>
    <s v="0"/>
    <s v="NULL"/>
    <x v="0"/>
    <m/>
    <x v="0"/>
    <x v="0"/>
    <m/>
    <m/>
    <x v="0"/>
    <m/>
    <x v="0"/>
    <m/>
    <m/>
    <m/>
    <m/>
    <m/>
    <m/>
  </r>
  <r>
    <x v="1354"/>
    <n v="0"/>
    <n v="1"/>
    <n v="1409275"/>
    <m/>
    <s v="NULL"/>
    <x v="0"/>
    <s v="0"/>
    <s v="NULL"/>
    <x v="0"/>
    <m/>
    <x v="0"/>
    <x v="0"/>
    <m/>
    <m/>
    <x v="0"/>
    <m/>
    <x v="0"/>
    <m/>
    <m/>
    <m/>
    <m/>
    <m/>
    <m/>
  </r>
  <r>
    <x v="1355"/>
    <n v="0"/>
    <n v="1"/>
    <n v="1409767"/>
    <m/>
    <m/>
    <x v="0"/>
    <s v="0"/>
    <m/>
    <x v="871"/>
    <s v="Europe"/>
    <x v="298"/>
    <x v="3"/>
    <s v="Europe"/>
    <s v="UK - London"/>
    <x v="74"/>
    <s v="N"/>
    <x v="1"/>
    <s v="Priority Pass"/>
    <m/>
    <m/>
    <n v="0"/>
    <n v="0"/>
    <n v="31"/>
  </r>
  <r>
    <x v="1356"/>
    <n v="0"/>
    <n v="0"/>
    <n v="2071062"/>
    <m/>
    <m/>
    <x v="6"/>
    <s v="0"/>
    <m/>
    <x v="872"/>
    <s v="Latin America and the Caribbean"/>
    <x v="299"/>
    <x v="15"/>
    <s v="Latin America and the Caribbean"/>
    <s v="USA - Dallas"/>
    <x v="38"/>
    <s v="N"/>
    <x v="1"/>
    <s v="Priority Pass"/>
    <m/>
    <m/>
    <n v="0"/>
    <n v="0"/>
    <n v="0"/>
  </r>
  <r>
    <x v="1357"/>
    <n v="0"/>
    <n v="1"/>
    <n v="1421229"/>
    <m/>
    <s v="NULL"/>
    <x v="0"/>
    <s v="0"/>
    <s v="NULL"/>
    <x v="0"/>
    <m/>
    <x v="0"/>
    <x v="0"/>
    <m/>
    <m/>
    <x v="0"/>
    <m/>
    <x v="0"/>
    <m/>
    <m/>
    <m/>
    <m/>
    <m/>
    <m/>
  </r>
  <r>
    <x v="1358"/>
    <n v="0"/>
    <n v="0"/>
    <n v="1435184"/>
    <m/>
    <s v="NULL"/>
    <x v="6"/>
    <s v="0"/>
    <m/>
    <x v="873"/>
    <s v="Latin America and the Caribbean"/>
    <x v="65"/>
    <x v="15"/>
    <s v="Latin America and the Caribbean"/>
    <s v="USA - Dallas"/>
    <x v="38"/>
    <s v="N"/>
    <x v="1"/>
    <s v="Priority Pass"/>
    <m/>
    <m/>
    <n v="4230"/>
    <n v="0"/>
    <n v="3009"/>
  </r>
  <r>
    <x v="1359"/>
    <n v="0"/>
    <n v="0"/>
    <n v="1435189"/>
    <m/>
    <s v="NULL"/>
    <x v="6"/>
    <s v="0"/>
    <m/>
    <x v="874"/>
    <s v="Latin America and the Caribbean"/>
    <x v="299"/>
    <x v="15"/>
    <s v="Latin America and the Caribbean"/>
    <s v="USA - Dallas"/>
    <x v="37"/>
    <s v="N"/>
    <x v="1"/>
    <s v="Priority Pass"/>
    <m/>
    <m/>
    <n v="2200"/>
    <n v="0"/>
    <n v="1888"/>
  </r>
  <r>
    <x v="1360"/>
    <n v="0"/>
    <n v="0"/>
    <n v="1435197"/>
    <m/>
    <s v="NULL"/>
    <x v="6"/>
    <s v="0"/>
    <m/>
    <x v="875"/>
    <s v="Latin America and the Caribbean"/>
    <x v="299"/>
    <x v="15"/>
    <s v="Latin America and the Caribbean"/>
    <s v="USA - Dallas"/>
    <x v="38"/>
    <s v="N"/>
    <x v="1"/>
    <s v="Priority Pass"/>
    <m/>
    <m/>
    <n v="2254"/>
    <n v="0"/>
    <n v="617"/>
  </r>
  <r>
    <x v="1361"/>
    <n v="0"/>
    <n v="1"/>
    <n v="1435665"/>
    <m/>
    <s v="NULL"/>
    <x v="0"/>
    <s v="0"/>
    <m/>
    <x v="876"/>
    <s v="CEMEA"/>
    <x v="300"/>
    <x v="3"/>
    <s v="CEMEA"/>
    <s v="UK - London"/>
    <x v="75"/>
    <s v="N"/>
    <x v="1"/>
    <s v="Priority Pass"/>
    <m/>
    <m/>
    <n v="500"/>
    <n v="0"/>
    <n v="4933"/>
  </r>
  <r>
    <x v="1362"/>
    <n v="0"/>
    <n v="1"/>
    <n v="1438230"/>
    <n v="700210"/>
    <m/>
    <x v="0"/>
    <s v="0"/>
    <m/>
    <x v="877"/>
    <s v="CEMEA"/>
    <x v="301"/>
    <x v="3"/>
    <s v="CEMEA"/>
    <s v="UK - London"/>
    <x v="76"/>
    <s v="N"/>
    <x v="1"/>
    <s v="Priority Pass"/>
    <m/>
    <m/>
    <n v="300"/>
    <n v="0"/>
    <n v="34"/>
  </r>
  <r>
    <x v="1363"/>
    <n v="0"/>
    <n v="1"/>
    <n v="1454297"/>
    <m/>
    <s v="NULL"/>
    <x v="0"/>
    <s v="0"/>
    <m/>
    <x v="878"/>
    <s v="CEMEA"/>
    <x v="302"/>
    <x v="3"/>
    <s v="CEMEA"/>
    <s v="UK - London"/>
    <x v="63"/>
    <s v="N"/>
    <x v="1"/>
    <s v="Priority Pass"/>
    <m/>
    <m/>
    <n v="0"/>
    <n v="0"/>
    <n v="3809"/>
  </r>
  <r>
    <x v="1364"/>
    <n v="0"/>
    <n v="1"/>
    <n v="1475471"/>
    <m/>
    <m/>
    <x v="0"/>
    <s v="0"/>
    <m/>
    <x v="879"/>
    <s v="Europe"/>
    <x v="303"/>
    <x v="3"/>
    <s v="Europe"/>
    <s v="UK - London"/>
    <x v="61"/>
    <s v="Y"/>
    <x v="1"/>
    <s v="Priority Pass"/>
    <m/>
    <m/>
    <n v="1000"/>
    <n v="0"/>
    <n v="95"/>
  </r>
  <r>
    <x v="1365"/>
    <n v="0"/>
    <n v="1"/>
    <n v="1479166"/>
    <n v="700218"/>
    <m/>
    <x v="0"/>
    <s v="0"/>
    <m/>
    <x v="880"/>
    <s v="Europe"/>
    <x v="304"/>
    <x v="3"/>
    <s v="Europe"/>
    <s v="UK - London"/>
    <x v="66"/>
    <s v="Y"/>
    <x v="1"/>
    <s v="Priority Pass"/>
    <m/>
    <m/>
    <n v="0"/>
    <n v="0"/>
    <n v="16"/>
  </r>
  <r>
    <x v="1366"/>
    <n v="0"/>
    <n v="1"/>
    <n v="1487990"/>
    <m/>
    <m/>
    <x v="0"/>
    <s v="0"/>
    <m/>
    <x v="881"/>
    <s v="Europe"/>
    <x v="288"/>
    <x v="3"/>
    <s v="Europe"/>
    <s v="UK - London"/>
    <x v="65"/>
    <s v="Y"/>
    <x v="1"/>
    <s v="Priority Pass"/>
    <m/>
    <m/>
    <n v="0"/>
    <n v="0"/>
    <n v="2187"/>
  </r>
  <r>
    <x v="1367"/>
    <n v="0"/>
    <n v="1"/>
    <n v="1510697"/>
    <n v="14"/>
    <s v="NULL"/>
    <x v="0"/>
    <s v="0"/>
    <m/>
    <x v="882"/>
    <s v="CEMEA"/>
    <x v="305"/>
    <x v="3"/>
    <s v="CEMEA"/>
    <s v="UK - London"/>
    <x v="77"/>
    <s v="N"/>
    <x v="1"/>
    <s v="Priority Pass"/>
    <m/>
    <m/>
    <n v="200"/>
    <n v="0"/>
    <n v="12"/>
  </r>
  <r>
    <x v="1368"/>
    <n v="0"/>
    <n v="0"/>
    <n v="1520948"/>
    <m/>
    <m/>
    <x v="6"/>
    <s v="0"/>
    <m/>
    <x v="883"/>
    <s v="Latin America and the Caribbean"/>
    <x v="306"/>
    <x v="16"/>
    <s v="Latin America and the Caribbean"/>
    <s v="USA - Dallas"/>
    <x v="32"/>
    <s v="N"/>
    <x v="1"/>
    <s v="Priority Pass"/>
    <m/>
    <m/>
    <n v="5300"/>
    <n v="0"/>
    <n v="9205"/>
  </r>
  <r>
    <x v="1369"/>
    <n v="0"/>
    <n v="1"/>
    <n v="1553078"/>
    <n v="700241"/>
    <m/>
    <x v="0"/>
    <s v="0"/>
    <m/>
    <x v="884"/>
    <s v="Europe"/>
    <x v="307"/>
    <x v="3"/>
    <s v="Europe"/>
    <s v="UK - London"/>
    <x v="70"/>
    <s v="Y"/>
    <x v="1"/>
    <s v="Priority Pass"/>
    <m/>
    <m/>
    <n v="20600"/>
    <n v="0"/>
    <n v="12200"/>
  </r>
  <r>
    <x v="1370"/>
    <n v="0"/>
    <n v="1"/>
    <n v="1606096"/>
    <n v="16"/>
    <m/>
    <x v="0"/>
    <s v="0"/>
    <m/>
    <x v="885"/>
    <s v="Europe"/>
    <x v="308"/>
    <x v="3"/>
    <s v="Europe"/>
    <s v="UK - London"/>
    <x v="78"/>
    <s v="Y"/>
    <x v="1"/>
    <s v="Priority Pass"/>
    <m/>
    <m/>
    <n v="5000"/>
    <n v="0"/>
    <n v="629"/>
  </r>
  <r>
    <x v="1371"/>
    <n v="0"/>
    <n v="1"/>
    <n v="1556843"/>
    <n v="14"/>
    <s v="NULL"/>
    <x v="0"/>
    <s v="0"/>
    <m/>
    <x v="886"/>
    <s v="CEMEA"/>
    <x v="309"/>
    <x v="3"/>
    <s v="CEMEA"/>
    <s v="UK - London"/>
    <x v="57"/>
    <s v="N"/>
    <x v="1"/>
    <s v="Priority Pass"/>
    <m/>
    <m/>
    <n v="1000"/>
    <n v="0"/>
    <n v="225"/>
  </r>
  <r>
    <x v="1372"/>
    <n v="0"/>
    <n v="1"/>
    <n v="1561490"/>
    <n v="700244"/>
    <s v="NULL"/>
    <x v="0"/>
    <s v="0"/>
    <m/>
    <x v="887"/>
    <s v="CEMEA"/>
    <x v="310"/>
    <x v="3"/>
    <s v="CEMEA"/>
    <s v="UK - London"/>
    <x v="63"/>
    <s v="N"/>
    <x v="1"/>
    <s v="Priority Pass"/>
    <m/>
    <m/>
    <n v="500"/>
    <n v="0"/>
    <n v="196"/>
  </r>
  <r>
    <x v="1373"/>
    <n v="0"/>
    <n v="1"/>
    <n v="1613810"/>
    <n v="14"/>
    <m/>
    <x v="0"/>
    <s v="0"/>
    <m/>
    <x v="888"/>
    <s v="Europe"/>
    <x v="311"/>
    <x v="3"/>
    <s v="Europe"/>
    <s v="UK - London"/>
    <x v="61"/>
    <s v="Y"/>
    <x v="1"/>
    <s v="Priority Pass"/>
    <m/>
    <m/>
    <n v="0"/>
    <n v="0"/>
    <n v="76"/>
  </r>
  <r>
    <x v="1374"/>
    <n v="0"/>
    <n v="1"/>
    <n v="1614442"/>
    <m/>
    <m/>
    <x v="0"/>
    <s v="0"/>
    <m/>
    <x v="889"/>
    <s v="Europe"/>
    <x v="312"/>
    <x v="3"/>
    <s v="Europe"/>
    <s v="UK - London"/>
    <x v="58"/>
    <s v="N"/>
    <x v="1"/>
    <s v="Priority Pass"/>
    <m/>
    <m/>
    <n v="0"/>
    <n v="0"/>
    <n v="816"/>
  </r>
  <r>
    <x v="1375"/>
    <n v="0"/>
    <n v="1"/>
    <n v="1624797"/>
    <n v="14"/>
    <s v="NULL"/>
    <x v="0"/>
    <s v="0"/>
    <m/>
    <x v="890"/>
    <s v="Europe"/>
    <x v="313"/>
    <x v="3"/>
    <s v="Europe"/>
    <s v="UK - London"/>
    <x v="79"/>
    <s v="Y"/>
    <x v="1"/>
    <s v="Priority Pass"/>
    <m/>
    <m/>
    <n v="100"/>
    <n v="0"/>
    <n v="7"/>
  </r>
  <r>
    <x v="1376"/>
    <n v="0"/>
    <n v="1"/>
    <n v="1639614"/>
    <n v="14"/>
    <s v="NULL"/>
    <x v="0"/>
    <s v="0"/>
    <m/>
    <x v="891"/>
    <s v="CEMEA"/>
    <x v="314"/>
    <x v="3"/>
    <s v="CEMEA"/>
    <s v="UK - London"/>
    <x v="57"/>
    <s v="N"/>
    <x v="1"/>
    <s v="Priority Pass"/>
    <m/>
    <m/>
    <n v="2000"/>
    <n v="0"/>
    <n v="514"/>
  </r>
  <r>
    <x v="1377"/>
    <n v="0"/>
    <n v="0"/>
    <n v="1667504"/>
    <m/>
    <m/>
    <x v="6"/>
    <s v="0"/>
    <m/>
    <x v="892"/>
    <s v="Latin America and the Caribbean"/>
    <x v="299"/>
    <x v="15"/>
    <s v="Latin America and the Caribbean"/>
    <s v="USA - Dallas"/>
    <x v="38"/>
    <s v="N"/>
    <x v="1"/>
    <s v="Priority Pass"/>
    <m/>
    <m/>
    <n v="7014"/>
    <n v="0"/>
    <n v="6435"/>
  </r>
  <r>
    <x v="1378"/>
    <n v="0"/>
    <n v="0"/>
    <n v="1667901"/>
    <m/>
    <s v="NULL"/>
    <x v="6"/>
    <s v="0"/>
    <m/>
    <x v="893"/>
    <s v="Latin America and the Caribbean"/>
    <x v="299"/>
    <x v="15"/>
    <s v="Latin America and the Caribbean"/>
    <s v="USA - Dallas"/>
    <x v="38"/>
    <s v="N"/>
    <x v="1"/>
    <s v="Priority Pass"/>
    <m/>
    <m/>
    <n v="1500"/>
    <n v="0"/>
    <n v="2803"/>
  </r>
  <r>
    <x v="1379"/>
    <n v="0"/>
    <n v="1"/>
    <n v="1668415"/>
    <n v="14"/>
    <s v="NULL"/>
    <x v="0"/>
    <s v="0"/>
    <m/>
    <x v="894"/>
    <s v="CEMEA"/>
    <x v="315"/>
    <x v="3"/>
    <s v="CEMEA"/>
    <s v="UK - London"/>
    <x v="80"/>
    <s v="N"/>
    <x v="1"/>
    <s v="Priority Pass"/>
    <m/>
    <m/>
    <n v="800"/>
    <n v="0"/>
    <n v="1661"/>
  </r>
  <r>
    <x v="1380"/>
    <n v="0"/>
    <n v="1"/>
    <n v="1672956"/>
    <n v="14"/>
    <s v="NULL"/>
    <x v="0"/>
    <s v="0"/>
    <m/>
    <x v="895"/>
    <s v="CEMEA"/>
    <x v="316"/>
    <x v="3"/>
    <s v="CEMEA"/>
    <s v="UK - London"/>
    <x v="81"/>
    <s v="N"/>
    <x v="1"/>
    <s v="Priority Pass"/>
    <m/>
    <m/>
    <n v="0"/>
    <n v="0"/>
    <n v="20"/>
  </r>
  <r>
    <x v="1381"/>
    <n v="0"/>
    <n v="1"/>
    <n v="1699213"/>
    <m/>
    <m/>
    <x v="0"/>
    <s v="0"/>
    <m/>
    <x v="896"/>
    <s v="Europe"/>
    <x v="289"/>
    <x v="3"/>
    <s v="Europe"/>
    <s v="UK - London"/>
    <x v="68"/>
    <s v="Y"/>
    <x v="1"/>
    <s v="Priority Pass"/>
    <m/>
    <m/>
    <n v="1000"/>
    <n v="0"/>
    <n v="513"/>
  </r>
  <r>
    <x v="1382"/>
    <n v="0"/>
    <n v="1"/>
    <n v="1737912"/>
    <n v="14"/>
    <m/>
    <x v="0"/>
    <s v="0"/>
    <m/>
    <x v="897"/>
    <s v="Europe"/>
    <x v="317"/>
    <x v="3"/>
    <s v="Europe"/>
    <s v="UK - London"/>
    <x v="60"/>
    <s v="Y"/>
    <x v="1"/>
    <s v="Priority Pass"/>
    <m/>
    <m/>
    <n v="0"/>
    <n v="0"/>
    <n v="67"/>
  </r>
  <r>
    <x v="1383"/>
    <n v="0"/>
    <n v="1"/>
    <n v="1748427"/>
    <n v="14"/>
    <s v="NULL"/>
    <x v="0"/>
    <s v="0"/>
    <s v="2009-03-20"/>
    <x v="0"/>
    <m/>
    <x v="0"/>
    <x v="0"/>
    <m/>
    <m/>
    <x v="0"/>
    <m/>
    <x v="0"/>
    <m/>
    <m/>
    <m/>
    <m/>
    <m/>
    <m/>
  </r>
  <r>
    <x v="1384"/>
    <n v="0"/>
    <n v="1"/>
    <n v="200707"/>
    <n v="14"/>
    <s v="NULL"/>
    <x v="0"/>
    <s v="0"/>
    <m/>
    <x v="898"/>
    <s v="Europe"/>
    <x v="277"/>
    <x v="3"/>
    <s v="Europe"/>
    <s v="UK - London"/>
    <x v="61"/>
    <s v="Y"/>
    <x v="1"/>
    <s v="Priority Pass"/>
    <m/>
    <m/>
    <n v="0"/>
    <n v="0"/>
    <n v="4814"/>
  </r>
  <r>
    <x v="1385"/>
    <n v="0"/>
    <n v="1"/>
    <n v="1762792"/>
    <m/>
    <s v="NULL"/>
    <x v="0"/>
    <s v="0"/>
    <m/>
    <x v="899"/>
    <s v="Europe"/>
    <x v="318"/>
    <x v="3"/>
    <s v="Europe"/>
    <s v="UK - London"/>
    <x v="82"/>
    <s v="Y"/>
    <x v="1"/>
    <s v="Priority Pass"/>
    <m/>
    <m/>
    <n v="0"/>
    <n v="0"/>
    <n v="616"/>
  </r>
  <r>
    <x v="1386"/>
    <n v="0"/>
    <n v="1"/>
    <n v="1838691"/>
    <n v="14"/>
    <m/>
    <x v="0"/>
    <s v="0"/>
    <m/>
    <x v="900"/>
    <s v="CEMEA"/>
    <x v="282"/>
    <x v="3"/>
    <s v="CEMEA"/>
    <s v="UK - London"/>
    <x v="63"/>
    <s v="N"/>
    <x v="1"/>
    <s v="Priority Pass"/>
    <m/>
    <m/>
    <n v="30000"/>
    <n v="0"/>
    <n v="143384"/>
  </r>
  <r>
    <x v="1387"/>
    <n v="0"/>
    <n v="1"/>
    <n v="1841674"/>
    <n v="14"/>
    <s v="NULL"/>
    <x v="0"/>
    <s v="0"/>
    <m/>
    <x v="901"/>
    <s v="Europe"/>
    <x v="319"/>
    <x v="3"/>
    <s v="Europe"/>
    <s v="UK - London"/>
    <x v="82"/>
    <s v="Y"/>
    <x v="1"/>
    <s v="Priority Pass"/>
    <m/>
    <m/>
    <n v="500"/>
    <n v="0"/>
    <n v="725"/>
  </r>
  <r>
    <x v="1388"/>
    <n v="0"/>
    <n v="1"/>
    <n v="1842555"/>
    <n v="14"/>
    <s v="NULL"/>
    <x v="0"/>
    <s v="0"/>
    <s v="2009-10-09"/>
    <x v="0"/>
    <m/>
    <x v="0"/>
    <x v="0"/>
    <m/>
    <m/>
    <x v="0"/>
    <m/>
    <x v="0"/>
    <m/>
    <m/>
    <m/>
    <m/>
    <m/>
    <m/>
  </r>
  <r>
    <x v="1389"/>
    <n v="0"/>
    <n v="1"/>
    <n v="1842558"/>
    <n v="14"/>
    <s v="NULL"/>
    <x v="0"/>
    <s v="0"/>
    <s v="2009-10-09"/>
    <x v="0"/>
    <m/>
    <x v="0"/>
    <x v="0"/>
    <m/>
    <m/>
    <x v="0"/>
    <m/>
    <x v="0"/>
    <m/>
    <m/>
    <m/>
    <m/>
    <m/>
    <m/>
  </r>
  <r>
    <x v="1390"/>
    <n v="0"/>
    <n v="1"/>
    <n v="1851697"/>
    <n v="14"/>
    <m/>
    <x v="0"/>
    <s v="0"/>
    <m/>
    <x v="902"/>
    <s v="Europe"/>
    <x v="320"/>
    <x v="3"/>
    <s v="Europe"/>
    <s v="UK - London"/>
    <x v="66"/>
    <s v="Y"/>
    <x v="1"/>
    <s v="Priority Pass"/>
    <m/>
    <m/>
    <n v="500"/>
    <n v="0"/>
    <n v="221"/>
  </r>
  <r>
    <x v="1391"/>
    <n v="0"/>
    <n v="1"/>
    <n v="1854529"/>
    <n v="14"/>
    <s v="NULL"/>
    <x v="0"/>
    <s v="0"/>
    <s v="2009-11-05"/>
    <x v="0"/>
    <m/>
    <x v="0"/>
    <x v="0"/>
    <m/>
    <m/>
    <x v="0"/>
    <m/>
    <x v="0"/>
    <m/>
    <m/>
    <m/>
    <m/>
    <m/>
    <m/>
  </r>
  <r>
    <x v="1392"/>
    <n v="0"/>
    <n v="0"/>
    <n v="1820037"/>
    <m/>
    <s v="NULL"/>
    <x v="6"/>
    <s v="0"/>
    <s v="2009-08-20"/>
    <x v="0"/>
    <m/>
    <x v="0"/>
    <x v="0"/>
    <m/>
    <m/>
    <x v="0"/>
    <m/>
    <x v="0"/>
    <m/>
    <m/>
    <m/>
    <m/>
    <m/>
    <m/>
  </r>
  <r>
    <x v="1393"/>
    <n v="0"/>
    <n v="0"/>
    <n v="1820370"/>
    <m/>
    <s v="NULL"/>
    <x v="6"/>
    <s v="0"/>
    <s v="2009-08-21"/>
    <x v="0"/>
    <m/>
    <x v="0"/>
    <x v="0"/>
    <m/>
    <m/>
    <x v="0"/>
    <m/>
    <x v="0"/>
    <m/>
    <m/>
    <m/>
    <m/>
    <m/>
    <m/>
  </r>
  <r>
    <x v="1394"/>
    <n v="0"/>
    <n v="0"/>
    <n v="1820375"/>
    <m/>
    <s v="NULL"/>
    <x v="6"/>
    <s v="0"/>
    <s v="2009-08-21"/>
    <x v="0"/>
    <m/>
    <x v="0"/>
    <x v="0"/>
    <m/>
    <m/>
    <x v="0"/>
    <m/>
    <x v="0"/>
    <m/>
    <m/>
    <m/>
    <m/>
    <m/>
    <m/>
  </r>
  <r>
    <x v="1395"/>
    <n v="0"/>
    <n v="1"/>
    <n v="2043616"/>
    <n v="700316"/>
    <s v="NULL"/>
    <x v="0"/>
    <s v="0"/>
    <m/>
    <x v="903"/>
    <s v="Europe"/>
    <x v="321"/>
    <x v="3"/>
    <s v="Europe"/>
    <s v="UK - London"/>
    <x v="65"/>
    <s v="Y"/>
    <x v="1"/>
    <s v="Priority Pass"/>
    <m/>
    <m/>
    <n v="7000"/>
    <n v="0"/>
    <n v="22058"/>
  </r>
  <r>
    <x v="1396"/>
    <n v="0"/>
    <n v="1"/>
    <n v="2110721"/>
    <n v="700320"/>
    <m/>
    <x v="0"/>
    <s v="0"/>
    <m/>
    <x v="904"/>
    <s v="CEMEA"/>
    <x v="322"/>
    <x v="3"/>
    <s v="CEMEA"/>
    <s v="UK - London"/>
    <x v="83"/>
    <s v="N"/>
    <x v="1"/>
    <s v="Priority Pass"/>
    <m/>
    <m/>
    <n v="400"/>
    <n v="0"/>
    <n v="30"/>
  </r>
  <r>
    <x v="1397"/>
    <n v="0"/>
    <n v="1"/>
    <n v="2151318"/>
    <n v="700321"/>
    <m/>
    <x v="0"/>
    <s v="0"/>
    <m/>
    <x v="905"/>
    <s v="CEMEA"/>
    <x v="323"/>
    <x v="3"/>
    <s v="CEMEA"/>
    <s v="UK - London"/>
    <x v="77"/>
    <s v="N"/>
    <x v="1"/>
    <s v="Priority Pass"/>
    <m/>
    <m/>
    <n v="720"/>
    <n v="0"/>
    <n v="2278"/>
  </r>
  <r>
    <x v="1398"/>
    <n v="0"/>
    <n v="1"/>
    <n v="4182606"/>
    <n v="700322"/>
    <s v="NULL"/>
    <x v="0"/>
    <s v="0"/>
    <m/>
    <x v="906"/>
    <s v="Europe"/>
    <x v="278"/>
    <x v="3"/>
    <s v="Europe"/>
    <s v="UK - London"/>
    <x v="61"/>
    <s v="Y"/>
    <x v="1"/>
    <s v="Priority Pass"/>
    <m/>
    <m/>
    <n v="0"/>
    <n v="0"/>
    <n v="548"/>
  </r>
  <r>
    <x v="1399"/>
    <n v="1"/>
    <n v="0"/>
    <n v="2221254"/>
    <n v="700328"/>
    <m/>
    <x v="10"/>
    <s v="0"/>
    <m/>
    <x v="907"/>
    <s v="Europe"/>
    <x v="324"/>
    <x v="3"/>
    <s v="Europe"/>
    <s v="UK - London"/>
    <x v="65"/>
    <s v="Y"/>
    <x v="1"/>
    <s v="Priority Pass"/>
    <m/>
    <m/>
    <n v="20000"/>
    <n v="0"/>
    <n v="17842"/>
  </r>
  <r>
    <x v="1400"/>
    <n v="0"/>
    <n v="1"/>
    <n v="2438489"/>
    <n v="700329"/>
    <s v="NULL"/>
    <x v="0"/>
    <s v="0"/>
    <m/>
    <x v="908"/>
    <s v="CEMEA"/>
    <x v="325"/>
    <x v="3"/>
    <s v="CEMEA"/>
    <s v="UK - London"/>
    <x v="84"/>
    <s v="N"/>
    <x v="1"/>
    <s v="Priority Pass"/>
    <m/>
    <m/>
    <n v="0"/>
    <n v="0"/>
    <n v="218"/>
  </r>
  <r>
    <x v="1401"/>
    <n v="0"/>
    <n v="1"/>
    <n v="3266902"/>
    <m/>
    <m/>
    <x v="1"/>
    <s v="0"/>
    <m/>
    <x v="909"/>
    <s v="Latin America and the Caribbean"/>
    <x v="306"/>
    <x v="16"/>
    <s v="Latin America and the Caribbean"/>
    <s v="USA - Dallas"/>
    <x v="32"/>
    <s v="N"/>
    <x v="1"/>
    <s v="Priority Pass"/>
    <m/>
    <s v="700331"/>
    <m/>
    <m/>
    <m/>
  </r>
  <r>
    <x v="1402"/>
    <n v="0"/>
    <n v="1"/>
    <n v="2364996"/>
    <n v="700334"/>
    <m/>
    <x v="0"/>
    <s v="0"/>
    <m/>
    <x v="910"/>
    <s v="CEMEA"/>
    <x v="326"/>
    <x v="3"/>
    <s v="CEMEA"/>
    <s v="UK - London"/>
    <x v="85"/>
    <s v="N"/>
    <x v="1"/>
    <s v="Priority Pass"/>
    <m/>
    <m/>
    <n v="0"/>
    <n v="0"/>
    <n v="7"/>
  </r>
  <r>
    <x v="1403"/>
    <n v="0"/>
    <n v="1"/>
    <n v="4625728"/>
    <m/>
    <m/>
    <x v="1"/>
    <s v="0"/>
    <m/>
    <x v="911"/>
    <s v="Latin America and the Caribbean"/>
    <x v="306"/>
    <x v="16"/>
    <s v="Latin America and the Caribbean"/>
    <s v="USA - Dallas"/>
    <x v="32"/>
    <s v="N"/>
    <x v="1"/>
    <s v="Priority Pass"/>
    <m/>
    <m/>
    <n v="9000"/>
    <n v="0"/>
    <n v="16103"/>
  </r>
  <r>
    <x v="1404"/>
    <n v="0"/>
    <n v="1"/>
    <n v="4625734"/>
    <m/>
    <m/>
    <x v="1"/>
    <s v="0"/>
    <m/>
    <x v="912"/>
    <s v="Latin America and the Caribbean"/>
    <x v="306"/>
    <x v="16"/>
    <s v="Latin America and the Caribbean"/>
    <s v="USA - Dallas"/>
    <x v="32"/>
    <s v="N"/>
    <x v="1"/>
    <s v="Priority Pass"/>
    <m/>
    <m/>
    <n v="1400"/>
    <n v="0"/>
    <n v="555"/>
  </r>
  <r>
    <x v="1405"/>
    <n v="0"/>
    <n v="1"/>
    <n v="5410762"/>
    <m/>
    <m/>
    <x v="1"/>
    <s v="0"/>
    <m/>
    <x v="913"/>
    <s v="Latin America and the Caribbean"/>
    <x v="258"/>
    <x v="4"/>
    <s v="Latin America and the Caribbean"/>
    <s v="USA - Dallas"/>
    <x v="42"/>
    <s v="N"/>
    <x v="1"/>
    <s v="Priority Pass"/>
    <m/>
    <m/>
    <n v="1954"/>
    <n v="0"/>
    <n v="0"/>
  </r>
  <r>
    <x v="1406"/>
    <n v="0"/>
    <n v="1"/>
    <n v="6585203"/>
    <n v="700347"/>
    <m/>
    <x v="0"/>
    <s v="0"/>
    <m/>
    <x v="914"/>
    <s v="Europe"/>
    <x v="327"/>
    <x v="3"/>
    <s v="Europe"/>
    <s v="UK - London"/>
    <x v="65"/>
    <s v="Y"/>
    <x v="1"/>
    <s v="Priority Pass"/>
    <m/>
    <m/>
    <n v="0"/>
    <n v="0"/>
    <n v="5825"/>
  </r>
  <r>
    <x v="1407"/>
    <n v="0"/>
    <n v="1"/>
    <n v="4613335"/>
    <n v="700361"/>
    <m/>
    <x v="1"/>
    <s v="0"/>
    <s v="2013-12-19"/>
    <x v="0"/>
    <m/>
    <x v="0"/>
    <x v="0"/>
    <m/>
    <m/>
    <x v="0"/>
    <m/>
    <x v="0"/>
    <m/>
    <m/>
    <m/>
    <m/>
    <m/>
    <m/>
  </r>
  <r>
    <x v="1408"/>
    <n v="0"/>
    <n v="1"/>
    <n v="4613347"/>
    <m/>
    <m/>
    <x v="1"/>
    <s v="0"/>
    <s v="2013-12-19"/>
    <x v="0"/>
    <m/>
    <x v="0"/>
    <x v="0"/>
    <m/>
    <m/>
    <x v="0"/>
    <m/>
    <x v="0"/>
    <m/>
    <m/>
    <m/>
    <m/>
    <m/>
    <m/>
  </r>
  <r>
    <x v="1409"/>
    <n v="0"/>
    <n v="1"/>
    <n v="3730118"/>
    <n v="700363"/>
    <m/>
    <x v="0"/>
    <s v="0"/>
    <m/>
    <x v="915"/>
    <s v="CEMEA"/>
    <x v="328"/>
    <x v="3"/>
    <s v="CEMEA"/>
    <s v="UK - London"/>
    <x v="63"/>
    <s v="N"/>
    <x v="1"/>
    <s v="Priority Pass"/>
    <m/>
    <m/>
    <n v="0"/>
    <n v="0"/>
    <n v="20"/>
  </r>
  <r>
    <x v="1410"/>
    <n v="0"/>
    <n v="1"/>
    <n v="5785379"/>
    <n v="700365"/>
    <m/>
    <x v="0"/>
    <s v="0"/>
    <m/>
    <x v="916"/>
    <s v="CEMEA"/>
    <x v="329"/>
    <x v="3"/>
    <s v="CEMEA"/>
    <s v="UK - London"/>
    <x v="63"/>
    <s v="N"/>
    <x v="1"/>
    <s v="Priority Pass"/>
    <m/>
    <m/>
    <n v="500"/>
    <n v="0"/>
    <n v="145"/>
  </r>
  <r>
    <x v="1411"/>
    <n v="0"/>
    <n v="1"/>
    <n v="1470153263"/>
    <n v="700368"/>
    <m/>
    <x v="0"/>
    <s v="0"/>
    <m/>
    <x v="917"/>
    <s v="CEMEA"/>
    <x v="330"/>
    <x v="3"/>
    <s v="CEMEA"/>
    <s v="UK - London"/>
    <x v="80"/>
    <s v="N"/>
    <x v="1"/>
    <s v="Priority Pass"/>
    <m/>
    <m/>
    <n v="500"/>
    <n v="0"/>
    <n v="85"/>
  </r>
  <r>
    <x v="1412"/>
    <n v="0"/>
    <n v="1"/>
    <n v="1470217523"/>
    <m/>
    <m/>
    <x v="1"/>
    <s v="0"/>
    <m/>
    <x v="918"/>
    <s v="Latin America and the Caribbean"/>
    <x v="306"/>
    <x v="16"/>
    <s v="Latin America and the Caribbean"/>
    <s v="USA - Dallas"/>
    <x v="32"/>
    <s v="N"/>
    <x v="1"/>
    <s v="Priority Pass"/>
    <m/>
    <m/>
    <n v="3100"/>
    <n v="0"/>
    <n v="5048"/>
  </r>
  <r>
    <x v="1413"/>
    <n v="0"/>
    <n v="1"/>
    <n v="5260709"/>
    <n v="700378"/>
    <m/>
    <x v="1"/>
    <s v="0"/>
    <m/>
    <x v="919"/>
    <s v="Latin America and the Caribbean"/>
    <x v="299"/>
    <x v="15"/>
    <s v="Latin America and the Caribbean"/>
    <s v="USA - Dallas"/>
    <x v="38"/>
    <s v="N"/>
    <x v="1"/>
    <s v="Priority Pass"/>
    <m/>
    <m/>
    <n v="100"/>
    <n v="0"/>
    <n v="1"/>
  </r>
  <r>
    <x v="1414"/>
    <n v="0"/>
    <n v="1"/>
    <n v="2530477"/>
    <m/>
    <s v="NULL"/>
    <x v="1"/>
    <s v="0"/>
    <m/>
    <x v="920"/>
    <s v="Latin America and the Caribbean"/>
    <x v="299"/>
    <x v="17"/>
    <s v="Latin America and the Caribbean"/>
    <s v="USA - Dallas"/>
    <x v="31"/>
    <s v="N"/>
    <x v="1"/>
    <s v="Priority Pass"/>
    <m/>
    <m/>
    <n v="300"/>
    <n v="0"/>
    <n v="165"/>
  </r>
  <r>
    <x v="1415"/>
    <n v="0"/>
    <n v="0"/>
    <n v="1708934"/>
    <m/>
    <s v="NULL"/>
    <x v="6"/>
    <s v="0"/>
    <m/>
    <x v="921"/>
    <s v="Latin America and the Caribbean"/>
    <x v="299"/>
    <x v="17"/>
    <s v="Latin America and the Caribbean"/>
    <s v="USA - Dallas"/>
    <x v="31"/>
    <s v="N"/>
    <x v="1"/>
    <s v="Priority Pass"/>
    <m/>
    <m/>
    <n v="300"/>
    <n v="0"/>
    <n v="6"/>
  </r>
  <r>
    <x v="1416"/>
    <n v="0"/>
    <n v="0"/>
    <n v="1708939"/>
    <m/>
    <s v="NULL"/>
    <x v="6"/>
    <s v="0"/>
    <m/>
    <x v="922"/>
    <s v="Latin America and the Caribbean"/>
    <x v="299"/>
    <x v="17"/>
    <s v="Latin America and the Caribbean"/>
    <s v="USA - Dallas"/>
    <x v="31"/>
    <s v="N"/>
    <x v="1"/>
    <s v="Priority Pass"/>
    <m/>
    <m/>
    <n v="0"/>
    <n v="0"/>
    <n v="1"/>
  </r>
  <r>
    <x v="1417"/>
    <n v="0"/>
    <n v="0"/>
    <n v="1708941"/>
    <m/>
    <s v="NULL"/>
    <x v="6"/>
    <s v="0"/>
    <m/>
    <x v="923"/>
    <s v="Latin America and the Caribbean"/>
    <x v="299"/>
    <x v="17"/>
    <s v="Latin America and the Caribbean"/>
    <s v="USA - Dallas"/>
    <x v="31"/>
    <s v="N"/>
    <x v="1"/>
    <s v="Priority Pass"/>
    <m/>
    <m/>
    <n v="300"/>
    <n v="0"/>
    <n v="17"/>
  </r>
  <r>
    <x v="1418"/>
    <n v="0"/>
    <n v="0"/>
    <n v="1708953"/>
    <m/>
    <s v="NULL"/>
    <x v="6"/>
    <s v="0"/>
    <m/>
    <x v="924"/>
    <s v="Latin America and the Caribbean"/>
    <x v="299"/>
    <x v="17"/>
    <s v="Latin America and the Caribbean"/>
    <s v="USA - Dallas"/>
    <x v="31"/>
    <s v="N"/>
    <x v="1"/>
    <s v="Priority Pass"/>
    <m/>
    <m/>
    <n v="900"/>
    <n v="0"/>
    <n v="5"/>
  </r>
  <r>
    <x v="1419"/>
    <n v="0"/>
    <n v="0"/>
    <n v="1859810"/>
    <m/>
    <m/>
    <x v="6"/>
    <s v="0"/>
    <m/>
    <x v="925"/>
    <s v="Latin America and the Caribbean"/>
    <x v="299"/>
    <x v="15"/>
    <s v="Latin America and the Caribbean"/>
    <s v="USA - Dallas"/>
    <x v="38"/>
    <s v="N"/>
    <x v="1"/>
    <s v="Priority Pass"/>
    <m/>
    <m/>
    <n v="1000"/>
    <n v="0"/>
    <n v="724"/>
  </r>
  <r>
    <x v="1420"/>
    <n v="0"/>
    <n v="1"/>
    <n v="2217215"/>
    <m/>
    <s v="NULL"/>
    <x v="1"/>
    <s v="0"/>
    <m/>
    <x v="926"/>
    <s v="Latin America and the Caribbean"/>
    <x v="299"/>
    <x v="17"/>
    <s v="Latin America and the Caribbean"/>
    <s v="USA - Dallas"/>
    <x v="31"/>
    <s v="N"/>
    <x v="1"/>
    <s v="Priority Pass"/>
    <m/>
    <m/>
    <n v="900"/>
    <n v="0"/>
    <n v="39"/>
  </r>
  <r>
    <x v="1421"/>
    <n v="0"/>
    <n v="1"/>
    <n v="677379"/>
    <m/>
    <s v="NULL"/>
    <x v="0"/>
    <s v="0"/>
    <s v="2006-01-01"/>
    <x v="0"/>
    <m/>
    <x v="0"/>
    <x v="0"/>
    <m/>
    <m/>
    <x v="0"/>
    <m/>
    <x v="0"/>
    <m/>
    <m/>
    <m/>
    <m/>
    <m/>
    <m/>
  </r>
  <r>
    <x v="1422"/>
    <n v="0"/>
    <n v="1"/>
    <n v="1470164390"/>
    <n v="700390"/>
    <m/>
    <x v="1"/>
    <s v="0"/>
    <m/>
    <x v="927"/>
    <s v="Latin America and the Caribbean"/>
    <x v="65"/>
    <x v="6"/>
    <s v="Latin America and the Caribbean"/>
    <s v="USA - Dallas"/>
    <x v="37"/>
    <s v="N"/>
    <x v="1"/>
    <s v="Priority Pass"/>
    <m/>
    <m/>
    <n v="1000"/>
    <n v="1"/>
    <n v="2413"/>
  </r>
  <r>
    <x v="1423"/>
    <n v="0"/>
    <n v="0"/>
    <n v="1754511"/>
    <m/>
    <s v="NULL"/>
    <x v="6"/>
    <s v="0"/>
    <s v="NULL"/>
    <x v="0"/>
    <m/>
    <x v="0"/>
    <x v="0"/>
    <m/>
    <m/>
    <x v="0"/>
    <m/>
    <x v="0"/>
    <m/>
    <m/>
    <m/>
    <m/>
    <m/>
    <m/>
  </r>
  <r>
    <x v="1424"/>
    <n v="0"/>
    <n v="1"/>
    <n v="2217221"/>
    <m/>
    <s v="NULL"/>
    <x v="1"/>
    <s v="0"/>
    <m/>
    <x v="928"/>
    <s v="Latin America and the Caribbean"/>
    <x v="299"/>
    <x v="17"/>
    <s v="Latin America and the Caribbean"/>
    <s v="USA - Dallas"/>
    <x v="31"/>
    <s v="N"/>
    <x v="1"/>
    <s v="Priority Pass"/>
    <m/>
    <m/>
    <n v="1600"/>
    <n v="0"/>
    <n v="10"/>
  </r>
  <r>
    <x v="1425"/>
    <n v="0"/>
    <n v="1"/>
    <n v="2217227"/>
    <m/>
    <s v="NULL"/>
    <x v="1"/>
    <s v="0"/>
    <m/>
    <x v="929"/>
    <s v="Latin America and the Caribbean"/>
    <x v="299"/>
    <x v="17"/>
    <s v="Latin America and the Caribbean"/>
    <s v="USA - Dallas"/>
    <x v="31"/>
    <s v="N"/>
    <x v="1"/>
    <s v="Priority Pass"/>
    <m/>
    <m/>
    <n v="800"/>
    <n v="0"/>
    <n v="1"/>
  </r>
  <r>
    <x v="1426"/>
    <n v="0"/>
    <n v="1"/>
    <n v="2217231"/>
    <m/>
    <s v="NULL"/>
    <x v="1"/>
    <s v="0"/>
    <m/>
    <x v="930"/>
    <s v="Latin America and the Caribbean"/>
    <x v="299"/>
    <x v="17"/>
    <s v="Latin America and the Caribbean"/>
    <s v="USA - Dallas"/>
    <x v="31"/>
    <s v="N"/>
    <x v="1"/>
    <s v="Priority Pass"/>
    <m/>
    <m/>
    <n v="200"/>
    <n v="0"/>
    <n v="3"/>
  </r>
  <r>
    <x v="1427"/>
    <n v="0"/>
    <n v="1"/>
    <n v="2217236"/>
    <m/>
    <s v="NULL"/>
    <x v="1"/>
    <s v="0"/>
    <m/>
    <x v="931"/>
    <s v="Latin America and the Caribbean"/>
    <x v="299"/>
    <x v="17"/>
    <s v="Latin America and the Caribbean"/>
    <s v="USA - Dallas"/>
    <x v="31"/>
    <s v="N"/>
    <x v="1"/>
    <s v="Priority Pass"/>
    <m/>
    <m/>
    <n v="0"/>
    <n v="0"/>
    <n v="47"/>
  </r>
  <r>
    <x v="1428"/>
    <n v="0"/>
    <n v="1"/>
    <n v="2865355"/>
    <m/>
    <s v="NULL"/>
    <x v="1"/>
    <s v="0"/>
    <m/>
    <x v="932"/>
    <s v="Latin America and the Caribbean"/>
    <x v="299"/>
    <x v="15"/>
    <s v="Latin America and the Caribbean"/>
    <s v="USA - Dallas"/>
    <x v="38"/>
    <s v="N"/>
    <x v="1"/>
    <s v="Priority Pass"/>
    <m/>
    <m/>
    <n v="0"/>
    <n v="0"/>
    <n v="27"/>
  </r>
  <r>
    <x v="1429"/>
    <n v="0"/>
    <n v="1"/>
    <n v="3449898"/>
    <m/>
    <s v="NULL"/>
    <x v="1"/>
    <s v="0"/>
    <m/>
    <x v="933"/>
    <s v="Latin America and the Caribbean"/>
    <x v="299"/>
    <x v="17"/>
    <s v="Latin America and the Caribbean"/>
    <s v="USA - Dallas"/>
    <x v="31"/>
    <s v="N"/>
    <x v="1"/>
    <s v="Priority Pass"/>
    <m/>
    <m/>
    <n v="200"/>
    <n v="0"/>
    <n v="0"/>
  </r>
  <r>
    <x v="1430"/>
    <n v="0"/>
    <n v="1"/>
    <n v="3449889"/>
    <m/>
    <s v="NULL"/>
    <x v="1"/>
    <s v="0"/>
    <m/>
    <x v="934"/>
    <s v="Latin America and the Caribbean"/>
    <x v="299"/>
    <x v="17"/>
    <s v="Latin America and the Caribbean"/>
    <s v="USA - Dallas"/>
    <x v="31"/>
    <s v="N"/>
    <x v="1"/>
    <s v="Priority Pass"/>
    <m/>
    <m/>
    <n v="200"/>
    <n v="0"/>
    <n v="0"/>
  </r>
  <r>
    <x v="1431"/>
    <n v="0"/>
    <n v="1"/>
    <n v="3449877"/>
    <m/>
    <s v="NULL"/>
    <x v="1"/>
    <s v="0"/>
    <m/>
    <x v="935"/>
    <s v="Latin America and the Caribbean"/>
    <x v="299"/>
    <x v="17"/>
    <s v="Latin America and the Caribbean"/>
    <s v="USA - Dallas"/>
    <x v="31"/>
    <s v="N"/>
    <x v="1"/>
    <s v="Priority Pass"/>
    <m/>
    <m/>
    <n v="200"/>
    <n v="0"/>
    <n v="0"/>
  </r>
  <r>
    <x v="1432"/>
    <n v="0"/>
    <n v="1"/>
    <n v="5897526"/>
    <n v="700410"/>
    <m/>
    <x v="0"/>
    <s v="0"/>
    <m/>
    <x v="936"/>
    <s v="Europe"/>
    <x v="278"/>
    <x v="3"/>
    <s v="Europe"/>
    <s v="UK - London"/>
    <x v="61"/>
    <s v="Y"/>
    <x v="1"/>
    <s v="Priority Pass"/>
    <m/>
    <m/>
    <n v="0"/>
    <n v="0"/>
    <n v="597"/>
  </r>
  <r>
    <x v="1433"/>
    <n v="0"/>
    <n v="1"/>
    <n v="6185396"/>
    <m/>
    <m/>
    <x v="1"/>
    <s v="0"/>
    <m/>
    <x v="937"/>
    <s v="Latin America and the Caribbean"/>
    <x v="65"/>
    <x v="4"/>
    <s v="Latin America and the Caribbean"/>
    <s v="USA - Dallas"/>
    <x v="38"/>
    <s v="N"/>
    <x v="1"/>
    <s v="Priority Pass"/>
    <m/>
    <m/>
    <n v="0"/>
    <n v="1"/>
    <n v="876"/>
  </r>
  <r>
    <x v="1434"/>
    <n v="0"/>
    <n v="1"/>
    <n v="5403775"/>
    <m/>
    <m/>
    <x v="1"/>
    <s v="0"/>
    <m/>
    <x v="938"/>
    <s v="Latin America and the Caribbean"/>
    <x v="299"/>
    <x v="15"/>
    <s v="Latin America and the Caribbean"/>
    <s v="USA - Dallas"/>
    <x v="38"/>
    <s v="N"/>
    <x v="1"/>
    <s v="Priority Pass"/>
    <m/>
    <m/>
    <n v="150"/>
    <n v="0"/>
    <n v="172"/>
  </r>
  <r>
    <x v="1435"/>
    <n v="0"/>
    <n v="1"/>
    <n v="5406369"/>
    <m/>
    <m/>
    <x v="1"/>
    <s v="0"/>
    <m/>
    <x v="939"/>
    <s v="Latin America and the Caribbean"/>
    <x v="299"/>
    <x v="15"/>
    <s v="Latin America and the Caribbean"/>
    <s v="USA - Dallas"/>
    <x v="38"/>
    <s v="N"/>
    <x v="1"/>
    <s v="Priority Pass"/>
    <m/>
    <m/>
    <n v="50"/>
    <n v="0"/>
    <n v="17"/>
  </r>
  <r>
    <x v="1436"/>
    <n v="0"/>
    <n v="1"/>
    <n v="1470217523"/>
    <m/>
    <m/>
    <x v="1"/>
    <s v="0"/>
    <m/>
    <x v="940"/>
    <s v="Latin America and the Caribbean"/>
    <x v="299"/>
    <x v="15"/>
    <s v="Latin America and the Caribbean"/>
    <s v="USA - Dallas"/>
    <x v="37"/>
    <s v="N"/>
    <x v="1"/>
    <s v="Priority Pass"/>
    <m/>
    <m/>
    <n v="2334"/>
    <n v="0"/>
    <n v="1594"/>
  </r>
  <r>
    <x v="1437"/>
    <n v="0"/>
    <n v="1"/>
    <n v="1470217523"/>
    <m/>
    <s v="1400"/>
    <x v="1"/>
    <s v="0"/>
    <m/>
    <x v="941"/>
    <s v="Latin America and the Caribbean"/>
    <x v="299"/>
    <x v="15"/>
    <s v="Latin America and the Caribbean"/>
    <s v="USA - Dallas"/>
    <x v="37"/>
    <s v="N"/>
    <x v="1"/>
    <s v="Priority Pass"/>
    <m/>
    <m/>
    <n v="200"/>
    <n v="0"/>
    <n v="2123"/>
  </r>
  <r>
    <x v="1438"/>
    <n v="0"/>
    <n v="1"/>
    <n v="6218022"/>
    <n v="700426"/>
    <m/>
    <x v="1"/>
    <s v="0"/>
    <m/>
    <x v="942"/>
    <s v="Latin America and the Caribbean"/>
    <x v="299"/>
    <x v="17"/>
    <s v="Latin America and the Caribbean"/>
    <s v="USA - Dallas"/>
    <x v="31"/>
    <s v="N"/>
    <x v="1"/>
    <s v="Priority Pass"/>
    <m/>
    <m/>
    <n v="900"/>
    <n v="0"/>
    <n v="316"/>
  </r>
  <r>
    <x v="1439"/>
    <n v="0"/>
    <n v="1"/>
    <n v="6570917"/>
    <n v="700427"/>
    <m/>
    <x v="1"/>
    <s v="0"/>
    <m/>
    <x v="943"/>
    <s v="Latin America and the Caribbean"/>
    <x v="299"/>
    <x v="17"/>
    <s v="Latin America and the Caribbean"/>
    <s v="USA - Dallas"/>
    <x v="31"/>
    <s v="N"/>
    <x v="1"/>
    <s v="Priority Pass"/>
    <m/>
    <m/>
    <n v="1000"/>
    <n v="0"/>
    <n v="50"/>
  </r>
  <r>
    <x v="1440"/>
    <n v="0"/>
    <n v="1"/>
    <n v="1470217523"/>
    <n v="700428"/>
    <m/>
    <x v="1"/>
    <s v="0"/>
    <m/>
    <x v="944"/>
    <s v="Latin America and the Caribbean"/>
    <x v="299"/>
    <x v="17"/>
    <s v="Latin America and the Caribbean"/>
    <s v="USA - Dallas"/>
    <x v="31"/>
    <s v="N"/>
    <x v="1"/>
    <s v="Priority Pass"/>
    <m/>
    <m/>
    <n v="900"/>
    <n v="0"/>
    <n v="402"/>
  </r>
  <r>
    <x v="1441"/>
    <n v="0"/>
    <n v="1"/>
    <n v="1470164390"/>
    <m/>
    <m/>
    <x v="1"/>
    <s v="0"/>
    <m/>
    <x v="945"/>
    <s v="Latin America and the Caribbean"/>
    <x v="65"/>
    <x v="4"/>
    <s v="Latin America and the Caribbean"/>
    <s v="USA - Dallas"/>
    <x v="37"/>
    <s v="N"/>
    <x v="1"/>
    <s v="Priority Pass"/>
    <m/>
    <m/>
    <n v="0"/>
    <n v="1"/>
    <n v="723"/>
  </r>
  <r>
    <x v="1442"/>
    <n v="0"/>
    <n v="1"/>
    <n v="6835795"/>
    <n v="700431"/>
    <m/>
    <x v="1"/>
    <s v="0"/>
    <m/>
    <x v="946"/>
    <s v="Latin America and the Caribbean"/>
    <x v="299"/>
    <x v="15"/>
    <s v="Latin America and the Caribbean"/>
    <s v="USA - Dallas"/>
    <x v="37"/>
    <s v="N"/>
    <x v="1"/>
    <s v="Priority Pass"/>
    <m/>
    <s v="7004311401"/>
    <m/>
    <m/>
    <m/>
  </r>
  <r>
    <x v="1443"/>
    <n v="0"/>
    <n v="1"/>
    <n v="1470217523"/>
    <n v="700432"/>
    <m/>
    <x v="1"/>
    <s v="0"/>
    <m/>
    <x v="947"/>
    <s v="Latin America and the Caribbean"/>
    <x v="299"/>
    <x v="15"/>
    <s v="Latin America and the Caribbean"/>
    <s v="USA - Dallas"/>
    <x v="37"/>
    <s v="N"/>
    <x v="1"/>
    <s v="Priority Pass"/>
    <m/>
    <m/>
    <n v="0"/>
    <n v="0"/>
    <n v="0"/>
  </r>
  <r>
    <x v="1444"/>
    <n v="0"/>
    <n v="1"/>
    <n v="1470217523"/>
    <n v="700433"/>
    <s v="1800"/>
    <x v="1"/>
    <s v="0"/>
    <m/>
    <x v="948"/>
    <s v="Latin America and the Caribbean"/>
    <x v="65"/>
    <x v="17"/>
    <s v="Latin America and the Caribbean"/>
    <s v="USA - Dallas"/>
    <x v="31"/>
    <s v="N"/>
    <x v="1"/>
    <s v="Priority Pass"/>
    <m/>
    <m/>
    <n v="1200"/>
    <n v="0"/>
    <n v="0"/>
  </r>
  <r>
    <x v="1445"/>
    <n v="0"/>
    <n v="1"/>
    <n v="1470217523"/>
    <n v="700434"/>
    <m/>
    <x v="1"/>
    <s v="0"/>
    <m/>
    <x v="949"/>
    <s v="Latin America and the Caribbean"/>
    <x v="65"/>
    <x v="17"/>
    <s v="Latin America and the Caribbean"/>
    <s v="USA - Dallas"/>
    <x v="31"/>
    <s v="N"/>
    <x v="1"/>
    <s v="Priority Pass"/>
    <m/>
    <m/>
    <n v="2200"/>
    <n v="0"/>
    <n v="9"/>
  </r>
  <r>
    <x v="1446"/>
    <n v="0"/>
    <n v="1"/>
    <n v="1470217523"/>
    <n v="700435"/>
    <m/>
    <x v="1"/>
    <s v="0"/>
    <m/>
    <x v="950"/>
    <s v="Latin America and the Caribbean"/>
    <x v="299"/>
    <x v="17"/>
    <s v="Latin America and the Caribbean"/>
    <s v="USA - Dallas"/>
    <x v="31"/>
    <s v="N"/>
    <x v="1"/>
    <s v="Priority Pass"/>
    <m/>
    <m/>
    <n v="0"/>
    <n v="0"/>
    <n v="2"/>
  </r>
  <r>
    <x v="1447"/>
    <n v="0"/>
    <n v="1"/>
    <n v="1470217523"/>
    <n v="700436"/>
    <m/>
    <x v="1"/>
    <s v="0"/>
    <m/>
    <x v="951"/>
    <s v="Latin America and the Caribbean"/>
    <x v="65"/>
    <x v="17"/>
    <s v="Latin America and the Caribbean"/>
    <s v="USA - Dallas"/>
    <x v="31"/>
    <s v="N"/>
    <x v="1"/>
    <s v="Priority Pass"/>
    <m/>
    <m/>
    <n v="900"/>
    <n v="0"/>
    <n v="91"/>
  </r>
  <r>
    <x v="1448"/>
    <n v="0"/>
    <n v="1"/>
    <n v="3219932"/>
    <m/>
    <s v="NULL"/>
    <x v="1"/>
    <s v="0"/>
    <m/>
    <x v="952"/>
    <s v="Latin America and the Caribbean"/>
    <x v="89"/>
    <x v="18"/>
    <s v="Latin America and the Caribbean"/>
    <s v="USA - Dallas"/>
    <x v="32"/>
    <s v="N"/>
    <x v="1"/>
    <s v="Priority Pass"/>
    <m/>
    <m/>
    <n v="0"/>
    <n v="0"/>
    <n v="0"/>
  </r>
  <r>
    <x v="1449"/>
    <n v="0"/>
    <n v="1"/>
    <n v="1470217523"/>
    <n v="700441"/>
    <m/>
    <x v="1"/>
    <s v="0"/>
    <m/>
    <x v="953"/>
    <s v="Latin America and the Caribbean"/>
    <x v="299"/>
    <x v="17"/>
    <s v="Latin America and the Caribbean"/>
    <s v="USA - Dallas"/>
    <x v="31"/>
    <s v="N"/>
    <x v="1"/>
    <s v="Priority Pass"/>
    <m/>
    <m/>
    <n v="1000"/>
    <n v="0"/>
    <n v="264"/>
  </r>
  <r>
    <x v="1450"/>
    <n v="0"/>
    <n v="1"/>
    <n v="1470217523"/>
    <n v="700442"/>
    <m/>
    <x v="1"/>
    <s v="0"/>
    <m/>
    <x v="954"/>
    <s v="Latin America and the Caribbean"/>
    <x v="65"/>
    <x v="17"/>
    <s v="Latin America and the Caribbean"/>
    <s v="USA - Dallas"/>
    <x v="31"/>
    <s v="N"/>
    <x v="1"/>
    <s v="Priority Pass"/>
    <m/>
    <m/>
    <n v="1000"/>
    <n v="0"/>
    <n v="2"/>
  </r>
  <r>
    <x v="1451"/>
    <n v="0"/>
    <n v="1"/>
    <n v="1470164390"/>
    <m/>
    <m/>
    <x v="1"/>
    <s v="0"/>
    <m/>
    <x v="955"/>
    <s v="Latin America and the Caribbean"/>
    <x v="331"/>
    <x v="4"/>
    <s v="Latin America and the Caribbean"/>
    <s v="USA - Dallas"/>
    <x v="31"/>
    <s v="N"/>
    <x v="1"/>
    <s v="Priority Pass"/>
    <m/>
    <m/>
    <n v="0"/>
    <n v="0"/>
    <n v="0"/>
  </r>
  <r>
    <x v="1452"/>
    <n v="0"/>
    <n v="1"/>
    <n v="1470217523"/>
    <n v="700444"/>
    <m/>
    <x v="1"/>
    <s v="0"/>
    <m/>
    <x v="956"/>
    <s v="Latin America and the Caribbean"/>
    <x v="306"/>
    <x v="16"/>
    <s v="Latin America and the Caribbean"/>
    <s v="USA - Dallas"/>
    <x v="32"/>
    <s v="N"/>
    <x v="1"/>
    <s v="Priority Pass"/>
    <m/>
    <m/>
    <n v="3200"/>
    <n v="0"/>
    <n v="9128"/>
  </r>
  <r>
    <x v="1453"/>
    <n v="0"/>
    <n v="1"/>
    <n v="2538575"/>
    <m/>
    <s v="NULL"/>
    <x v="1"/>
    <s v="0"/>
    <m/>
    <x v="957"/>
    <s v="Latin America and the Caribbean"/>
    <x v="89"/>
    <x v="18"/>
    <s v="Latin America and the Caribbean"/>
    <s v="USA - Dallas"/>
    <x v="32"/>
    <s v="N"/>
    <x v="1"/>
    <s v="Priority Pass"/>
    <m/>
    <m/>
    <n v="6500"/>
    <n v="0"/>
    <n v="2788"/>
  </r>
  <r>
    <x v="1454"/>
    <n v="0"/>
    <n v="1"/>
    <n v="2619117"/>
    <m/>
    <s v="NULL"/>
    <x v="1"/>
    <s v="0"/>
    <s v="2011-07-18"/>
    <x v="0"/>
    <m/>
    <x v="0"/>
    <x v="0"/>
    <m/>
    <m/>
    <x v="0"/>
    <m/>
    <x v="0"/>
    <m/>
    <m/>
    <m/>
    <m/>
    <m/>
    <m/>
  </r>
  <r>
    <x v="1455"/>
    <n v="0"/>
    <n v="1"/>
    <n v="1470217523"/>
    <n v="700452"/>
    <m/>
    <x v="1"/>
    <s v="0"/>
    <m/>
    <x v="958"/>
    <s v="Latin America and the Caribbean"/>
    <x v="332"/>
    <x v="19"/>
    <s v="Latin America and the Caribbean"/>
    <s v="USA - Dallas"/>
    <x v="32"/>
    <s v="N"/>
    <x v="1"/>
    <s v="Priority Pass"/>
    <m/>
    <m/>
    <n v="0"/>
    <n v="0"/>
    <n v="160"/>
  </r>
  <r>
    <x v="1456"/>
    <n v="0"/>
    <n v="1"/>
    <n v="1470217523"/>
    <n v="700453"/>
    <m/>
    <x v="1"/>
    <s v="0"/>
    <m/>
    <x v="959"/>
    <s v="Latin America and the Caribbean"/>
    <x v="143"/>
    <x v="20"/>
    <s v="Latin America and the Caribbean"/>
    <s v="USA - Dallas"/>
    <x v="33"/>
    <s v="N"/>
    <x v="1"/>
    <s v="Priority Pass"/>
    <m/>
    <m/>
    <n v="0"/>
    <n v="0"/>
    <n v="79"/>
  </r>
  <r>
    <x v="1457"/>
    <n v="0"/>
    <n v="1"/>
    <n v="6169782"/>
    <n v="700468"/>
    <m/>
    <x v="0"/>
    <s v="0"/>
    <m/>
    <x v="960"/>
    <s v="CEMEA"/>
    <x v="2"/>
    <x v="3"/>
    <s v="CEMEA"/>
    <s v="UK - London"/>
    <x v="84"/>
    <s v="N"/>
    <x v="1"/>
    <s v="Priority Pass"/>
    <m/>
    <m/>
    <n v="500"/>
    <n v="0"/>
    <n v="92"/>
  </r>
  <r>
    <x v="1458"/>
    <n v="0"/>
    <n v="1"/>
    <n v="677379"/>
    <m/>
    <s v="NULL"/>
    <x v="0"/>
    <s v="0"/>
    <s v="1970-01-01"/>
    <x v="0"/>
    <m/>
    <x v="0"/>
    <x v="0"/>
    <m/>
    <m/>
    <x v="0"/>
    <m/>
    <x v="0"/>
    <m/>
    <m/>
    <m/>
    <m/>
    <m/>
    <m/>
  </r>
  <r>
    <x v="1459"/>
    <n v="0"/>
    <n v="1"/>
    <n v="4615632"/>
    <n v="700520"/>
    <m/>
    <x v="0"/>
    <s v="0"/>
    <m/>
    <x v="961"/>
    <s v="CEMEA"/>
    <x v="333"/>
    <x v="3"/>
    <s v="CEMEA"/>
    <s v="UK - London"/>
    <x v="77"/>
    <s v="N"/>
    <x v="1"/>
    <s v="Priority Pass"/>
    <m/>
    <m/>
    <n v="500"/>
    <n v="0"/>
    <n v="15"/>
  </r>
  <r>
    <x v="1460"/>
    <n v="0"/>
    <n v="1"/>
    <n v="4721561"/>
    <n v="700521"/>
    <m/>
    <x v="0"/>
    <s v="0"/>
    <m/>
    <x v="962"/>
    <s v="Europe"/>
    <x v="334"/>
    <x v="3"/>
    <s v="Europe"/>
    <s v="UK - London"/>
    <x v="74"/>
    <s v="N"/>
    <x v="1"/>
    <s v="Priority Pass"/>
    <m/>
    <m/>
    <n v="6000"/>
    <n v="0"/>
    <n v="660"/>
  </r>
  <r>
    <x v="1461"/>
    <n v="0"/>
    <n v="1"/>
    <n v="1470217523"/>
    <m/>
    <m/>
    <x v="1"/>
    <s v="0"/>
    <m/>
    <x v="963"/>
    <s v="Latin America and the Caribbean"/>
    <x v="335"/>
    <x v="21"/>
    <s v="Latin America and the Caribbean"/>
    <s v="USA - Dallas"/>
    <x v="42"/>
    <s v="N"/>
    <x v="1"/>
    <s v="Priority Pass"/>
    <m/>
    <m/>
    <n v="0"/>
    <n v="0"/>
    <n v="0"/>
  </r>
  <r>
    <x v="1462"/>
    <n v="0"/>
    <n v="1"/>
    <n v="6539109"/>
    <m/>
    <m/>
    <x v="1"/>
    <s v="0"/>
    <m/>
    <x v="964"/>
    <s v="Latin America and the Caribbean"/>
    <x v="65"/>
    <x v="6"/>
    <s v="Latin America and the Caribbean"/>
    <s v="USA - Dallas"/>
    <x v="38"/>
    <s v="N"/>
    <x v="1"/>
    <s v="Priority Pass"/>
    <m/>
    <m/>
    <n v="3000"/>
    <n v="1"/>
    <n v="84"/>
  </r>
  <r>
    <x v="1463"/>
    <n v="0"/>
    <n v="1"/>
    <n v="1332017"/>
    <n v="700807"/>
    <s v="3449"/>
    <x v="0"/>
    <s v="0"/>
    <m/>
    <x v="965"/>
    <s v="Asia/Pacific"/>
    <x v="51"/>
    <x v="12"/>
    <s v="Asia/Pacific"/>
    <s v="HK - Hong Kong"/>
    <x v="10"/>
    <s v="N"/>
    <x v="1"/>
    <s v="Priority Pass"/>
    <m/>
    <m/>
    <m/>
    <m/>
    <m/>
  </r>
  <r>
    <x v="1464"/>
    <n v="0"/>
    <n v="1"/>
    <n v="1332017"/>
    <n v="700807"/>
    <s v="2177"/>
    <x v="0"/>
    <s v="0"/>
    <s v="1970-01-01"/>
    <x v="0"/>
    <m/>
    <x v="0"/>
    <x v="0"/>
    <m/>
    <m/>
    <x v="0"/>
    <m/>
    <x v="0"/>
    <m/>
    <m/>
    <m/>
    <n v="1300"/>
    <n v="0"/>
    <n v="26"/>
  </r>
  <r>
    <x v="1465"/>
    <n v="0"/>
    <n v="1"/>
    <n v="1332017"/>
    <n v="700807"/>
    <s v="2531"/>
    <x v="0"/>
    <s v="0"/>
    <s v="1970-01-01"/>
    <x v="0"/>
    <m/>
    <x v="0"/>
    <x v="0"/>
    <m/>
    <m/>
    <x v="0"/>
    <m/>
    <x v="0"/>
    <m/>
    <m/>
    <m/>
    <n v="3500"/>
    <n v="0"/>
    <n v="2160"/>
  </r>
  <r>
    <x v="1466"/>
    <n v="0"/>
    <n v="1"/>
    <n v="1332017"/>
    <n v="700807"/>
    <s v="2550"/>
    <x v="0"/>
    <s v="0"/>
    <s v="1970-01-01"/>
    <x v="0"/>
    <m/>
    <x v="0"/>
    <x v="0"/>
    <m/>
    <m/>
    <x v="0"/>
    <m/>
    <x v="0"/>
    <m/>
    <m/>
    <m/>
    <n v="0"/>
    <n v="0"/>
    <n v="1133"/>
  </r>
  <r>
    <x v="1467"/>
    <n v="0"/>
    <n v="1"/>
    <n v="1332017"/>
    <n v="700807"/>
    <s v="2711"/>
    <x v="0"/>
    <s v="0"/>
    <s v="1970-01-01"/>
    <x v="0"/>
    <m/>
    <x v="0"/>
    <x v="0"/>
    <m/>
    <m/>
    <x v="0"/>
    <m/>
    <x v="0"/>
    <m/>
    <m/>
    <m/>
    <n v="4000"/>
    <n v="0"/>
    <n v="2518"/>
  </r>
  <r>
    <x v="1468"/>
    <n v="0"/>
    <n v="1"/>
    <n v="1332017"/>
    <n v="700807"/>
    <s v="3413"/>
    <x v="0"/>
    <s v="0"/>
    <s v="1970-01-01"/>
    <x v="0"/>
    <m/>
    <x v="0"/>
    <x v="0"/>
    <m/>
    <m/>
    <x v="0"/>
    <m/>
    <x v="0"/>
    <m/>
    <m/>
    <m/>
    <n v="0"/>
    <n v="0"/>
    <n v="8"/>
  </r>
  <r>
    <x v="1469"/>
    <n v="0"/>
    <n v="1"/>
    <n v="1332017"/>
    <n v="700807"/>
    <s v="3449"/>
    <x v="0"/>
    <s v="0"/>
    <s v="1970-01-01"/>
    <x v="0"/>
    <m/>
    <x v="0"/>
    <x v="0"/>
    <m/>
    <m/>
    <x v="0"/>
    <m/>
    <x v="0"/>
    <m/>
    <m/>
    <m/>
    <n v="0"/>
    <n v="0"/>
    <n v="3122"/>
  </r>
  <r>
    <x v="1470"/>
    <n v="0"/>
    <n v="1"/>
    <n v="1332017"/>
    <n v="700807"/>
    <s v="3844"/>
    <x v="0"/>
    <s v="0"/>
    <s v="1970-01-01"/>
    <x v="0"/>
    <m/>
    <x v="0"/>
    <x v="0"/>
    <m/>
    <m/>
    <x v="0"/>
    <m/>
    <x v="0"/>
    <m/>
    <m/>
    <m/>
    <n v="0"/>
    <n v="0"/>
    <n v="114"/>
  </r>
  <r>
    <x v="1471"/>
    <n v="0"/>
    <n v="1"/>
    <n v="1332017"/>
    <n v="700807"/>
    <s v="5250"/>
    <x v="0"/>
    <s v="0"/>
    <s v="1970-01-01"/>
    <x v="0"/>
    <m/>
    <x v="0"/>
    <x v="0"/>
    <m/>
    <m/>
    <x v="0"/>
    <m/>
    <x v="0"/>
    <m/>
    <m/>
    <m/>
    <n v="100"/>
    <n v="0"/>
    <n v="1"/>
  </r>
  <r>
    <x v="1472"/>
    <n v="0"/>
    <n v="1"/>
    <n v="1332017"/>
    <n v="700807"/>
    <s v="5634"/>
    <x v="0"/>
    <s v="0"/>
    <m/>
    <x v="966"/>
    <s v="CEMEA"/>
    <x v="336"/>
    <x v="12"/>
    <s v="Middle East/Africa"/>
    <s v="UK - London"/>
    <x v="57"/>
    <s v="N"/>
    <x v="1"/>
    <s v="Priority Pass"/>
    <m/>
    <m/>
    <n v="0"/>
    <n v="0"/>
    <n v="4"/>
  </r>
  <r>
    <x v="1473"/>
    <n v="0"/>
    <n v="0"/>
    <n v="1488668699"/>
    <n v="7008079445"/>
    <s v="9445"/>
    <x v="9"/>
    <s v="0"/>
    <s v="2021-12-17"/>
    <x v="0"/>
    <m/>
    <x v="0"/>
    <x v="0"/>
    <m/>
    <m/>
    <x v="0"/>
    <m/>
    <x v="0"/>
    <m/>
    <m/>
    <m/>
    <n v="1000"/>
    <n v="0"/>
    <n v="502"/>
  </r>
  <r>
    <x v="1474"/>
    <n v="0"/>
    <n v="1"/>
    <n v="1332017"/>
    <n v="700857"/>
    <s v="5621"/>
    <x v="0"/>
    <s v="0"/>
    <s v="1970-01-01"/>
    <x v="0"/>
    <m/>
    <x v="0"/>
    <x v="0"/>
    <m/>
    <m/>
    <x v="0"/>
    <m/>
    <x v="0"/>
    <m/>
    <m/>
    <m/>
    <n v="0"/>
    <n v="0"/>
    <n v="9"/>
  </r>
  <r>
    <x v="1475"/>
    <n v="0"/>
    <n v="1"/>
    <n v="1332017"/>
    <n v="700857"/>
    <s v="11558"/>
    <x v="0"/>
    <s v="0"/>
    <s v="1970-01-01"/>
    <x v="0"/>
    <m/>
    <x v="0"/>
    <x v="0"/>
    <m/>
    <m/>
    <x v="0"/>
    <m/>
    <x v="0"/>
    <m/>
    <m/>
    <m/>
    <n v="1550"/>
    <n v="0"/>
    <n v="1939"/>
  </r>
  <r>
    <x v="1476"/>
    <n v="0"/>
    <n v="1"/>
    <n v="1332017"/>
    <n v="700857"/>
    <s v="11640"/>
    <x v="0"/>
    <s v="0"/>
    <s v="1970-01-01"/>
    <x v="0"/>
    <m/>
    <x v="0"/>
    <x v="0"/>
    <m/>
    <m/>
    <x v="0"/>
    <m/>
    <x v="0"/>
    <m/>
    <m/>
    <m/>
    <n v="0"/>
    <n v="0"/>
    <n v="0"/>
  </r>
  <r>
    <x v="1477"/>
    <n v="0"/>
    <n v="1"/>
    <n v="1332017"/>
    <n v="700857"/>
    <s v="11889"/>
    <x v="0"/>
    <s v="0"/>
    <s v="1970-01-01"/>
    <x v="0"/>
    <m/>
    <x v="0"/>
    <x v="0"/>
    <m/>
    <m/>
    <x v="0"/>
    <m/>
    <x v="0"/>
    <m/>
    <m/>
    <m/>
    <m/>
    <m/>
    <m/>
  </r>
  <r>
    <x v="1478"/>
    <n v="0"/>
    <n v="1"/>
    <n v="1332017"/>
    <n v="700857"/>
    <s v="12519"/>
    <x v="0"/>
    <s v="0"/>
    <s v="1970-01-01"/>
    <x v="0"/>
    <m/>
    <x v="0"/>
    <x v="0"/>
    <m/>
    <m/>
    <x v="0"/>
    <m/>
    <x v="0"/>
    <m/>
    <m/>
    <m/>
    <n v="0"/>
    <n v="0"/>
    <n v="0"/>
  </r>
  <r>
    <x v="1479"/>
    <n v="0"/>
    <n v="0"/>
    <n v="1488668699"/>
    <n v="70085712727"/>
    <s v="12727"/>
    <x v="9"/>
    <s v="0"/>
    <s v="2021-12-17"/>
    <x v="0"/>
    <m/>
    <x v="0"/>
    <x v="0"/>
    <m/>
    <m/>
    <x v="0"/>
    <m/>
    <x v="0"/>
    <m/>
    <m/>
    <m/>
    <n v="0"/>
    <n v="0"/>
    <n v="0"/>
  </r>
  <r>
    <x v="1480"/>
    <n v="0"/>
    <n v="1"/>
    <n v="1332017"/>
    <n v="700857"/>
    <s v="14023"/>
    <x v="0"/>
    <s v="0"/>
    <s v="1970-01-01"/>
    <x v="0"/>
    <m/>
    <x v="0"/>
    <x v="0"/>
    <m/>
    <m/>
    <x v="0"/>
    <m/>
    <x v="0"/>
    <m/>
    <m/>
    <m/>
    <n v="0"/>
    <n v="0"/>
    <n v="2"/>
  </r>
  <r>
    <x v="1481"/>
    <n v="0"/>
    <n v="1"/>
    <n v="1332017"/>
    <n v="700857"/>
    <s v="15451"/>
    <x v="0"/>
    <s v="0"/>
    <s v="1970-01-01"/>
    <x v="0"/>
    <m/>
    <x v="0"/>
    <x v="0"/>
    <m/>
    <m/>
    <x v="0"/>
    <m/>
    <x v="0"/>
    <m/>
    <m/>
    <m/>
    <n v="0"/>
    <n v="0"/>
    <n v="0"/>
  </r>
  <r>
    <x v="1482"/>
    <n v="0"/>
    <n v="1"/>
    <n v="1332017"/>
    <n v="700857"/>
    <s v="15556"/>
    <x v="0"/>
    <s v="0"/>
    <s v="1970-01-01"/>
    <x v="0"/>
    <m/>
    <x v="0"/>
    <x v="0"/>
    <m/>
    <m/>
    <x v="0"/>
    <m/>
    <x v="0"/>
    <m/>
    <m/>
    <m/>
    <n v="1650"/>
    <n v="0"/>
    <n v="0"/>
  </r>
  <r>
    <x v="1483"/>
    <n v="0"/>
    <n v="1"/>
    <n v="1332017"/>
    <n v="700857"/>
    <s v="16556"/>
    <x v="0"/>
    <s v="0"/>
    <s v="1970-01-01"/>
    <x v="0"/>
    <m/>
    <x v="0"/>
    <x v="0"/>
    <m/>
    <m/>
    <x v="0"/>
    <m/>
    <x v="0"/>
    <m/>
    <m/>
    <m/>
    <n v="700"/>
    <n v="0"/>
    <n v="470"/>
  </r>
  <r>
    <x v="1484"/>
    <n v="0"/>
    <n v="1"/>
    <n v="1332017"/>
    <m/>
    <s v="16745"/>
    <x v="0"/>
    <s v="0"/>
    <s v="2008-01-01"/>
    <x v="0"/>
    <m/>
    <x v="0"/>
    <x v="0"/>
    <m/>
    <m/>
    <x v="0"/>
    <m/>
    <x v="0"/>
    <m/>
    <m/>
    <m/>
    <n v="2000"/>
    <n v="0"/>
    <n v="997"/>
  </r>
  <r>
    <x v="1485"/>
    <n v="0"/>
    <n v="1"/>
    <n v="1332017"/>
    <n v="700857"/>
    <s v="17443"/>
    <x v="0"/>
    <s v="0"/>
    <s v="1970-01-01"/>
    <x v="0"/>
    <m/>
    <x v="0"/>
    <x v="0"/>
    <m/>
    <m/>
    <x v="0"/>
    <m/>
    <x v="0"/>
    <m/>
    <m/>
    <m/>
    <n v="0"/>
    <n v="0"/>
    <n v="0"/>
  </r>
  <r>
    <x v="1486"/>
    <n v="0"/>
    <n v="1"/>
    <n v="1332017"/>
    <n v="700857"/>
    <s v="2711"/>
    <x v="0"/>
    <s v="0"/>
    <s v="1970-01-01"/>
    <x v="0"/>
    <m/>
    <x v="0"/>
    <x v="0"/>
    <m/>
    <m/>
    <x v="0"/>
    <m/>
    <x v="0"/>
    <m/>
    <m/>
    <m/>
    <n v="0"/>
    <n v="0"/>
    <n v="10"/>
  </r>
  <r>
    <x v="1487"/>
    <n v="0"/>
    <n v="1"/>
    <n v="1470981489"/>
    <n v="700902"/>
    <m/>
    <x v="0"/>
    <s v="0"/>
    <m/>
    <x v="967"/>
    <s v="Europe"/>
    <x v="307"/>
    <x v="3"/>
    <s v="Europe"/>
    <s v="UK - London"/>
    <x v="70"/>
    <s v="Y"/>
    <x v="1"/>
    <s v="Priority Pass"/>
    <m/>
    <m/>
    <n v="200"/>
    <n v="0"/>
    <n v="269"/>
  </r>
  <r>
    <x v="1488"/>
    <n v="0"/>
    <n v="1"/>
    <n v="3056011"/>
    <n v="700916"/>
    <s v="NULL"/>
    <x v="0"/>
    <s v="0"/>
    <m/>
    <x v="968"/>
    <s v="CEMEA"/>
    <x v="337"/>
    <x v="3"/>
    <s v="CEMEA"/>
    <s v="UK - London"/>
    <x v="80"/>
    <s v="N"/>
    <x v="1"/>
    <s v="Priority Pass"/>
    <m/>
    <m/>
    <n v="500"/>
    <n v="0"/>
    <n v="787"/>
  </r>
  <r>
    <x v="1489"/>
    <n v="0"/>
    <n v="1"/>
    <n v="3068426"/>
    <n v="700917"/>
    <m/>
    <x v="0"/>
    <s v="0"/>
    <m/>
    <x v="969"/>
    <s v="CEMEA"/>
    <x v="338"/>
    <x v="3"/>
    <s v="CEMEA"/>
    <s v="UK - London"/>
    <x v="63"/>
    <s v="N"/>
    <x v="1"/>
    <s v="Priority Pass"/>
    <m/>
    <m/>
    <n v="500"/>
    <n v="0"/>
    <n v="511"/>
  </r>
  <r>
    <x v="1490"/>
    <n v="0"/>
    <n v="1"/>
    <n v="3784213"/>
    <n v="700923"/>
    <s v="NULL"/>
    <x v="0"/>
    <s v="0"/>
    <m/>
    <x v="970"/>
    <s v="CEMEA"/>
    <x v="339"/>
    <x v="3"/>
    <s v="CEMEA"/>
    <s v="UK - London"/>
    <x v="63"/>
    <s v="N"/>
    <x v="1"/>
    <s v="Priority Pass"/>
    <m/>
    <m/>
    <n v="0"/>
    <n v="0"/>
    <n v="913"/>
  </r>
  <r>
    <x v="1491"/>
    <n v="0"/>
    <n v="1"/>
    <n v="4064929"/>
    <n v="700956"/>
    <s v="NULL"/>
    <x v="0"/>
    <s v="0"/>
    <m/>
    <x v="971"/>
    <s v="Europe"/>
    <x v="340"/>
    <x v="3"/>
    <s v="Europe"/>
    <s v="UK - London"/>
    <x v="86"/>
    <s v="N"/>
    <x v="1"/>
    <s v="Priority Pass"/>
    <m/>
    <m/>
    <n v="500"/>
    <n v="0"/>
    <n v="431"/>
  </r>
  <r>
    <x v="1492"/>
    <n v="0"/>
    <n v="1"/>
    <n v="6998235"/>
    <n v="700961"/>
    <m/>
    <x v="0"/>
    <s v="0"/>
    <s v="2001-01-25"/>
    <x v="0"/>
    <m/>
    <x v="0"/>
    <x v="0"/>
    <m/>
    <m/>
    <x v="0"/>
    <m/>
    <x v="0"/>
    <m/>
    <m/>
    <m/>
    <m/>
    <m/>
    <m/>
  </r>
  <r>
    <x v="1493"/>
    <n v="0"/>
    <n v="1"/>
    <n v="1470469709"/>
    <n v="700972"/>
    <m/>
    <x v="0"/>
    <s v="0"/>
    <m/>
    <x v="972"/>
    <s v="CEMEA"/>
    <x v="341"/>
    <x v="3"/>
    <s v="CEMEA"/>
    <s v="UK - London"/>
    <x v="87"/>
    <s v="N"/>
    <x v="1"/>
    <s v="Priority Pass"/>
    <m/>
    <m/>
    <n v="500"/>
    <n v="0"/>
    <n v="5"/>
  </r>
  <r>
    <x v="1494"/>
    <n v="0"/>
    <n v="1"/>
    <n v="1470762283"/>
    <n v="700976"/>
    <m/>
    <x v="0"/>
    <s v="0"/>
    <m/>
    <x v="973"/>
    <s v="CEMEA"/>
    <x v="342"/>
    <x v="3"/>
    <s v="CEMEA"/>
    <s v="UK - London"/>
    <x v="88"/>
    <s v="N"/>
    <x v="1"/>
    <s v="Priority Pass"/>
    <m/>
    <m/>
    <n v="1500"/>
    <n v="0"/>
    <n v="443"/>
  </r>
  <r>
    <x v="1495"/>
    <n v="0"/>
    <n v="1"/>
    <n v="1471766503"/>
    <n v="700981"/>
    <m/>
    <x v="0"/>
    <s v="0"/>
    <m/>
    <x v="974"/>
    <s v="CEMEA"/>
    <x v="343"/>
    <x v="3"/>
    <s v="CEMEA"/>
    <s v="UK - London"/>
    <x v="89"/>
    <s v="N"/>
    <x v="1"/>
    <s v="Priority Pass"/>
    <m/>
    <m/>
    <n v="1000"/>
    <n v="0"/>
    <n v="357"/>
  </r>
  <r>
    <x v="1496"/>
    <n v="0"/>
    <n v="1"/>
    <n v="1471872900"/>
    <n v="700982"/>
    <m/>
    <x v="0"/>
    <s v="0"/>
    <s v="2017-08-15"/>
    <x v="0"/>
    <m/>
    <x v="0"/>
    <x v="0"/>
    <m/>
    <m/>
    <x v="0"/>
    <m/>
    <x v="0"/>
    <m/>
    <m/>
    <m/>
    <m/>
    <m/>
    <m/>
  </r>
  <r>
    <x v="1497"/>
    <n v="0"/>
    <n v="1"/>
    <n v="1471905367"/>
    <n v="700983"/>
    <m/>
    <x v="0"/>
    <s v="0"/>
    <m/>
    <x v="975"/>
    <s v="CEMEA"/>
    <x v="2"/>
    <x v="3"/>
    <s v="CEMEA"/>
    <s v="UK - London"/>
    <x v="84"/>
    <s v="N"/>
    <x v="1"/>
    <s v="Priority Pass"/>
    <m/>
    <m/>
    <n v="0"/>
    <n v="0"/>
    <n v="458"/>
  </r>
  <r>
    <x v="1498"/>
    <n v="0"/>
    <n v="1"/>
    <n v="1471935245"/>
    <n v="700984"/>
    <m/>
    <x v="0"/>
    <s v="0"/>
    <m/>
    <x v="976"/>
    <s v="CEMEA"/>
    <x v="344"/>
    <x v="3"/>
    <s v="CEMEA"/>
    <s v="UK - London"/>
    <x v="63"/>
    <s v="N"/>
    <x v="1"/>
    <s v="Priority Pass"/>
    <m/>
    <m/>
    <n v="121000"/>
    <n v="0"/>
    <n v="481443"/>
  </r>
  <r>
    <x v="1499"/>
    <n v="0"/>
    <n v="1"/>
    <n v="1475014719"/>
    <n v="700985"/>
    <m/>
    <x v="0"/>
    <s v="0"/>
    <m/>
    <x v="977"/>
    <s v="Europe"/>
    <x v="345"/>
    <x v="3"/>
    <s v="Europe"/>
    <s v="UK - London"/>
    <x v="64"/>
    <s v="Y"/>
    <x v="1"/>
    <s v="Priority Pass"/>
    <m/>
    <m/>
    <n v="500"/>
    <n v="0"/>
    <n v="23"/>
  </r>
  <r>
    <x v="1500"/>
    <n v="0"/>
    <n v="1"/>
    <n v="1482038261"/>
    <n v="700988"/>
    <m/>
    <x v="0"/>
    <s v="0"/>
    <m/>
    <x v="978"/>
    <s v="CEMEA"/>
    <x v="346"/>
    <x v="3"/>
    <s v="CEMEA"/>
    <s v="UK - London"/>
    <x v="57"/>
    <s v="N"/>
    <x v="1"/>
    <s v="Priority Pass"/>
    <m/>
    <m/>
    <n v="0"/>
    <n v="0"/>
    <n v="57"/>
  </r>
  <r>
    <x v="1501"/>
    <n v="0"/>
    <n v="1"/>
    <n v="1484423301"/>
    <n v="700989"/>
    <m/>
    <x v="0"/>
    <s v="0"/>
    <m/>
    <x v="979"/>
    <s v="CEMEA"/>
    <x v="347"/>
    <x v="3"/>
    <s v="CEMEA"/>
    <s v="UK - London"/>
    <x v="63"/>
    <s v="N"/>
    <x v="1"/>
    <s v="Priority Pass"/>
    <m/>
    <m/>
    <n v="500"/>
    <n v="0"/>
    <n v="107"/>
  </r>
  <r>
    <x v="1502"/>
    <n v="0"/>
    <n v="1"/>
    <n v="1485687311"/>
    <n v="700990"/>
    <m/>
    <x v="0"/>
    <s v="0"/>
    <m/>
    <x v="980"/>
    <s v="Europe"/>
    <x v="312"/>
    <x v="3"/>
    <s v="Europe"/>
    <s v="UK - London"/>
    <x v="58"/>
    <s v="N"/>
    <x v="1"/>
    <s v="Priority Pass"/>
    <m/>
    <m/>
    <n v="26"/>
    <n v="0"/>
    <n v="5"/>
  </r>
  <r>
    <x v="1503"/>
    <n v="1"/>
    <n v="0"/>
    <n v="1486457603"/>
    <n v="700991"/>
    <m/>
    <x v="11"/>
    <s v="0"/>
    <s v="2021-04-26"/>
    <x v="0"/>
    <m/>
    <x v="0"/>
    <x v="0"/>
    <m/>
    <m/>
    <x v="0"/>
    <m/>
    <x v="0"/>
    <m/>
    <m/>
    <m/>
    <m/>
    <m/>
    <m/>
  </r>
  <r>
    <x v="1504"/>
    <n v="0"/>
    <n v="1"/>
    <n v="1123216"/>
    <m/>
    <s v="NULL"/>
    <x v="0"/>
    <s v="0"/>
    <s v="1970-01-01"/>
    <x v="0"/>
    <m/>
    <x v="0"/>
    <x v="0"/>
    <m/>
    <m/>
    <x v="0"/>
    <m/>
    <x v="0"/>
    <m/>
    <m/>
    <m/>
    <m/>
    <m/>
    <m/>
  </r>
  <r>
    <x v="1505"/>
    <n v="0"/>
    <n v="1"/>
    <n v="690125"/>
    <n v="4894439"/>
    <m/>
    <x v="0"/>
    <s v="0"/>
    <s v="2010-03-31"/>
    <x v="0"/>
    <m/>
    <x v="0"/>
    <x v="0"/>
    <m/>
    <m/>
    <x v="0"/>
    <m/>
    <x v="0"/>
    <m/>
    <m/>
    <m/>
    <m/>
    <m/>
    <m/>
  </r>
  <r>
    <x v="1506"/>
    <n v="1"/>
    <n v="0"/>
    <n v="1485069682"/>
    <n v="711111"/>
    <m/>
    <x v="12"/>
    <s v="0"/>
    <s v="2020-07-08"/>
    <x v="0"/>
    <m/>
    <x v="0"/>
    <x v="0"/>
    <m/>
    <m/>
    <x v="0"/>
    <m/>
    <x v="0"/>
    <m/>
    <m/>
    <m/>
    <m/>
    <m/>
    <m/>
  </r>
  <r>
    <x v="1507"/>
    <n v="0"/>
    <n v="1"/>
    <n v="690125"/>
    <n v="4894428"/>
    <m/>
    <x v="0"/>
    <s v="0"/>
    <s v="2010-03-31"/>
    <x v="0"/>
    <m/>
    <x v="0"/>
    <x v="0"/>
    <m/>
    <m/>
    <x v="0"/>
    <m/>
    <x v="0"/>
    <m/>
    <m/>
    <m/>
    <m/>
    <m/>
    <m/>
  </r>
  <r>
    <x v="1508"/>
    <n v="1"/>
    <n v="0"/>
    <n v="1485279932"/>
    <n v="722222"/>
    <m/>
    <x v="13"/>
    <s v="0"/>
    <s v="2020-09-03"/>
    <x v="0"/>
    <m/>
    <x v="0"/>
    <x v="0"/>
    <m/>
    <m/>
    <x v="0"/>
    <m/>
    <x v="0"/>
    <m/>
    <m/>
    <m/>
    <m/>
    <m/>
    <m/>
  </r>
  <r>
    <x v="1509"/>
    <n v="0"/>
    <n v="1"/>
    <n v="690125"/>
    <n v="51019911"/>
    <s v="NULL"/>
    <x v="0"/>
    <s v="0"/>
    <s v="2012-05-01"/>
    <x v="0"/>
    <m/>
    <x v="0"/>
    <x v="0"/>
    <m/>
    <m/>
    <x v="0"/>
    <m/>
    <x v="0"/>
    <m/>
    <m/>
    <m/>
    <m/>
    <m/>
    <m/>
  </r>
  <r>
    <x v="1510"/>
    <n v="0"/>
    <n v="1"/>
    <n v="2214610"/>
    <m/>
    <s v="NULL"/>
    <x v="1"/>
    <s v="0"/>
    <m/>
    <x v="981"/>
    <s v="United States"/>
    <x v="348"/>
    <x v="22"/>
    <s v="United States"/>
    <s v="USA - Dallas"/>
    <x v="1"/>
    <s v="N"/>
    <x v="1"/>
    <s v="Priority Pass"/>
    <m/>
    <s v="735300"/>
    <m/>
    <m/>
    <m/>
  </r>
  <r>
    <x v="1511"/>
    <n v="0"/>
    <n v="1"/>
    <n v="1470217523"/>
    <n v="735723"/>
    <m/>
    <x v="1"/>
    <s v="0"/>
    <m/>
    <x v="982"/>
    <s v="United States"/>
    <x v="1"/>
    <x v="23"/>
    <s v="United States"/>
    <s v="USA - Dallas"/>
    <x v="1"/>
    <s v="N"/>
    <x v="1"/>
    <s v="Priority Pass"/>
    <m/>
    <m/>
    <n v="2000"/>
    <n v="0"/>
    <n v="25365"/>
  </r>
  <r>
    <x v="1512"/>
    <n v="0"/>
    <n v="1"/>
    <n v="1470217523"/>
    <m/>
    <m/>
    <x v="1"/>
    <s v="0"/>
    <m/>
    <x v="983"/>
    <s v="United States"/>
    <x v="1"/>
    <x v="24"/>
    <s v="United States"/>
    <s v="USA - Dallas"/>
    <x v="1"/>
    <s v="N"/>
    <x v="1"/>
    <s v="Priority Pass"/>
    <m/>
    <m/>
    <n v="27000"/>
    <n v="0"/>
    <n v="6191"/>
  </r>
  <r>
    <x v="1513"/>
    <n v="0"/>
    <n v="1"/>
    <n v="1470217523"/>
    <m/>
    <m/>
    <x v="1"/>
    <s v="0"/>
    <m/>
    <x v="984"/>
    <s v="United States"/>
    <x v="1"/>
    <x v="25"/>
    <s v="United States"/>
    <s v="USA - Dallas"/>
    <x v="1"/>
    <s v="N"/>
    <x v="1"/>
    <s v="Priority Pass"/>
    <m/>
    <m/>
    <n v="2130000"/>
    <n v="0"/>
    <n v="820931"/>
  </r>
  <r>
    <x v="1514"/>
    <n v="0"/>
    <n v="1"/>
    <n v="1470217523"/>
    <n v="735755"/>
    <m/>
    <x v="1"/>
    <s v="0"/>
    <m/>
    <x v="985"/>
    <s v="United States"/>
    <x v="1"/>
    <x v="26"/>
    <s v="United States"/>
    <s v="USA - Dallas"/>
    <x v="1"/>
    <s v="N"/>
    <x v="1"/>
    <s v="Priority Pass"/>
    <m/>
    <m/>
    <n v="0"/>
    <n v="0"/>
    <n v="4301"/>
  </r>
  <r>
    <x v="1515"/>
    <n v="0"/>
    <n v="1"/>
    <n v="1470217523"/>
    <n v="735767"/>
    <m/>
    <x v="1"/>
    <s v="0"/>
    <m/>
    <x v="986"/>
    <s v="United States"/>
    <x v="1"/>
    <x v="27"/>
    <s v="United States"/>
    <s v="USA - Dallas"/>
    <x v="1"/>
    <s v="N"/>
    <x v="1"/>
    <s v="Priority Pass"/>
    <m/>
    <m/>
    <n v="100000"/>
    <n v="0"/>
    <n v="27444"/>
  </r>
  <r>
    <x v="1516"/>
    <n v="0"/>
    <n v="1"/>
    <n v="1470217523"/>
    <n v="735778"/>
    <m/>
    <x v="1"/>
    <s v="0"/>
    <m/>
    <x v="987"/>
    <s v="United States"/>
    <x v="1"/>
    <x v="28"/>
    <s v="United States"/>
    <s v="USA - Dallas"/>
    <x v="1"/>
    <s v="N"/>
    <x v="1"/>
    <s v="Priority Pass Select"/>
    <m/>
    <m/>
    <n v="1000"/>
    <n v="0"/>
    <n v="0"/>
  </r>
  <r>
    <x v="1517"/>
    <n v="0"/>
    <n v="1"/>
    <n v="690125"/>
    <n v="439738"/>
    <m/>
    <x v="0"/>
    <s v="0"/>
    <s v="2019-05-29"/>
    <x v="0"/>
    <m/>
    <x v="0"/>
    <x v="0"/>
    <m/>
    <m/>
    <x v="0"/>
    <m/>
    <x v="0"/>
    <m/>
    <m/>
    <m/>
    <m/>
    <m/>
    <m/>
  </r>
  <r>
    <x v="1518"/>
    <n v="0"/>
    <n v="1"/>
    <n v="690125"/>
    <n v="439739"/>
    <m/>
    <x v="0"/>
    <s v="0"/>
    <s v="2019-05-29"/>
    <x v="0"/>
    <m/>
    <x v="0"/>
    <x v="0"/>
    <m/>
    <m/>
    <x v="0"/>
    <m/>
    <x v="0"/>
    <m/>
    <m/>
    <m/>
    <m/>
    <m/>
    <m/>
  </r>
  <r>
    <x v="1519"/>
    <n v="0"/>
    <n v="1"/>
    <n v="1470217523"/>
    <m/>
    <m/>
    <x v="1"/>
    <s v="0"/>
    <s v="2020-11-11"/>
    <x v="0"/>
    <m/>
    <x v="0"/>
    <x v="0"/>
    <m/>
    <m/>
    <x v="0"/>
    <m/>
    <x v="0"/>
    <m/>
    <m/>
    <m/>
    <m/>
    <m/>
    <m/>
  </r>
  <r>
    <x v="1520"/>
    <n v="0"/>
    <n v="1"/>
    <n v="690125"/>
    <n v="51707101"/>
    <m/>
    <x v="0"/>
    <s v="0"/>
    <s v="2020-01-16"/>
    <x v="0"/>
    <m/>
    <x v="0"/>
    <x v="0"/>
    <m/>
    <m/>
    <x v="0"/>
    <m/>
    <x v="0"/>
    <m/>
    <m/>
    <m/>
    <m/>
    <m/>
    <m/>
  </r>
  <r>
    <x v="1521"/>
    <n v="0"/>
    <n v="1"/>
    <n v="5629699"/>
    <n v="760012"/>
    <s v="7592"/>
    <x v="14"/>
    <s v="0"/>
    <m/>
    <x v="988"/>
    <s v="Asia/Pacific"/>
    <x v="349"/>
    <x v="12"/>
    <s v="Asia/Pacific"/>
    <s v="HK - Hong Kong"/>
    <x v="7"/>
    <s v="N"/>
    <x v="1"/>
    <s v="Priority Pass"/>
    <m/>
    <s v="7600127592"/>
    <m/>
    <m/>
    <m/>
  </r>
  <r>
    <x v="1522"/>
    <n v="0"/>
    <n v="1"/>
    <n v="5629703"/>
    <n v="760013"/>
    <s v="12317"/>
    <x v="14"/>
    <s v="0"/>
    <m/>
    <x v="989"/>
    <s v="Asia/Pacific"/>
    <x v="81"/>
    <x v="12"/>
    <s v="Asia/Pacific"/>
    <s v="HK - Hong Kong"/>
    <x v="7"/>
    <s v="N"/>
    <x v="1"/>
    <s v="Priority Pass"/>
    <m/>
    <s v="76001312317"/>
    <m/>
    <m/>
    <m/>
  </r>
  <r>
    <x v="1523"/>
    <n v="0"/>
    <n v="1"/>
    <n v="6179667"/>
    <n v="760014"/>
    <s v="5962"/>
    <x v="14"/>
    <s v="0"/>
    <m/>
    <x v="990"/>
    <s v="Asia/Pacific"/>
    <x v="40"/>
    <x v="12"/>
    <s v="Asia/Pacific"/>
    <s v="HK - Hong Kong"/>
    <x v="21"/>
    <s v="N"/>
    <x v="1"/>
    <s v="Priority Pass"/>
    <m/>
    <s v="7600145962"/>
    <m/>
    <m/>
    <m/>
  </r>
  <r>
    <x v="1524"/>
    <n v="0"/>
    <n v="1"/>
    <n v="1470188132"/>
    <n v="760015"/>
    <s v="9620"/>
    <x v="14"/>
    <s v="0"/>
    <m/>
    <x v="991"/>
    <s v="Asia/Pacific"/>
    <x v="27"/>
    <x v="12"/>
    <s v="Asia/Pacific"/>
    <s v="HK - Hong Kong"/>
    <x v="14"/>
    <s v="N"/>
    <x v="1"/>
    <s v="Priority Pass"/>
    <m/>
    <s v="7600159620"/>
    <m/>
    <m/>
    <m/>
  </r>
  <r>
    <x v="1525"/>
    <n v="0"/>
    <n v="1"/>
    <n v="1471005041"/>
    <n v="760016"/>
    <s v="9943"/>
    <x v="14"/>
    <s v="0"/>
    <m/>
    <x v="992"/>
    <s v="Asia/Pacific"/>
    <x v="350"/>
    <x v="12"/>
    <s v="Asia/Pacific"/>
    <s v="HK - Hong Kong"/>
    <x v="7"/>
    <s v="N"/>
    <x v="1"/>
    <s v="Priority Pass"/>
    <m/>
    <s v="7600169943"/>
    <m/>
    <m/>
    <m/>
  </r>
  <r>
    <x v="1526"/>
    <n v="0"/>
    <n v="1"/>
    <n v="5629488"/>
    <n v="760044"/>
    <s v="4409"/>
    <x v="14"/>
    <s v="0"/>
    <m/>
    <x v="993"/>
    <s v="Asia/Pacific"/>
    <x v="351"/>
    <x v="12"/>
    <s v="Asia/Pacific"/>
    <s v="HK - Hong Kong"/>
    <x v="14"/>
    <s v="N"/>
    <x v="1"/>
    <s v="Priority Pass"/>
    <m/>
    <s v="7600444409"/>
    <m/>
    <m/>
    <m/>
  </r>
  <r>
    <x v="1527"/>
    <n v="0"/>
    <n v="1"/>
    <n v="5629492"/>
    <n v="760055"/>
    <s v="12317"/>
    <x v="14"/>
    <s v="0"/>
    <m/>
    <x v="994"/>
    <s v="Asia/Pacific"/>
    <x v="81"/>
    <x v="12"/>
    <s v="Asia/Pacific"/>
    <s v="HK - Hong Kong"/>
    <x v="7"/>
    <s v="N"/>
    <x v="1"/>
    <s v="Priority Pass"/>
    <m/>
    <s v="76005512317"/>
    <m/>
    <m/>
    <m/>
  </r>
  <r>
    <x v="1528"/>
    <n v="0"/>
    <n v="1"/>
    <n v="5629525"/>
    <n v="760066"/>
    <s v="12317"/>
    <x v="14"/>
    <s v="0"/>
    <m/>
    <x v="995"/>
    <s v="Asia/Pacific"/>
    <x v="81"/>
    <x v="12"/>
    <s v="Asia/Pacific"/>
    <s v="HK - Hong Kong"/>
    <x v="7"/>
    <s v="N"/>
    <x v="1"/>
    <s v="Priority Pass"/>
    <m/>
    <s v="76006612317"/>
    <m/>
    <m/>
    <m/>
  </r>
  <r>
    <x v="1529"/>
    <n v="0"/>
    <n v="1"/>
    <n v="5629696"/>
    <n v="760099"/>
    <s v="12305"/>
    <x v="14"/>
    <s v="0"/>
    <m/>
    <x v="996"/>
    <s v="Asia/Pacific"/>
    <x v="352"/>
    <x v="12"/>
    <s v="Asia/Pacific"/>
    <s v="HK - Hong Kong"/>
    <x v="2"/>
    <s v="N"/>
    <x v="1"/>
    <s v="Priority Pass"/>
    <m/>
    <s v="76009912305"/>
    <m/>
    <m/>
    <m/>
  </r>
  <r>
    <x v="1530"/>
    <n v="0"/>
    <n v="1"/>
    <n v="1179975"/>
    <m/>
    <s v="NULL"/>
    <x v="0"/>
    <s v="0"/>
    <m/>
    <x v="997"/>
    <s v="Europe"/>
    <x v="353"/>
    <x v="3"/>
    <s v="Europe"/>
    <s v="UK - London"/>
    <x v="90"/>
    <s v="N"/>
    <x v="1"/>
    <s v="Priority Pass"/>
    <m/>
    <m/>
    <n v="1500"/>
    <n v="0"/>
    <n v="29"/>
  </r>
  <r>
    <x v="1531"/>
    <n v="0"/>
    <n v="1"/>
    <n v="1179975"/>
    <m/>
    <s v="NULL"/>
    <x v="0"/>
    <s v="0"/>
    <m/>
    <x v="998"/>
    <s v="Europe"/>
    <x v="353"/>
    <x v="3"/>
    <s v="Europe"/>
    <s v="UK - London"/>
    <x v="90"/>
    <s v="N"/>
    <x v="1"/>
    <s v="Priority Pass"/>
    <m/>
    <m/>
    <n v="0"/>
    <n v="0"/>
    <n v="2499"/>
  </r>
  <r>
    <x v="1532"/>
    <n v="0"/>
    <n v="1"/>
    <n v="1212340"/>
    <m/>
    <m/>
    <x v="0"/>
    <s v="0"/>
    <m/>
    <x v="999"/>
    <s v="Europe"/>
    <x v="354"/>
    <x v="3"/>
    <s v="Europe"/>
    <s v="UK - London"/>
    <x v="90"/>
    <s v="N"/>
    <x v="1"/>
    <s v="Priority Pass"/>
    <m/>
    <m/>
    <n v="15000"/>
    <n v="0"/>
    <n v="1643"/>
  </r>
  <r>
    <x v="1533"/>
    <n v="0"/>
    <n v="1"/>
    <n v="1212340"/>
    <m/>
    <m/>
    <x v="0"/>
    <s v="0"/>
    <m/>
    <x v="1000"/>
    <s v="Europe"/>
    <x v="354"/>
    <x v="3"/>
    <s v="Europe"/>
    <s v="UK - London"/>
    <x v="90"/>
    <s v="N"/>
    <x v="1"/>
    <s v="Priority Pass"/>
    <m/>
    <m/>
    <n v="0"/>
    <n v="0"/>
    <n v="187"/>
  </r>
  <r>
    <x v="1534"/>
    <n v="0"/>
    <n v="1"/>
    <n v="4224924"/>
    <m/>
    <s v="NULL"/>
    <x v="1"/>
    <s v="0"/>
    <m/>
    <x v="1001"/>
    <s v="Latin America and the Caribbean"/>
    <x v="235"/>
    <x v="4"/>
    <s v="Latin America and the Caribbean"/>
    <s v="USA - Dallas"/>
    <x v="42"/>
    <s v="N"/>
    <x v="1"/>
    <s v="Priority Pass"/>
    <m/>
    <m/>
    <n v="824"/>
    <n v="0"/>
    <n v="0"/>
  </r>
  <r>
    <x v="1535"/>
    <n v="0"/>
    <n v="0"/>
    <n v="1488669418"/>
    <m/>
    <s v="8005"/>
    <x v="15"/>
    <s v="0"/>
    <s v="2018-04-25"/>
    <x v="0"/>
    <m/>
    <x v="0"/>
    <x v="0"/>
    <m/>
    <m/>
    <x v="0"/>
    <m/>
    <x v="0"/>
    <m/>
    <m/>
    <m/>
    <n v="0"/>
    <n v="0"/>
    <n v="0"/>
  </r>
  <r>
    <x v="1536"/>
    <n v="0"/>
    <n v="0"/>
    <n v="1488669418"/>
    <m/>
    <s v="8006"/>
    <x v="15"/>
    <s v="0"/>
    <s v="2018-04-25"/>
    <x v="0"/>
    <m/>
    <x v="0"/>
    <x v="0"/>
    <m/>
    <m/>
    <x v="0"/>
    <m/>
    <x v="0"/>
    <m/>
    <m/>
    <m/>
    <n v="58000"/>
    <n v="0"/>
    <n v="22175"/>
  </r>
  <r>
    <x v="1537"/>
    <n v="0"/>
    <n v="1"/>
    <n v="2266494"/>
    <m/>
    <s v="8012"/>
    <x v="0"/>
    <s v="0"/>
    <s v="2018-04-25"/>
    <x v="0"/>
    <m/>
    <x v="0"/>
    <x v="0"/>
    <m/>
    <m/>
    <x v="0"/>
    <m/>
    <x v="0"/>
    <m/>
    <m/>
    <m/>
    <n v="3000"/>
    <n v="0"/>
    <n v="154"/>
  </r>
  <r>
    <x v="1538"/>
    <n v="0"/>
    <n v="1"/>
    <n v="1474667439"/>
    <m/>
    <s v="8016"/>
    <x v="16"/>
    <s v="0"/>
    <s v="2018-04-25"/>
    <x v="0"/>
    <m/>
    <x v="0"/>
    <x v="0"/>
    <m/>
    <m/>
    <x v="0"/>
    <m/>
    <x v="0"/>
    <m/>
    <m/>
    <m/>
    <n v="0"/>
    <n v="0"/>
    <n v="0"/>
  </r>
  <r>
    <x v="1539"/>
    <n v="0"/>
    <n v="0"/>
    <n v="1488669418"/>
    <m/>
    <s v="8017"/>
    <x v="15"/>
    <s v="0"/>
    <s v="2018-04-25"/>
    <x v="0"/>
    <m/>
    <x v="0"/>
    <x v="0"/>
    <m/>
    <m/>
    <x v="0"/>
    <m/>
    <x v="0"/>
    <m/>
    <m/>
    <m/>
    <n v="2000"/>
    <n v="0"/>
    <n v="1029"/>
  </r>
  <r>
    <x v="1540"/>
    <n v="0"/>
    <n v="0"/>
    <n v="1488669418"/>
    <m/>
    <s v="8021"/>
    <x v="15"/>
    <s v="0"/>
    <s v="2018-04-25"/>
    <x v="0"/>
    <m/>
    <x v="0"/>
    <x v="0"/>
    <m/>
    <m/>
    <x v="0"/>
    <m/>
    <x v="0"/>
    <m/>
    <m/>
    <m/>
    <n v="11500"/>
    <n v="0"/>
    <n v="1413"/>
  </r>
  <r>
    <x v="1541"/>
    <n v="0"/>
    <n v="1"/>
    <n v="2266494"/>
    <m/>
    <s v="8033"/>
    <x v="0"/>
    <s v="0"/>
    <s v="2018-11-09"/>
    <x v="0"/>
    <m/>
    <x v="0"/>
    <x v="0"/>
    <m/>
    <m/>
    <x v="0"/>
    <m/>
    <x v="0"/>
    <m/>
    <m/>
    <m/>
    <n v="2200"/>
    <n v="0"/>
    <n v="1597"/>
  </r>
  <r>
    <x v="1542"/>
    <n v="0"/>
    <n v="1"/>
    <n v="1474667439"/>
    <m/>
    <s v="8003"/>
    <x v="16"/>
    <s v="0"/>
    <s v="2018-04-25"/>
    <x v="0"/>
    <m/>
    <x v="0"/>
    <x v="0"/>
    <m/>
    <m/>
    <x v="0"/>
    <m/>
    <x v="0"/>
    <m/>
    <m/>
    <m/>
    <n v="0"/>
    <n v="0"/>
    <n v="401"/>
  </r>
  <r>
    <x v="1543"/>
    <n v="0"/>
    <n v="0"/>
    <n v="1488669418"/>
    <m/>
    <s v="8005"/>
    <x v="15"/>
    <s v="0"/>
    <s v="2018-04-25"/>
    <x v="0"/>
    <m/>
    <x v="0"/>
    <x v="0"/>
    <m/>
    <m/>
    <x v="0"/>
    <m/>
    <x v="0"/>
    <m/>
    <m/>
    <m/>
    <n v="0"/>
    <n v="0"/>
    <n v="9"/>
  </r>
  <r>
    <x v="1544"/>
    <n v="0"/>
    <n v="1"/>
    <n v="1474667439"/>
    <m/>
    <s v="8007"/>
    <x v="16"/>
    <s v="0"/>
    <s v="2018-04-25"/>
    <x v="0"/>
    <m/>
    <x v="0"/>
    <x v="0"/>
    <m/>
    <m/>
    <x v="0"/>
    <m/>
    <x v="0"/>
    <m/>
    <m/>
    <m/>
    <n v="6250"/>
    <n v="0"/>
    <n v="1866"/>
  </r>
  <r>
    <x v="1545"/>
    <n v="0"/>
    <n v="1"/>
    <n v="1474667455"/>
    <m/>
    <s v="8008"/>
    <x v="1"/>
    <s v="0"/>
    <s v="2018-04-25"/>
    <x v="0"/>
    <m/>
    <x v="0"/>
    <x v="0"/>
    <m/>
    <m/>
    <x v="0"/>
    <m/>
    <x v="0"/>
    <m/>
    <m/>
    <m/>
    <n v="0"/>
    <n v="0"/>
    <n v="2693"/>
  </r>
  <r>
    <x v="1546"/>
    <n v="0"/>
    <n v="0"/>
    <n v="1488669418"/>
    <m/>
    <s v="8010"/>
    <x v="15"/>
    <s v="0"/>
    <s v="2018-04-25"/>
    <x v="0"/>
    <m/>
    <x v="0"/>
    <x v="0"/>
    <m/>
    <m/>
    <x v="0"/>
    <m/>
    <x v="0"/>
    <m/>
    <m/>
    <m/>
    <n v="73025"/>
    <n v="0"/>
    <n v="4051"/>
  </r>
  <r>
    <x v="1547"/>
    <n v="0"/>
    <n v="1"/>
    <n v="1474667455"/>
    <m/>
    <s v="8011"/>
    <x v="1"/>
    <s v="0"/>
    <s v="2018-04-25"/>
    <x v="0"/>
    <m/>
    <x v="0"/>
    <x v="0"/>
    <m/>
    <m/>
    <x v="0"/>
    <m/>
    <x v="0"/>
    <m/>
    <m/>
    <m/>
    <n v="7000"/>
    <n v="0"/>
    <n v="1742"/>
  </r>
  <r>
    <x v="1548"/>
    <n v="0"/>
    <n v="1"/>
    <n v="2266494"/>
    <m/>
    <s v="8012"/>
    <x v="0"/>
    <s v="0"/>
    <s v="2018-04-25"/>
    <x v="0"/>
    <m/>
    <x v="0"/>
    <x v="0"/>
    <m/>
    <m/>
    <x v="0"/>
    <m/>
    <x v="0"/>
    <m/>
    <m/>
    <m/>
    <n v="0"/>
    <n v="0"/>
    <n v="6777"/>
  </r>
  <r>
    <x v="1549"/>
    <n v="0"/>
    <n v="1"/>
    <n v="1474667439"/>
    <m/>
    <s v="8014"/>
    <x v="16"/>
    <s v="0"/>
    <s v="2018-04-25"/>
    <x v="0"/>
    <m/>
    <x v="0"/>
    <x v="0"/>
    <m/>
    <m/>
    <x v="0"/>
    <m/>
    <x v="0"/>
    <m/>
    <m/>
    <m/>
    <n v="2000"/>
    <n v="0"/>
    <n v="104"/>
  </r>
  <r>
    <x v="1550"/>
    <n v="0"/>
    <n v="1"/>
    <n v="1474667439"/>
    <m/>
    <s v="8015"/>
    <x v="16"/>
    <s v="0"/>
    <s v="2018-04-25"/>
    <x v="0"/>
    <m/>
    <x v="0"/>
    <x v="0"/>
    <m/>
    <m/>
    <x v="0"/>
    <m/>
    <x v="0"/>
    <m/>
    <m/>
    <m/>
    <n v="0"/>
    <n v="0"/>
    <n v="0"/>
  </r>
  <r>
    <x v="1551"/>
    <n v="0"/>
    <n v="0"/>
    <n v="1488669418"/>
    <m/>
    <s v="8017"/>
    <x v="15"/>
    <s v="0"/>
    <s v="2018-04-25"/>
    <x v="0"/>
    <m/>
    <x v="0"/>
    <x v="0"/>
    <m/>
    <m/>
    <x v="0"/>
    <m/>
    <x v="0"/>
    <m/>
    <m/>
    <m/>
    <n v="3500"/>
    <n v="0"/>
    <n v="5185"/>
  </r>
  <r>
    <x v="1552"/>
    <n v="0"/>
    <n v="0"/>
    <n v="1488669418"/>
    <m/>
    <s v="8020"/>
    <x v="15"/>
    <s v="0"/>
    <s v="2018-04-25"/>
    <x v="0"/>
    <m/>
    <x v="0"/>
    <x v="0"/>
    <m/>
    <m/>
    <x v="0"/>
    <m/>
    <x v="0"/>
    <m/>
    <m/>
    <m/>
    <n v="25000"/>
    <n v="0"/>
    <n v="0"/>
  </r>
  <r>
    <x v="1553"/>
    <n v="0"/>
    <n v="1"/>
    <n v="2266494"/>
    <m/>
    <s v="8033"/>
    <x v="0"/>
    <s v="0"/>
    <s v="2018-11-09"/>
    <x v="0"/>
    <m/>
    <x v="0"/>
    <x v="0"/>
    <m/>
    <m/>
    <x v="0"/>
    <m/>
    <x v="0"/>
    <m/>
    <m/>
    <m/>
    <n v="4200"/>
    <n v="0"/>
    <n v="4723"/>
  </r>
  <r>
    <x v="1554"/>
    <n v="0"/>
    <n v="1"/>
    <n v="1474667439"/>
    <m/>
    <s v="8036"/>
    <x v="16"/>
    <s v="0"/>
    <s v="2020-01-22"/>
    <x v="0"/>
    <m/>
    <x v="0"/>
    <x v="0"/>
    <m/>
    <m/>
    <x v="0"/>
    <m/>
    <x v="0"/>
    <m/>
    <m/>
    <m/>
    <n v="1000"/>
    <n v="0"/>
    <n v="32"/>
  </r>
  <r>
    <x v="1555"/>
    <n v="0"/>
    <n v="1"/>
    <n v="1474667439"/>
    <m/>
    <s v="8037"/>
    <x v="16"/>
    <s v="0"/>
    <s v="2020-03-27"/>
    <x v="0"/>
    <m/>
    <x v="0"/>
    <x v="0"/>
    <m/>
    <m/>
    <x v="0"/>
    <m/>
    <x v="0"/>
    <m/>
    <m/>
    <m/>
    <n v="0"/>
    <n v="0"/>
    <n v="2930"/>
  </r>
  <r>
    <x v="1556"/>
    <n v="0"/>
    <n v="1"/>
    <n v="1474667455"/>
    <m/>
    <s v="8038"/>
    <x v="1"/>
    <s v="0"/>
    <s v="2020-03-04"/>
    <x v="0"/>
    <m/>
    <x v="0"/>
    <x v="0"/>
    <m/>
    <m/>
    <x v="0"/>
    <m/>
    <x v="0"/>
    <m/>
    <m/>
    <m/>
    <n v="0"/>
    <n v="0"/>
    <n v="326"/>
  </r>
  <r>
    <x v="1557"/>
    <n v="0"/>
    <n v="1"/>
    <n v="1474667439"/>
    <m/>
    <s v="8007"/>
    <x v="16"/>
    <s v="0"/>
    <s v="2018-10-16"/>
    <x v="0"/>
    <m/>
    <x v="0"/>
    <x v="0"/>
    <m/>
    <m/>
    <x v="0"/>
    <m/>
    <x v="0"/>
    <m/>
    <m/>
    <m/>
    <n v="0"/>
    <n v="0"/>
    <n v="103"/>
  </r>
  <r>
    <x v="1558"/>
    <n v="0"/>
    <n v="1"/>
    <n v="2266494"/>
    <m/>
    <s v="8033"/>
    <x v="0"/>
    <s v="0"/>
    <s v="2018-11-09"/>
    <x v="0"/>
    <m/>
    <x v="0"/>
    <x v="0"/>
    <m/>
    <m/>
    <x v="0"/>
    <m/>
    <x v="0"/>
    <m/>
    <m/>
    <m/>
    <n v="200"/>
    <n v="0"/>
    <n v="425"/>
  </r>
  <r>
    <x v="1559"/>
    <n v="0"/>
    <n v="0"/>
    <n v="1488669418"/>
    <m/>
    <s v="8001"/>
    <x v="15"/>
    <s v="0"/>
    <s v="2018-04-25"/>
    <x v="0"/>
    <m/>
    <x v="0"/>
    <x v="0"/>
    <m/>
    <m/>
    <x v="0"/>
    <m/>
    <x v="0"/>
    <m/>
    <m/>
    <m/>
    <n v="8500"/>
    <n v="0"/>
    <n v="1985"/>
  </r>
  <r>
    <x v="1560"/>
    <n v="0"/>
    <n v="1"/>
    <n v="1474667439"/>
    <m/>
    <s v="8017"/>
    <x v="16"/>
    <s v="0"/>
    <s v="2019-05-08"/>
    <x v="0"/>
    <m/>
    <x v="0"/>
    <x v="0"/>
    <m/>
    <m/>
    <x v="0"/>
    <m/>
    <x v="0"/>
    <m/>
    <m/>
    <m/>
    <m/>
    <m/>
    <m/>
  </r>
  <r>
    <x v="1561"/>
    <n v="0"/>
    <n v="1"/>
    <n v="1474667439"/>
    <m/>
    <s v="8019"/>
    <x v="16"/>
    <s v="0"/>
    <s v="2018-04-25"/>
    <x v="0"/>
    <m/>
    <x v="0"/>
    <x v="0"/>
    <m/>
    <m/>
    <x v="0"/>
    <m/>
    <x v="0"/>
    <m/>
    <m/>
    <m/>
    <n v="0"/>
    <n v="0"/>
    <n v="1969"/>
  </r>
  <r>
    <x v="1562"/>
    <n v="0"/>
    <n v="1"/>
    <n v="1474667455"/>
    <m/>
    <s v="8022"/>
    <x v="1"/>
    <s v="0"/>
    <s v="2018-04-25"/>
    <x v="0"/>
    <m/>
    <x v="0"/>
    <x v="0"/>
    <m/>
    <m/>
    <x v="0"/>
    <m/>
    <x v="0"/>
    <m/>
    <m/>
    <m/>
    <n v="21700"/>
    <n v="0"/>
    <n v="2493"/>
  </r>
  <r>
    <x v="1563"/>
    <n v="0"/>
    <n v="1"/>
    <n v="1474667455"/>
    <m/>
    <s v="8031"/>
    <x v="1"/>
    <s v="0"/>
    <s v="2018-04-25"/>
    <x v="0"/>
    <m/>
    <x v="0"/>
    <x v="0"/>
    <m/>
    <m/>
    <x v="0"/>
    <m/>
    <x v="0"/>
    <m/>
    <m/>
    <m/>
    <n v="0"/>
    <n v="0"/>
    <n v="0"/>
  </r>
  <r>
    <x v="1564"/>
    <n v="0"/>
    <n v="1"/>
    <n v="1474667439"/>
    <m/>
    <s v="8035"/>
    <x v="16"/>
    <s v="0"/>
    <s v="2019-05-08"/>
    <x v="0"/>
    <m/>
    <x v="0"/>
    <x v="0"/>
    <m/>
    <m/>
    <x v="0"/>
    <m/>
    <x v="0"/>
    <m/>
    <m/>
    <m/>
    <n v="1000"/>
    <n v="0"/>
    <n v="7"/>
  </r>
  <r>
    <x v="1565"/>
    <n v="0"/>
    <n v="1"/>
    <n v="1474667439"/>
    <m/>
    <s v="8004"/>
    <x v="16"/>
    <s v="0"/>
    <s v="2018-04-25"/>
    <x v="0"/>
    <m/>
    <x v="0"/>
    <x v="0"/>
    <m/>
    <m/>
    <x v="0"/>
    <m/>
    <x v="0"/>
    <m/>
    <m/>
    <m/>
    <n v="0"/>
    <n v="0"/>
    <n v="3"/>
  </r>
  <r>
    <x v="1566"/>
    <n v="0"/>
    <n v="1"/>
    <n v="1474667439"/>
    <m/>
    <s v="8032"/>
    <x v="16"/>
    <s v="0"/>
    <m/>
    <x v="1002"/>
    <s v="Asia/Pacific"/>
    <x v="355"/>
    <x v="29"/>
    <s v="EMEA"/>
    <s v="HK - Hong Kong"/>
    <x v="6"/>
    <s v="N"/>
    <x v="1"/>
    <s v="Priority Pass"/>
    <m/>
    <m/>
    <n v="0"/>
    <n v="0"/>
    <n v="106"/>
  </r>
  <r>
    <x v="1567"/>
    <n v="1"/>
    <n v="0"/>
    <n v="1488154431"/>
    <m/>
    <s v="8017"/>
    <x v="17"/>
    <s v="0"/>
    <m/>
    <x v="1003"/>
    <s v="Asia/Pacific"/>
    <x v="110"/>
    <x v="30"/>
    <s v="JAPA"/>
    <s v="HK - Hong Kong"/>
    <x v="20"/>
    <s v="N"/>
    <x v="4"/>
    <s v="Priority Pass"/>
    <m/>
    <s v="7800118017"/>
    <m/>
    <m/>
    <m/>
  </r>
  <r>
    <x v="1568"/>
    <n v="1"/>
    <n v="0"/>
    <n v="1488154431"/>
    <m/>
    <s v="8017"/>
    <x v="17"/>
    <s v="0"/>
    <m/>
    <x v="1004"/>
    <s v="Asia/Pacific"/>
    <x v="110"/>
    <x v="30"/>
    <s v="JAPA"/>
    <s v="HK - Hong Kong"/>
    <x v="20"/>
    <s v="N"/>
    <x v="4"/>
    <s v="Priority Pass"/>
    <m/>
    <s v="7800128017"/>
    <m/>
    <m/>
    <m/>
  </r>
  <r>
    <x v="1569"/>
    <n v="0"/>
    <n v="1"/>
    <n v="2266494"/>
    <m/>
    <s v="8009"/>
    <x v="0"/>
    <s v="0"/>
    <s v="2018-04-25"/>
    <x v="0"/>
    <m/>
    <x v="0"/>
    <x v="0"/>
    <m/>
    <m/>
    <x v="0"/>
    <m/>
    <x v="0"/>
    <m/>
    <m/>
    <m/>
    <n v="8000"/>
    <n v="0"/>
    <n v="721"/>
  </r>
  <r>
    <x v="1570"/>
    <n v="0"/>
    <n v="1"/>
    <n v="1470217523"/>
    <n v="78803490"/>
    <m/>
    <x v="1"/>
    <s v="0"/>
    <s v="2020-08-18"/>
    <x v="0"/>
    <m/>
    <x v="0"/>
    <x v="0"/>
    <m/>
    <m/>
    <x v="0"/>
    <m/>
    <x v="0"/>
    <m/>
    <m/>
    <m/>
    <m/>
    <m/>
    <m/>
  </r>
  <r>
    <x v="1571"/>
    <n v="0"/>
    <n v="1"/>
    <n v="4111551"/>
    <m/>
    <m/>
    <x v="5"/>
    <s v="0"/>
    <m/>
    <x v="1005"/>
    <s v="Asia/Pacific"/>
    <x v="39"/>
    <x v="13"/>
    <s v="Asia/Pacific"/>
    <s v="HK - Hong Kong"/>
    <x v="20"/>
    <s v="N"/>
    <x v="1"/>
    <s v="Priority Pass"/>
    <m/>
    <m/>
    <n v="0"/>
    <n v="1"/>
    <n v="111"/>
  </r>
  <r>
    <x v="1572"/>
    <n v="0"/>
    <n v="1"/>
    <n v="4111551"/>
    <m/>
    <m/>
    <x v="5"/>
    <s v="0"/>
    <m/>
    <x v="1006"/>
    <s v="Asia/Pacific"/>
    <x v="356"/>
    <x v="13"/>
    <s v="Asia/Pacific"/>
    <s v="HK - Hong Kong"/>
    <x v="20"/>
    <s v="N"/>
    <x v="1"/>
    <s v="Priority Pass"/>
    <m/>
    <m/>
    <n v="16500"/>
    <n v="1"/>
    <n v="863"/>
  </r>
  <r>
    <x v="1573"/>
    <n v="0"/>
    <n v="1"/>
    <n v="4111551"/>
    <m/>
    <m/>
    <x v="5"/>
    <s v="0"/>
    <m/>
    <x v="1007"/>
    <s v="Asia/Pacific"/>
    <x v="357"/>
    <x v="13"/>
    <s v="Asia/Pacific"/>
    <s v="HK - Hong Kong"/>
    <x v="8"/>
    <s v="N"/>
    <x v="1"/>
    <s v="Priority Pass"/>
    <m/>
    <m/>
    <n v="250"/>
    <n v="1"/>
    <n v="5"/>
  </r>
  <r>
    <x v="1574"/>
    <n v="0"/>
    <n v="1"/>
    <n v="4111551"/>
    <m/>
    <m/>
    <x v="5"/>
    <s v="0"/>
    <s v="2018-07-10"/>
    <x v="0"/>
    <m/>
    <x v="0"/>
    <x v="0"/>
    <m/>
    <m/>
    <x v="0"/>
    <m/>
    <x v="0"/>
    <m/>
    <m/>
    <m/>
    <m/>
    <m/>
    <m/>
  </r>
  <r>
    <x v="1575"/>
    <n v="0"/>
    <n v="1"/>
    <n v="4111551"/>
    <m/>
    <s v="NULL"/>
    <x v="5"/>
    <s v="0"/>
    <m/>
    <x v="1008"/>
    <s v="Asia/Pacific"/>
    <x v="194"/>
    <x v="13"/>
    <s v="Asia/Pacific"/>
    <s v="HK - Hong Kong"/>
    <x v="11"/>
    <s v="N"/>
    <x v="1"/>
    <s v="Priority Pass"/>
    <m/>
    <m/>
    <n v="0"/>
    <n v="1"/>
    <n v="4"/>
  </r>
  <r>
    <x v="1576"/>
    <n v="0"/>
    <n v="1"/>
    <n v="4111551"/>
    <m/>
    <m/>
    <x v="5"/>
    <s v="0"/>
    <m/>
    <x v="1009"/>
    <s v="Latin America and the Caribbean"/>
    <x v="241"/>
    <x v="31"/>
    <s v="Latin America and the Caribbean"/>
    <s v="HK - Hong Kong"/>
    <x v="13"/>
    <s v="N"/>
    <x v="1"/>
    <s v="Priority Pass"/>
    <m/>
    <s v="86626294"/>
    <m/>
    <m/>
    <m/>
  </r>
  <r>
    <x v="1577"/>
    <n v="0"/>
    <n v="1"/>
    <n v="452940"/>
    <n v="0"/>
    <s v="NULL"/>
    <x v="0"/>
    <s v="0"/>
    <s v="1970-01-01"/>
    <x v="0"/>
    <m/>
    <x v="0"/>
    <x v="0"/>
    <m/>
    <m/>
    <x v="0"/>
    <m/>
    <x v="0"/>
    <m/>
    <m/>
    <m/>
    <m/>
    <m/>
    <m/>
  </r>
  <r>
    <x v="1578"/>
    <n v="0"/>
    <n v="1"/>
    <n v="1128452"/>
    <m/>
    <m/>
    <x v="5"/>
    <s v="0"/>
    <m/>
    <x v="1010"/>
    <s v="Asia/Pacific"/>
    <x v="51"/>
    <x v="5"/>
    <s v="Asian/Pacific"/>
    <s v="HK - Hong Kong"/>
    <x v="46"/>
    <s v="N"/>
    <x v="1"/>
    <s v="Priority Pass"/>
    <m/>
    <m/>
    <n v="1039"/>
    <n v="0"/>
    <n v="64"/>
  </r>
  <r>
    <x v="1579"/>
    <n v="0"/>
    <n v="1"/>
    <n v="186658"/>
    <m/>
    <m/>
    <x v="5"/>
    <s v="0"/>
    <m/>
    <x v="1011"/>
    <s v="Asia/Pacific"/>
    <x v="51"/>
    <x v="5"/>
    <s v="Asian/Pacific"/>
    <s v="HK - Hong Kong"/>
    <x v="29"/>
    <s v="N"/>
    <x v="1"/>
    <s v="Priority Pass"/>
    <m/>
    <m/>
    <n v="2571"/>
    <n v="0"/>
    <n v="98"/>
  </r>
  <r>
    <x v="1580"/>
    <n v="0"/>
    <n v="1"/>
    <n v="1128452"/>
    <m/>
    <s v="NULL"/>
    <x v="5"/>
    <s v="0"/>
    <m/>
    <x v="1012"/>
    <s v="Asia/Pacific"/>
    <x v="51"/>
    <x v="5"/>
    <s v="Asian/Pacific"/>
    <s v="HK - Hong Kong"/>
    <x v="46"/>
    <s v="N"/>
    <x v="1"/>
    <s v="Priority Pass"/>
    <m/>
    <m/>
    <n v="1350"/>
    <n v="0"/>
    <n v="14"/>
  </r>
  <r>
    <x v="1581"/>
    <n v="0"/>
    <n v="1"/>
    <n v="1185413"/>
    <m/>
    <s v="NULL"/>
    <x v="5"/>
    <s v="0"/>
    <m/>
    <x v="1013"/>
    <s v="Asia/Pacific"/>
    <x v="51"/>
    <x v="5"/>
    <s v="Asian/Pacific"/>
    <s v="HK - Hong Kong"/>
    <x v="21"/>
    <s v="N"/>
    <x v="1"/>
    <s v="Priority Pass"/>
    <m/>
    <m/>
    <n v="600"/>
    <n v="0"/>
    <n v="0"/>
  </r>
  <r>
    <x v="1582"/>
    <n v="0"/>
    <n v="1"/>
    <n v="1128452"/>
    <m/>
    <s v="NULL"/>
    <x v="5"/>
    <s v="0"/>
    <m/>
    <x v="1014"/>
    <s v="Asia/Pacific"/>
    <x v="51"/>
    <x v="5"/>
    <s v="Asian/Pacific"/>
    <s v="HK - Hong Kong"/>
    <x v="46"/>
    <s v="N"/>
    <x v="1"/>
    <s v="Priority Pass"/>
    <m/>
    <m/>
    <n v="1350"/>
    <n v="0"/>
    <n v="17"/>
  </r>
  <r>
    <x v="1583"/>
    <n v="0"/>
    <n v="1"/>
    <n v="186658"/>
    <m/>
    <m/>
    <x v="5"/>
    <s v="0"/>
    <m/>
    <x v="1015"/>
    <s v="Asia/Pacific"/>
    <x v="51"/>
    <x v="5"/>
    <s v="Asian/Pacific"/>
    <s v="HK - Hong Kong"/>
    <x v="21"/>
    <s v="N"/>
    <x v="1"/>
    <s v="Priority Pass"/>
    <m/>
    <m/>
    <n v="0"/>
    <n v="0"/>
    <n v="99"/>
  </r>
  <r>
    <x v="1584"/>
    <n v="0"/>
    <n v="1"/>
    <n v="186658"/>
    <m/>
    <s v="NULL"/>
    <x v="5"/>
    <s v="0"/>
    <m/>
    <x v="1016"/>
    <s v="Asia/Pacific"/>
    <x v="51"/>
    <x v="5"/>
    <s v="Asian/Pacific"/>
    <s v="HK - Hong Kong"/>
    <x v="21"/>
    <s v="N"/>
    <x v="1"/>
    <s v="Priority Pass"/>
    <m/>
    <m/>
    <n v="3300"/>
    <n v="0"/>
    <n v="80"/>
  </r>
  <r>
    <x v="1585"/>
    <n v="0"/>
    <n v="1"/>
    <n v="1128455"/>
    <m/>
    <s v="NULL"/>
    <x v="5"/>
    <s v="0"/>
    <s v="2004-08-16"/>
    <x v="0"/>
    <m/>
    <x v="0"/>
    <x v="0"/>
    <m/>
    <m/>
    <x v="0"/>
    <m/>
    <x v="0"/>
    <m/>
    <m/>
    <m/>
    <m/>
    <m/>
    <m/>
  </r>
  <r>
    <x v="1586"/>
    <n v="0"/>
    <n v="1"/>
    <n v="1505094"/>
    <m/>
    <s v="NULL"/>
    <x v="5"/>
    <s v="0"/>
    <s v="2007-10-24"/>
    <x v="0"/>
    <m/>
    <x v="0"/>
    <x v="0"/>
    <m/>
    <m/>
    <x v="0"/>
    <m/>
    <x v="0"/>
    <m/>
    <m/>
    <m/>
    <m/>
    <m/>
    <m/>
  </r>
  <r>
    <x v="1587"/>
    <n v="0"/>
    <n v="1"/>
    <n v="2625654"/>
    <m/>
    <s v="NULL"/>
    <x v="5"/>
    <s v="0"/>
    <m/>
    <x v="1017"/>
    <s v="Asia/Pacific"/>
    <x v="157"/>
    <x v="5"/>
    <s v="CEMEA"/>
    <s v="HK - Hong Kong"/>
    <x v="18"/>
    <s v="N"/>
    <x v="1"/>
    <s v="Priority Pass"/>
    <m/>
    <m/>
    <n v="500"/>
    <n v="0"/>
    <n v="345"/>
  </r>
  <r>
    <x v="1588"/>
    <n v="0"/>
    <n v="1"/>
    <n v="1315059"/>
    <m/>
    <m/>
    <x v="5"/>
    <s v="0"/>
    <m/>
    <x v="1018"/>
    <s v="Asia/Pacific"/>
    <x v="9"/>
    <x v="2"/>
    <s v="Asia/Pacific"/>
    <s v="HK - Hong Kong"/>
    <x v="4"/>
    <s v="N"/>
    <x v="1"/>
    <s v="Priority Pass"/>
    <m/>
    <m/>
    <n v="0"/>
    <n v="1"/>
    <n v="48"/>
  </r>
  <r>
    <x v="1589"/>
    <n v="0"/>
    <n v="1"/>
    <n v="1315059"/>
    <m/>
    <m/>
    <x v="5"/>
    <s v="0"/>
    <m/>
    <x v="1019"/>
    <s v="Asia/Pacific"/>
    <x v="9"/>
    <x v="2"/>
    <s v="Asia/Pacific"/>
    <s v="HK - Hong Kong"/>
    <x v="4"/>
    <s v="N"/>
    <x v="1"/>
    <s v="Priority Pass"/>
    <m/>
    <m/>
    <n v="0"/>
    <n v="0"/>
    <n v="0"/>
  </r>
  <r>
    <x v="1590"/>
    <n v="0"/>
    <n v="1"/>
    <n v="1240709"/>
    <n v="888713"/>
    <m/>
    <x v="5"/>
    <s v="0"/>
    <m/>
    <x v="1020"/>
    <s v="Asia/Pacific"/>
    <x v="358"/>
    <x v="3"/>
    <s v="Asia/Pacific"/>
    <s v="HK - Hong Kong"/>
    <x v="4"/>
    <s v="N"/>
    <x v="1"/>
    <s v="Priority Pass"/>
    <m/>
    <m/>
    <n v="7000"/>
    <n v="1"/>
    <n v="1"/>
  </r>
  <r>
    <x v="1591"/>
    <n v="0"/>
    <n v="1"/>
    <n v="1240709"/>
    <n v="888714"/>
    <m/>
    <x v="5"/>
    <s v="0"/>
    <m/>
    <x v="1021"/>
    <s v="Asia/Pacific"/>
    <x v="358"/>
    <x v="3"/>
    <s v="Asia/Pacific"/>
    <s v="HK - Hong Kong"/>
    <x v="4"/>
    <s v="N"/>
    <x v="1"/>
    <s v="Priority Pass"/>
    <m/>
    <m/>
    <n v="0"/>
    <n v="1"/>
    <n v="477"/>
  </r>
  <r>
    <x v="1592"/>
    <n v="0"/>
    <n v="1"/>
    <n v="186658"/>
    <m/>
    <m/>
    <x v="5"/>
    <s v="0"/>
    <m/>
    <x v="1022"/>
    <s v="Asia/Pacific"/>
    <x v="134"/>
    <x v="5"/>
    <s v="Asian/Pacific"/>
    <s v="HK - Hong Kong"/>
    <x v="4"/>
    <s v="N"/>
    <x v="1"/>
    <s v="Priority Pass"/>
    <m/>
    <m/>
    <n v="57400"/>
    <n v="0"/>
    <n v="1"/>
  </r>
  <r>
    <x v="1593"/>
    <n v="0"/>
    <n v="1"/>
    <n v="186658"/>
    <m/>
    <s v="NULL"/>
    <x v="5"/>
    <s v="0"/>
    <m/>
    <x v="1023"/>
    <s v="Asia/Pacific"/>
    <x v="102"/>
    <x v="5"/>
    <s v="Asian/Pacific"/>
    <s v="HK - Hong Kong"/>
    <x v="11"/>
    <s v="N"/>
    <x v="1"/>
    <s v="Priority Pass"/>
    <m/>
    <m/>
    <n v="2941"/>
    <n v="0"/>
    <n v="335"/>
  </r>
  <r>
    <x v="1594"/>
    <n v="0"/>
    <n v="1"/>
    <n v="186658"/>
    <m/>
    <s v="NULL"/>
    <x v="5"/>
    <s v="0"/>
    <m/>
    <x v="1024"/>
    <s v="Asia/Pacific"/>
    <x v="102"/>
    <x v="5"/>
    <s v="Asian/Pacific"/>
    <s v="HK - Hong Kong"/>
    <x v="11"/>
    <s v="N"/>
    <x v="1"/>
    <s v="Priority Pass"/>
    <m/>
    <m/>
    <n v="48341"/>
    <n v="0"/>
    <n v="1976"/>
  </r>
  <r>
    <x v="1595"/>
    <n v="0"/>
    <n v="1"/>
    <n v="186658"/>
    <m/>
    <m/>
    <x v="5"/>
    <s v="0"/>
    <m/>
    <x v="1025"/>
    <s v="Asia/Pacific"/>
    <x v="51"/>
    <x v="5"/>
    <s v="Asian/Pacific"/>
    <s v="HK - Hong Kong"/>
    <x v="10"/>
    <s v="N"/>
    <x v="1"/>
    <s v="Priority Pass"/>
    <m/>
    <m/>
    <n v="6743"/>
    <n v="0"/>
    <n v="31"/>
  </r>
  <r>
    <x v="1596"/>
    <n v="0"/>
    <n v="1"/>
    <n v="186658"/>
    <m/>
    <m/>
    <x v="5"/>
    <s v="0"/>
    <m/>
    <x v="1026"/>
    <s v="Asia/Pacific"/>
    <x v="51"/>
    <x v="5"/>
    <s v="Asian/Pacific"/>
    <s v="HK - Hong Kong"/>
    <x v="10"/>
    <s v="N"/>
    <x v="1"/>
    <s v="Priority Pass"/>
    <m/>
    <m/>
    <n v="800"/>
    <n v="0"/>
    <n v="69"/>
  </r>
  <r>
    <x v="1597"/>
    <n v="0"/>
    <n v="1"/>
    <n v="186658"/>
    <m/>
    <m/>
    <x v="5"/>
    <s v="0"/>
    <m/>
    <x v="1027"/>
    <s v="Asia/Pacific"/>
    <x v="51"/>
    <x v="5"/>
    <s v="Asian/Pacific"/>
    <s v="HK - Hong Kong"/>
    <x v="10"/>
    <s v="N"/>
    <x v="1"/>
    <s v="Priority Pass"/>
    <m/>
    <m/>
    <n v="800"/>
    <n v="0"/>
    <n v="1349"/>
  </r>
  <r>
    <x v="1598"/>
    <n v="0"/>
    <n v="1"/>
    <n v="186658"/>
    <m/>
    <m/>
    <x v="5"/>
    <s v="0"/>
    <m/>
    <x v="1028"/>
    <s v="Asia/Pacific"/>
    <x v="51"/>
    <x v="5"/>
    <s v="Asian/Pacific"/>
    <s v="HK - Hong Kong"/>
    <x v="10"/>
    <s v="N"/>
    <x v="1"/>
    <s v="Priority Pass"/>
    <m/>
    <m/>
    <n v="800"/>
    <n v="0"/>
    <n v="143"/>
  </r>
  <r>
    <x v="1599"/>
    <n v="0"/>
    <n v="1"/>
    <n v="186658"/>
    <m/>
    <m/>
    <x v="5"/>
    <s v="0"/>
    <m/>
    <x v="1029"/>
    <s v="Asia/Pacific"/>
    <x v="51"/>
    <x v="5"/>
    <s v="Asian/Pacific"/>
    <s v="HK - Hong Kong"/>
    <x v="10"/>
    <s v="N"/>
    <x v="1"/>
    <s v="Priority Pass"/>
    <m/>
    <m/>
    <n v="800"/>
    <n v="0"/>
    <n v="43"/>
  </r>
  <r>
    <x v="1600"/>
    <n v="0"/>
    <n v="1"/>
    <n v="186658"/>
    <m/>
    <m/>
    <x v="5"/>
    <s v="0"/>
    <m/>
    <x v="1030"/>
    <s v="Asia/Pacific"/>
    <x v="51"/>
    <x v="5"/>
    <s v="Asian/Pacific"/>
    <s v="HK - Hong Kong"/>
    <x v="10"/>
    <s v="N"/>
    <x v="1"/>
    <s v="Priority Pass"/>
    <m/>
    <m/>
    <n v="800"/>
    <n v="0"/>
    <n v="234"/>
  </r>
  <r>
    <x v="1601"/>
    <n v="0"/>
    <n v="1"/>
    <n v="186658"/>
    <m/>
    <m/>
    <x v="5"/>
    <s v="0"/>
    <m/>
    <x v="1031"/>
    <s v="Asia/Pacific"/>
    <x v="51"/>
    <x v="5"/>
    <s v="Asian/Pacific"/>
    <s v="HK - Hong Kong"/>
    <x v="10"/>
    <s v="N"/>
    <x v="1"/>
    <s v="Priority Pass"/>
    <m/>
    <m/>
    <n v="800"/>
    <n v="0"/>
    <n v="38"/>
  </r>
  <r>
    <x v="1602"/>
    <n v="0"/>
    <n v="1"/>
    <n v="171851"/>
    <n v="0"/>
    <s v="NULL"/>
    <x v="0"/>
    <s v="0"/>
    <s v="1970-01-01"/>
    <x v="0"/>
    <m/>
    <x v="0"/>
    <x v="0"/>
    <m/>
    <m/>
    <x v="0"/>
    <m/>
    <x v="0"/>
    <m/>
    <m/>
    <m/>
    <m/>
    <m/>
    <m/>
  </r>
  <r>
    <x v="1603"/>
    <n v="0"/>
    <n v="1"/>
    <n v="171851"/>
    <n v="0"/>
    <s v="NULL"/>
    <x v="0"/>
    <s v="0"/>
    <s v="1970-01-01"/>
    <x v="0"/>
    <m/>
    <x v="0"/>
    <x v="0"/>
    <m/>
    <m/>
    <x v="0"/>
    <m/>
    <x v="0"/>
    <m/>
    <m/>
    <m/>
    <m/>
    <m/>
    <m/>
  </r>
  <r>
    <x v="1604"/>
    <n v="0"/>
    <n v="1"/>
    <n v="171851"/>
    <m/>
    <s v="NULL"/>
    <x v="0"/>
    <s v="0"/>
    <s v="1970-01-01"/>
    <x v="0"/>
    <m/>
    <x v="0"/>
    <x v="0"/>
    <m/>
    <m/>
    <x v="0"/>
    <m/>
    <x v="0"/>
    <m/>
    <m/>
    <m/>
    <m/>
    <m/>
    <m/>
  </r>
  <r>
    <x v="1605"/>
    <m/>
    <m/>
    <m/>
    <m/>
    <m/>
    <x v="18"/>
    <m/>
    <m/>
    <x v="0"/>
    <m/>
    <x v="0"/>
    <x v="0"/>
    <m/>
    <m/>
    <x v="0"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334DCB-4A12-47E9-B2B4-05F2B5E0D049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H15" firstHeaderRow="1" firstDataRow="2" firstDataCol="5" rowPageCount="1" colPageCount="1"/>
  <pivotFields count="24">
    <pivotField axis="axisRow" compact="0" outline="0" showAll="0" defaultSubtotal="0">
      <items count="16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9">
        <item x="8"/>
        <item x="10"/>
        <item x="11"/>
        <item x="12"/>
        <item x="13"/>
        <item x="6"/>
        <item x="5"/>
        <item x="7"/>
        <item x="17"/>
        <item x="4"/>
        <item x="2"/>
        <item x="0"/>
        <item x="1"/>
        <item x="9"/>
        <item x="15"/>
        <item x="16"/>
        <item x="14"/>
        <item x="3"/>
        <item x="18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59">
        <item x="352"/>
        <item x="210"/>
        <item x="106"/>
        <item x="251"/>
        <item x="290"/>
        <item x="216"/>
        <item x="315"/>
        <item x="201"/>
        <item x="344"/>
        <item x="342"/>
        <item x="337"/>
        <item x="118"/>
        <item x="119"/>
        <item x="182"/>
        <item x="112"/>
        <item x="73"/>
        <item x="65"/>
        <item x="345"/>
        <item x="166"/>
        <item x="114"/>
        <item x="57"/>
        <item x="90"/>
        <item x="85"/>
        <item x="48"/>
        <item x="52"/>
        <item x="235"/>
        <item x="245"/>
        <item x="202"/>
        <item x="265"/>
        <item x="238"/>
        <item x="67"/>
        <item x="116"/>
        <item x="241"/>
        <item x="203"/>
        <item x="190"/>
        <item x="15"/>
        <item x="244"/>
        <item x="167"/>
        <item x="211"/>
        <item x="243"/>
        <item x="64"/>
        <item x="196"/>
        <item x="194"/>
        <item x="115"/>
        <item x="68"/>
        <item x="129"/>
        <item x="74"/>
        <item x="41"/>
        <item x="209"/>
        <item x="146"/>
        <item x="145"/>
        <item x="139"/>
        <item x="205"/>
        <item x="123"/>
        <item x="107"/>
        <item x="187"/>
        <item x="247"/>
        <item x="121"/>
        <item x="195"/>
        <item x="44"/>
        <item x="254"/>
        <item x="162"/>
        <item x="178"/>
        <item x="237"/>
        <item x="24"/>
        <item x="150"/>
        <item x="236"/>
        <item x="82"/>
        <item x="198"/>
        <item x="120"/>
        <item x="78"/>
        <item x="249"/>
        <item x="143"/>
        <item x="199"/>
        <item x="332"/>
        <item x="96"/>
        <item x="59"/>
        <item x="76"/>
        <item x="61"/>
        <item x="86"/>
        <item x="189"/>
        <item x="126"/>
        <item x="181"/>
        <item x="144"/>
        <item x="158"/>
        <item x="250"/>
        <item x="62"/>
        <item x="55"/>
        <item x="99"/>
        <item x="45"/>
        <item x="95"/>
        <item x="219"/>
        <item x="248"/>
        <item x="156"/>
        <item x="60"/>
        <item x="161"/>
        <item x="98"/>
        <item x="160"/>
        <item x="258"/>
        <item x="23"/>
        <item x="234"/>
        <item x="25"/>
        <item x="255"/>
        <item x="176"/>
        <item x="71"/>
        <item x="138"/>
        <item x="188"/>
        <item x="108"/>
        <item x="141"/>
        <item x="56"/>
        <item x="100"/>
        <item x="97"/>
        <item x="75"/>
        <item x="80"/>
        <item x="168"/>
        <item x="137"/>
        <item x="171"/>
        <item x="35"/>
        <item x="43"/>
        <item x="346"/>
        <item x="125"/>
        <item x="338"/>
        <item x="46"/>
        <item x="239"/>
        <item x="347"/>
        <item x="103"/>
        <item x="102"/>
        <item x="117"/>
        <item x="323"/>
        <item x="28"/>
        <item x="179"/>
        <item x="276"/>
        <item x="329"/>
        <item x="278"/>
        <item x="184"/>
        <item x="293"/>
        <item x="285"/>
        <item x="309"/>
        <item x="142"/>
        <item x="58"/>
        <item x="16"/>
        <item x="204"/>
        <item x="322"/>
        <item x="317"/>
        <item x="140"/>
        <item x="183"/>
        <item x="66"/>
        <item x="296"/>
        <item x="164"/>
        <item x="180"/>
        <item x="31"/>
        <item x="208"/>
        <item x="1"/>
        <item x="261"/>
        <item x="310"/>
        <item x="39"/>
        <item x="148"/>
        <item x="356"/>
        <item x="110"/>
        <item x="22"/>
        <item x="226"/>
        <item x="267"/>
        <item x="42"/>
        <item x="197"/>
        <item x="304"/>
        <item x="348"/>
        <item x="152"/>
        <item x="51"/>
        <item x="218"/>
        <item x="325"/>
        <item x="331"/>
        <item x="313"/>
        <item x="314"/>
        <item x="336"/>
        <item x="13"/>
        <item x="299"/>
        <item x="136"/>
        <item x="130"/>
        <item x="288"/>
        <item x="308"/>
        <item x="94"/>
        <item x="89"/>
        <item x="47"/>
        <item x="227"/>
        <item x="318"/>
        <item x="157"/>
        <item x="246"/>
        <item x="155"/>
        <item x="79"/>
        <item x="163"/>
        <item x="33"/>
        <item x="256"/>
        <item x="341"/>
        <item x="185"/>
        <item x="124"/>
        <item x="30"/>
        <item x="214"/>
        <item x="91"/>
        <item x="300"/>
        <item x="273"/>
        <item x="6"/>
        <item x="335"/>
        <item x="303"/>
        <item x="14"/>
        <item x="111"/>
        <item x="29"/>
        <item x="294"/>
        <item x="263"/>
        <item x="49"/>
        <item x="228"/>
        <item x="213"/>
        <item x="40"/>
        <item x="34"/>
        <item x="159"/>
        <item x="330"/>
        <item x="81"/>
        <item x="283"/>
        <item x="32"/>
        <item x="306"/>
        <item x="264"/>
        <item x="242"/>
        <item x="353"/>
        <item x="93"/>
        <item x="286"/>
        <item x="262"/>
        <item x="8"/>
        <item x="4"/>
        <item x="192"/>
        <item x="252"/>
        <item x="169"/>
        <item x="10"/>
        <item x="177"/>
        <item x="222"/>
        <item x="77"/>
        <item x="83"/>
        <item x="135"/>
        <item x="280"/>
        <item x="354"/>
        <item x="305"/>
        <item x="320"/>
        <item x="69"/>
        <item x="113"/>
        <item x="217"/>
        <item x="281"/>
        <item x="220"/>
        <item x="253"/>
        <item x="191"/>
        <item x="328"/>
        <item x="50"/>
        <item x="104"/>
        <item x="340"/>
        <item x="279"/>
        <item x="54"/>
        <item x="221"/>
        <item x="301"/>
        <item x="233"/>
        <item x="26"/>
        <item x="72"/>
        <item x="355"/>
        <item x="291"/>
        <item x="172"/>
        <item x="231"/>
        <item x="316"/>
        <item x="321"/>
        <item x="131"/>
        <item x="101"/>
        <item x="70"/>
        <item x="92"/>
        <item x="277"/>
        <item x="165"/>
        <item x="2"/>
        <item x="87"/>
        <item x="186"/>
        <item x="212"/>
        <item x="147"/>
        <item x="319"/>
        <item x="9"/>
        <item x="134"/>
        <item x="358"/>
        <item x="349"/>
        <item x="153"/>
        <item x="128"/>
        <item x="37"/>
        <item x="284"/>
        <item x="282"/>
        <item x="174"/>
        <item x="326"/>
        <item x="27"/>
        <item x="200"/>
        <item x="11"/>
        <item x="127"/>
        <item x="206"/>
        <item x="311"/>
        <item x="12"/>
        <item x="350"/>
        <item x="38"/>
        <item x="17"/>
        <item x="287"/>
        <item x="298"/>
        <item x="173"/>
        <item x="193"/>
        <item x="270"/>
        <item x="133"/>
        <item x="225"/>
        <item x="175"/>
        <item x="53"/>
        <item x="257"/>
        <item x="151"/>
        <item x="207"/>
        <item x="327"/>
        <item x="334"/>
        <item x="36"/>
        <item x="84"/>
        <item x="260"/>
        <item x="122"/>
        <item x="289"/>
        <item x="324"/>
        <item x="149"/>
        <item x="19"/>
        <item x="170"/>
        <item x="7"/>
        <item x="21"/>
        <item x="307"/>
        <item x="229"/>
        <item x="223"/>
        <item x="224"/>
        <item x="269"/>
        <item x="259"/>
        <item x="292"/>
        <item x="109"/>
        <item x="268"/>
        <item x="230"/>
        <item x="266"/>
        <item x="105"/>
        <item x="240"/>
        <item x="88"/>
        <item x="154"/>
        <item x="343"/>
        <item x="215"/>
        <item x="295"/>
        <item x="274"/>
        <item x="275"/>
        <item x="3"/>
        <item x="20"/>
        <item x="232"/>
        <item x="63"/>
        <item x="18"/>
        <item x="297"/>
        <item x="312"/>
        <item x="271"/>
        <item x="351"/>
        <item x="333"/>
        <item x="132"/>
        <item x="357"/>
        <item x="272"/>
        <item x="5"/>
        <item x="302"/>
        <item x="339"/>
        <item x="0"/>
      </items>
    </pivotField>
    <pivotField axis="axisRow" compact="0" outline="0" showAll="0" defaultSubtotal="0">
      <items count="32">
        <item x="29"/>
        <item x="30"/>
        <item x="20"/>
        <item x="19"/>
        <item x="16"/>
        <item x="28"/>
        <item x="1"/>
        <item x="24"/>
        <item x="23"/>
        <item x="27"/>
        <item x="25"/>
        <item x="26"/>
        <item x="22"/>
        <item x="15"/>
        <item x="17"/>
        <item x="18"/>
        <item x="21"/>
        <item x="14"/>
        <item x="13"/>
        <item x="3"/>
        <item x="2"/>
        <item x="12"/>
        <item x="11"/>
        <item x="8"/>
        <item x="7"/>
        <item x="31"/>
        <item x="5"/>
        <item x="10"/>
        <item x="4"/>
        <item x="9"/>
        <item x="6"/>
        <item x="0"/>
      </items>
    </pivotField>
    <pivotField compact="0" outline="0" showAll="0"/>
    <pivotField compact="0" outline="0" showAll="0"/>
    <pivotField axis="axisPage" compact="0" outline="0" showAll="0">
      <items count="92">
        <item x="22"/>
        <item x="30"/>
        <item x="80"/>
        <item x="36"/>
        <item x="52"/>
        <item x="87"/>
        <item x="47"/>
        <item x="2"/>
        <item x="50"/>
        <item x="83"/>
        <item x="33"/>
        <item x="49"/>
        <item x="39"/>
        <item x="56"/>
        <item x="82"/>
        <item x="53"/>
        <item x="54"/>
        <item x="35"/>
        <item x="20"/>
        <item x="12"/>
        <item x="38"/>
        <item x="43"/>
        <item x="59"/>
        <item x="65"/>
        <item x="44"/>
        <item x="9"/>
        <item x="13"/>
        <item x="34"/>
        <item x="68"/>
        <item x="77"/>
        <item x="78"/>
        <item x="71"/>
        <item x="23"/>
        <item x="16"/>
        <item x="55"/>
        <item x="37"/>
        <item x="46"/>
        <item x="73"/>
        <item x="7"/>
        <item x="21"/>
        <item x="89"/>
        <item x="67"/>
        <item x="90"/>
        <item x="40"/>
        <item x="4"/>
        <item x="81"/>
        <item x="84"/>
        <item x="62"/>
        <item x="85"/>
        <item x="64"/>
        <item x="57"/>
        <item x="66"/>
        <item x="11"/>
        <item x="19"/>
        <item x="15"/>
        <item x="60"/>
        <item x="42"/>
        <item x="86"/>
        <item x="8"/>
        <item x="51"/>
        <item x="26"/>
        <item x="74"/>
        <item x="18"/>
        <item x="88"/>
        <item x="31"/>
        <item x="27"/>
        <item x="32"/>
        <item x="28"/>
        <item x="61"/>
        <item x="41"/>
        <item x="79"/>
        <item x="63"/>
        <item x="45"/>
        <item x="24"/>
        <item x="25"/>
        <item x="29"/>
        <item x="69"/>
        <item x="5"/>
        <item x="72"/>
        <item x="6"/>
        <item x="70"/>
        <item x="58"/>
        <item x="3"/>
        <item x="10"/>
        <item x="17"/>
        <item x="1"/>
        <item x="75"/>
        <item x="76"/>
        <item x="48"/>
        <item x="14"/>
        <item x="0"/>
        <item t="default"/>
      </items>
    </pivotField>
    <pivotField compact="0" outline="0" showAll="0"/>
    <pivotField axis="axisRow" compact="0" outline="0" showAll="0">
      <items count="6">
        <item x="1"/>
        <item x="3"/>
        <item x="2"/>
        <item x="4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5">
    <field x="0"/>
    <field x="6"/>
    <field x="11"/>
    <field x="12"/>
    <field x="17"/>
  </rowFields>
  <rowItems count="11">
    <i>
      <x v="1254"/>
      <x v="11"/>
      <x v="284"/>
      <x v="19"/>
      <x/>
    </i>
    <i>
      <x v="1363"/>
      <x v="11"/>
      <x v="356"/>
      <x v="19"/>
      <x/>
    </i>
    <i>
      <x v="1372"/>
      <x v="11"/>
      <x v="154"/>
      <x v="19"/>
      <x/>
    </i>
    <i>
      <x v="1386"/>
      <x v="11"/>
      <x v="284"/>
      <x v="19"/>
      <x/>
    </i>
    <i>
      <x v="1409"/>
      <x v="11"/>
      <x v="247"/>
      <x v="19"/>
      <x/>
    </i>
    <i>
      <x v="1410"/>
      <x v="11"/>
      <x v="132"/>
      <x v="19"/>
      <x/>
    </i>
    <i>
      <x v="1489"/>
      <x v="11"/>
      <x v="121"/>
      <x v="19"/>
      <x/>
    </i>
    <i>
      <x v="1490"/>
      <x v="11"/>
      <x v="357"/>
      <x v="19"/>
      <x/>
    </i>
    <i>
      <x v="1498"/>
      <x v="11"/>
      <x v="8"/>
      <x v="19"/>
      <x/>
    </i>
    <i>
      <x v="1501"/>
      <x v="11"/>
      <x v="124"/>
      <x v="19"/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5" item="71" hier="-1"/>
  </pageFields>
  <dataFields count="3">
    <dataField name="Sum of Sum_CIF" fld="21" baseField="0" baseItem="0"/>
    <dataField name="Sum of Active Members" fld="22" baseField="0" baseItem="0"/>
    <dataField name="Sum of Visit Volume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126D3-006A-4C97-8727-7DC6E9E06295}">
  <dimension ref="A1:H15"/>
  <sheetViews>
    <sheetView tabSelected="1" workbookViewId="0">
      <selection activeCell="A3" sqref="A3:G15"/>
    </sheetView>
  </sheetViews>
  <sheetFormatPr defaultRowHeight="15" x14ac:dyDescent="0.25"/>
  <cols>
    <col min="1" max="1" width="39" customWidth="1"/>
    <col min="3" max="3" width="19.7109375" bestFit="1" customWidth="1"/>
    <col min="4" max="4" width="24.85546875" bestFit="1" customWidth="1"/>
    <col min="5" max="5" width="13.42578125" bestFit="1" customWidth="1"/>
    <col min="6" max="6" width="15.28515625" bestFit="1" customWidth="1"/>
    <col min="7" max="7" width="22.5703125" bestFit="1" customWidth="1"/>
    <col min="8" max="8" width="19.28515625" bestFit="1" customWidth="1"/>
  </cols>
  <sheetData>
    <row r="1" spans="1:8" x14ac:dyDescent="0.25">
      <c r="A1" s="2" t="s">
        <v>15</v>
      </c>
      <c r="B1" t="s">
        <v>1582</v>
      </c>
    </row>
    <row r="3" spans="1:8" x14ac:dyDescent="0.25">
      <c r="F3" s="2" t="s">
        <v>2493</v>
      </c>
    </row>
    <row r="4" spans="1:8" x14ac:dyDescent="0.25">
      <c r="A4" s="2" t="s">
        <v>0</v>
      </c>
      <c r="B4" s="2" t="s">
        <v>6</v>
      </c>
      <c r="C4" s="2" t="s">
        <v>11</v>
      </c>
      <c r="D4" s="2" t="s">
        <v>12</v>
      </c>
      <c r="E4" s="2" t="s">
        <v>17</v>
      </c>
      <c r="F4" t="s">
        <v>2492</v>
      </c>
      <c r="G4" t="s">
        <v>2494</v>
      </c>
      <c r="H4" t="s">
        <v>2495</v>
      </c>
    </row>
    <row r="5" spans="1:8" x14ac:dyDescent="0.25">
      <c r="A5" t="s">
        <v>1580</v>
      </c>
      <c r="B5" t="s">
        <v>26</v>
      </c>
      <c r="C5" t="s">
        <v>1581</v>
      </c>
      <c r="D5" t="s">
        <v>100</v>
      </c>
      <c r="E5" t="s">
        <v>42</v>
      </c>
      <c r="F5" s="1">
        <v>0</v>
      </c>
      <c r="G5" s="1">
        <v>0</v>
      </c>
      <c r="H5" s="1">
        <v>1974</v>
      </c>
    </row>
    <row r="6" spans="1:8" x14ac:dyDescent="0.25">
      <c r="A6" t="s">
        <v>1669</v>
      </c>
      <c r="B6" t="s">
        <v>26</v>
      </c>
      <c r="C6" t="s">
        <v>1670</v>
      </c>
      <c r="D6" t="s">
        <v>100</v>
      </c>
      <c r="E6" t="s">
        <v>42</v>
      </c>
      <c r="F6" s="1">
        <v>0</v>
      </c>
      <c r="G6" s="1">
        <v>0</v>
      </c>
      <c r="H6" s="1">
        <v>3809</v>
      </c>
    </row>
    <row r="7" spans="1:8" x14ac:dyDescent="0.25">
      <c r="A7" t="s">
        <v>1689</v>
      </c>
      <c r="B7" t="s">
        <v>26</v>
      </c>
      <c r="C7" t="s">
        <v>1690</v>
      </c>
      <c r="D7" t="s">
        <v>100</v>
      </c>
      <c r="E7" t="s">
        <v>42</v>
      </c>
      <c r="F7" s="1">
        <v>500</v>
      </c>
      <c r="G7" s="1">
        <v>0</v>
      </c>
      <c r="H7" s="1">
        <v>196</v>
      </c>
    </row>
    <row r="8" spans="1:8" x14ac:dyDescent="0.25">
      <c r="A8" t="s">
        <v>1717</v>
      </c>
      <c r="B8" t="s">
        <v>26</v>
      </c>
      <c r="C8" t="s">
        <v>1581</v>
      </c>
      <c r="D8" t="s">
        <v>100</v>
      </c>
      <c r="E8" t="s">
        <v>42</v>
      </c>
      <c r="F8" s="1">
        <v>30000</v>
      </c>
      <c r="G8" s="1">
        <v>0</v>
      </c>
      <c r="H8" s="1">
        <v>143384</v>
      </c>
    </row>
    <row r="9" spans="1:8" x14ac:dyDescent="0.25">
      <c r="A9" t="s">
        <v>1757</v>
      </c>
      <c r="B9" t="s">
        <v>26</v>
      </c>
      <c r="C9" t="s">
        <v>1758</v>
      </c>
      <c r="D9" t="s">
        <v>100</v>
      </c>
      <c r="E9" t="s">
        <v>42</v>
      </c>
      <c r="F9" s="1">
        <v>0</v>
      </c>
      <c r="G9" s="1">
        <v>0</v>
      </c>
      <c r="H9" s="1">
        <v>20</v>
      </c>
    </row>
    <row r="10" spans="1:8" x14ac:dyDescent="0.25">
      <c r="A10" t="s">
        <v>1759</v>
      </c>
      <c r="B10" t="s">
        <v>26</v>
      </c>
      <c r="C10" t="s">
        <v>1760</v>
      </c>
      <c r="D10" t="s">
        <v>100</v>
      </c>
      <c r="E10" t="s">
        <v>42</v>
      </c>
      <c r="F10" s="1">
        <v>500</v>
      </c>
      <c r="G10" s="1">
        <v>0</v>
      </c>
      <c r="H10" s="1">
        <v>145</v>
      </c>
    </row>
    <row r="11" spans="1:8" x14ac:dyDescent="0.25">
      <c r="A11" t="s">
        <v>1831</v>
      </c>
      <c r="B11" t="s">
        <v>26</v>
      </c>
      <c r="C11" t="s">
        <v>1832</v>
      </c>
      <c r="D11" t="s">
        <v>100</v>
      </c>
      <c r="E11" t="s">
        <v>42</v>
      </c>
      <c r="F11" s="1">
        <v>500</v>
      </c>
      <c r="G11" s="1">
        <v>0</v>
      </c>
      <c r="H11" s="1">
        <v>511</v>
      </c>
    </row>
    <row r="12" spans="1:8" x14ac:dyDescent="0.25">
      <c r="A12" t="s">
        <v>1833</v>
      </c>
      <c r="B12" t="s">
        <v>26</v>
      </c>
      <c r="C12" t="s">
        <v>1834</v>
      </c>
      <c r="D12" t="s">
        <v>100</v>
      </c>
      <c r="E12" t="s">
        <v>42</v>
      </c>
      <c r="F12" s="1">
        <v>0</v>
      </c>
      <c r="G12" s="1">
        <v>0</v>
      </c>
      <c r="H12" s="1">
        <v>913</v>
      </c>
    </row>
    <row r="13" spans="1:8" x14ac:dyDescent="0.25">
      <c r="A13" t="s">
        <v>1852</v>
      </c>
      <c r="B13" t="s">
        <v>26</v>
      </c>
      <c r="C13" t="s">
        <v>1853</v>
      </c>
      <c r="D13" t="s">
        <v>100</v>
      </c>
      <c r="E13" t="s">
        <v>42</v>
      </c>
      <c r="F13" s="1">
        <v>121000</v>
      </c>
      <c r="G13" s="1">
        <v>0</v>
      </c>
      <c r="H13" s="1">
        <v>481443</v>
      </c>
    </row>
    <row r="14" spans="1:8" x14ac:dyDescent="0.25">
      <c r="A14" t="s">
        <v>1858</v>
      </c>
      <c r="B14" t="s">
        <v>26</v>
      </c>
      <c r="C14" t="s">
        <v>1859</v>
      </c>
      <c r="D14" t="s">
        <v>100</v>
      </c>
      <c r="E14" t="s">
        <v>42</v>
      </c>
      <c r="F14" s="1">
        <v>500</v>
      </c>
      <c r="G14" s="1">
        <v>0</v>
      </c>
      <c r="H14" s="1">
        <v>107</v>
      </c>
    </row>
    <row r="15" spans="1:8" x14ac:dyDescent="0.25">
      <c r="A15" t="s">
        <v>2491</v>
      </c>
      <c r="F15" s="1">
        <v>153000</v>
      </c>
      <c r="G15" s="1">
        <v>0</v>
      </c>
      <c r="H15" s="1">
        <v>632502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06"/>
  <sheetViews>
    <sheetView workbookViewId="0">
      <selection sqref="A1:XFD1048576"/>
    </sheetView>
  </sheetViews>
  <sheetFormatPr defaultRowHeight="15" x14ac:dyDescent="0.25"/>
  <cols>
    <col min="4" max="4" width="12.140625" bestFit="1" customWidth="1"/>
    <col min="7" max="7" width="17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s="1">
        <v>0</v>
      </c>
      <c r="C2" s="1">
        <v>1</v>
      </c>
      <c r="D2" s="1">
        <v>171850</v>
      </c>
      <c r="F2" t="s">
        <v>25</v>
      </c>
      <c r="G2" t="s">
        <v>26</v>
      </c>
      <c r="H2" t="s">
        <v>27</v>
      </c>
      <c r="I2" t="s">
        <v>28</v>
      </c>
    </row>
    <row r="3" spans="1:24" x14ac:dyDescent="0.25">
      <c r="A3" t="s">
        <v>29</v>
      </c>
      <c r="B3" s="1">
        <v>0</v>
      </c>
      <c r="C3" s="1">
        <v>1</v>
      </c>
      <c r="D3" s="1">
        <v>690125</v>
      </c>
      <c r="E3" s="1">
        <v>5470340</v>
      </c>
      <c r="F3" t="s">
        <v>25</v>
      </c>
      <c r="G3" t="s">
        <v>26</v>
      </c>
      <c r="H3" t="s">
        <v>27</v>
      </c>
      <c r="I3" t="s">
        <v>28</v>
      </c>
    </row>
    <row r="4" spans="1:24" x14ac:dyDescent="0.25">
      <c r="A4" t="s">
        <v>30</v>
      </c>
      <c r="B4" s="1">
        <v>0</v>
      </c>
      <c r="C4" s="1">
        <v>1</v>
      </c>
      <c r="D4" s="1">
        <v>690125</v>
      </c>
      <c r="E4" s="1">
        <v>5101018</v>
      </c>
      <c r="F4" t="s">
        <v>25</v>
      </c>
      <c r="G4" t="s">
        <v>26</v>
      </c>
      <c r="H4" t="s">
        <v>27</v>
      </c>
      <c r="I4" t="s">
        <v>28</v>
      </c>
    </row>
    <row r="5" spans="1:24" x14ac:dyDescent="0.25">
      <c r="A5" t="s">
        <v>31</v>
      </c>
      <c r="B5" s="1">
        <v>0</v>
      </c>
      <c r="C5" s="1">
        <v>1</v>
      </c>
      <c r="D5" s="1">
        <v>2480625</v>
      </c>
      <c r="E5" s="1">
        <v>220000</v>
      </c>
      <c r="F5" t="s">
        <v>25</v>
      </c>
      <c r="G5" t="s">
        <v>32</v>
      </c>
      <c r="H5" t="s">
        <v>27</v>
      </c>
      <c r="I5" t="s">
        <v>33</v>
      </c>
    </row>
    <row r="6" spans="1:24" x14ac:dyDescent="0.25">
      <c r="A6" t="s">
        <v>34</v>
      </c>
      <c r="B6" s="1">
        <v>0</v>
      </c>
      <c r="C6" s="1">
        <v>0</v>
      </c>
      <c r="D6" s="1">
        <v>2859374</v>
      </c>
      <c r="F6" t="s">
        <v>25</v>
      </c>
      <c r="G6" t="s">
        <v>35</v>
      </c>
      <c r="H6" t="s">
        <v>27</v>
      </c>
      <c r="J6" t="s">
        <v>34</v>
      </c>
      <c r="K6" t="s">
        <v>36</v>
      </c>
      <c r="L6" t="s">
        <v>37</v>
      </c>
      <c r="M6" t="s">
        <v>38</v>
      </c>
      <c r="N6" t="s">
        <v>36</v>
      </c>
      <c r="O6" t="s">
        <v>39</v>
      </c>
      <c r="P6" t="s">
        <v>40</v>
      </c>
      <c r="Q6" t="s">
        <v>41</v>
      </c>
      <c r="R6" t="s">
        <v>42</v>
      </c>
      <c r="S6" t="s">
        <v>43</v>
      </c>
      <c r="V6" s="1">
        <v>260</v>
      </c>
      <c r="W6" s="1">
        <v>0</v>
      </c>
      <c r="X6" s="1">
        <v>0</v>
      </c>
    </row>
    <row r="7" spans="1:24" x14ac:dyDescent="0.25">
      <c r="A7" t="s">
        <v>44</v>
      </c>
      <c r="B7" s="1">
        <v>0</v>
      </c>
      <c r="C7" s="1">
        <v>1</v>
      </c>
      <c r="D7" s="1">
        <v>1470217523</v>
      </c>
      <c r="G7" t="s">
        <v>32</v>
      </c>
      <c r="H7" t="s">
        <v>27</v>
      </c>
      <c r="I7" t="s">
        <v>45</v>
      </c>
    </row>
    <row r="8" spans="1:24" x14ac:dyDescent="0.25">
      <c r="A8" t="s">
        <v>46</v>
      </c>
      <c r="B8" s="1">
        <v>0</v>
      </c>
      <c r="C8" s="1">
        <v>1</v>
      </c>
      <c r="D8" s="1">
        <v>1470217523</v>
      </c>
      <c r="G8" t="s">
        <v>32</v>
      </c>
      <c r="H8" t="s">
        <v>27</v>
      </c>
      <c r="I8" t="s">
        <v>45</v>
      </c>
      <c r="V8" s="1">
        <v>0</v>
      </c>
      <c r="W8" s="1">
        <v>0</v>
      </c>
      <c r="X8" s="1">
        <v>0</v>
      </c>
    </row>
    <row r="9" spans="1:24" x14ac:dyDescent="0.25">
      <c r="A9" t="s">
        <v>47</v>
      </c>
      <c r="B9" s="1">
        <v>0</v>
      </c>
      <c r="C9" s="1">
        <v>1</v>
      </c>
      <c r="D9" s="1">
        <v>690125</v>
      </c>
      <c r="E9" s="1">
        <v>5101039</v>
      </c>
      <c r="F9" t="s">
        <v>25</v>
      </c>
      <c r="G9" t="s">
        <v>26</v>
      </c>
      <c r="H9" t="s">
        <v>27</v>
      </c>
      <c r="I9" t="s">
        <v>28</v>
      </c>
    </row>
    <row r="10" spans="1:24" x14ac:dyDescent="0.25">
      <c r="A10" t="s">
        <v>48</v>
      </c>
      <c r="B10" s="1">
        <v>0</v>
      </c>
      <c r="C10" s="1">
        <v>1</v>
      </c>
      <c r="D10" s="1">
        <v>690125</v>
      </c>
      <c r="E10" s="1">
        <v>4672980</v>
      </c>
      <c r="F10" t="s">
        <v>25</v>
      </c>
      <c r="G10" t="s">
        <v>26</v>
      </c>
      <c r="H10" t="s">
        <v>27</v>
      </c>
      <c r="I10" t="s">
        <v>28</v>
      </c>
    </row>
    <row r="11" spans="1:24" x14ac:dyDescent="0.25">
      <c r="A11" t="s">
        <v>49</v>
      </c>
      <c r="B11" s="1">
        <v>0</v>
      </c>
      <c r="C11" s="1">
        <v>1</v>
      </c>
      <c r="D11" s="1">
        <v>690125</v>
      </c>
      <c r="E11" s="1">
        <v>4672779</v>
      </c>
      <c r="G11" t="s">
        <v>26</v>
      </c>
      <c r="H11" t="s">
        <v>27</v>
      </c>
      <c r="I11" t="s">
        <v>28</v>
      </c>
    </row>
    <row r="12" spans="1:24" x14ac:dyDescent="0.25">
      <c r="A12" t="s">
        <v>50</v>
      </c>
      <c r="B12" s="1">
        <v>0</v>
      </c>
      <c r="C12" s="1">
        <v>1</v>
      </c>
      <c r="D12" s="1">
        <v>690125</v>
      </c>
      <c r="E12" s="1">
        <v>4672108</v>
      </c>
      <c r="G12" t="s">
        <v>26</v>
      </c>
      <c r="H12" t="s">
        <v>27</v>
      </c>
      <c r="I12" t="s">
        <v>28</v>
      </c>
    </row>
    <row r="13" spans="1:24" x14ac:dyDescent="0.25">
      <c r="A13" t="s">
        <v>51</v>
      </c>
      <c r="B13" s="1">
        <v>0</v>
      </c>
      <c r="C13" s="1">
        <v>0</v>
      </c>
      <c r="D13" s="1">
        <v>2563483</v>
      </c>
      <c r="F13" t="s">
        <v>25</v>
      </c>
      <c r="G13" t="s">
        <v>52</v>
      </c>
      <c r="H13" t="s">
        <v>27</v>
      </c>
      <c r="I13" t="s">
        <v>53</v>
      </c>
    </row>
    <row r="14" spans="1:24" x14ac:dyDescent="0.25">
      <c r="A14" t="s">
        <v>54</v>
      </c>
      <c r="B14" s="1">
        <v>0</v>
      </c>
      <c r="C14" s="1">
        <v>0</v>
      </c>
      <c r="D14" s="1">
        <v>2563483</v>
      </c>
      <c r="F14" t="s">
        <v>25</v>
      </c>
      <c r="G14" t="s">
        <v>52</v>
      </c>
      <c r="H14" t="s">
        <v>27</v>
      </c>
      <c r="I14" t="s">
        <v>53</v>
      </c>
    </row>
    <row r="15" spans="1:24" x14ac:dyDescent="0.25">
      <c r="A15" t="s">
        <v>55</v>
      </c>
      <c r="B15" s="1">
        <v>0</v>
      </c>
      <c r="C15" s="1">
        <v>0</v>
      </c>
      <c r="D15" s="1">
        <v>2563483</v>
      </c>
      <c r="F15" t="s">
        <v>25</v>
      </c>
      <c r="G15" t="s">
        <v>52</v>
      </c>
      <c r="H15" t="s">
        <v>27</v>
      </c>
      <c r="I15" t="s">
        <v>53</v>
      </c>
    </row>
    <row r="16" spans="1:24" x14ac:dyDescent="0.25">
      <c r="A16" t="s">
        <v>56</v>
      </c>
      <c r="B16" s="1">
        <v>0</v>
      </c>
      <c r="C16" s="1">
        <v>0</v>
      </c>
      <c r="D16" s="1">
        <v>2563483</v>
      </c>
      <c r="F16" t="s">
        <v>25</v>
      </c>
      <c r="G16" t="s">
        <v>52</v>
      </c>
      <c r="H16" t="s">
        <v>27</v>
      </c>
      <c r="I16" t="s">
        <v>53</v>
      </c>
    </row>
    <row r="17" spans="1:24" x14ac:dyDescent="0.25">
      <c r="A17" t="s">
        <v>57</v>
      </c>
      <c r="B17" s="1">
        <v>0</v>
      </c>
      <c r="C17" s="1">
        <v>0</v>
      </c>
      <c r="D17" s="1">
        <v>2563483</v>
      </c>
      <c r="F17" t="s">
        <v>25</v>
      </c>
      <c r="G17" t="s">
        <v>52</v>
      </c>
      <c r="H17" t="s">
        <v>27</v>
      </c>
      <c r="I17" t="s">
        <v>53</v>
      </c>
    </row>
    <row r="18" spans="1:24" x14ac:dyDescent="0.25">
      <c r="A18" t="s">
        <v>58</v>
      </c>
      <c r="B18" s="1">
        <v>0</v>
      </c>
      <c r="C18" s="1">
        <v>0</v>
      </c>
      <c r="D18" s="1">
        <v>2563483</v>
      </c>
      <c r="F18" t="s">
        <v>25</v>
      </c>
      <c r="G18" t="s">
        <v>52</v>
      </c>
      <c r="H18" t="s">
        <v>27</v>
      </c>
      <c r="I18" t="s">
        <v>53</v>
      </c>
    </row>
    <row r="19" spans="1:24" x14ac:dyDescent="0.25">
      <c r="A19" t="s">
        <v>59</v>
      </c>
      <c r="B19" s="1">
        <v>0</v>
      </c>
      <c r="C19" s="1">
        <v>0</v>
      </c>
      <c r="D19" s="1">
        <v>2563483</v>
      </c>
      <c r="F19" t="s">
        <v>25</v>
      </c>
      <c r="G19" t="s">
        <v>52</v>
      </c>
      <c r="H19" t="s">
        <v>27</v>
      </c>
      <c r="I19" t="s">
        <v>53</v>
      </c>
    </row>
    <row r="20" spans="1:24" x14ac:dyDescent="0.25">
      <c r="A20" t="s">
        <v>60</v>
      </c>
      <c r="B20" s="1">
        <v>0</v>
      </c>
      <c r="C20" s="1">
        <v>0</v>
      </c>
      <c r="D20" s="1">
        <v>2563483</v>
      </c>
      <c r="F20" t="s">
        <v>25</v>
      </c>
      <c r="G20" t="s">
        <v>52</v>
      </c>
      <c r="H20" t="s">
        <v>27</v>
      </c>
      <c r="I20" t="s">
        <v>53</v>
      </c>
    </row>
    <row r="21" spans="1:24" x14ac:dyDescent="0.25">
      <c r="A21" t="s">
        <v>61</v>
      </c>
      <c r="B21" s="1">
        <v>0</v>
      </c>
      <c r="C21" s="1">
        <v>1</v>
      </c>
      <c r="D21" s="1">
        <v>690125</v>
      </c>
      <c r="E21" s="1">
        <v>4674060</v>
      </c>
      <c r="F21" t="s">
        <v>25</v>
      </c>
      <c r="G21" t="s">
        <v>26</v>
      </c>
      <c r="H21" t="s">
        <v>27</v>
      </c>
      <c r="I21" t="s">
        <v>28</v>
      </c>
    </row>
    <row r="22" spans="1:24" x14ac:dyDescent="0.25">
      <c r="A22" t="s">
        <v>62</v>
      </c>
      <c r="B22" s="1">
        <v>0</v>
      </c>
      <c r="C22" s="1">
        <v>1</v>
      </c>
      <c r="D22" s="1">
        <v>690125</v>
      </c>
      <c r="E22" s="1">
        <v>4674419</v>
      </c>
      <c r="G22" t="s">
        <v>26</v>
      </c>
      <c r="H22" t="s">
        <v>27</v>
      </c>
      <c r="I22" t="s">
        <v>28</v>
      </c>
    </row>
    <row r="23" spans="1:24" x14ac:dyDescent="0.25">
      <c r="A23" t="s">
        <v>63</v>
      </c>
      <c r="B23" s="1">
        <v>0</v>
      </c>
      <c r="C23" s="1">
        <v>1</v>
      </c>
      <c r="D23" s="1">
        <v>690125</v>
      </c>
      <c r="E23" s="1">
        <v>4674408</v>
      </c>
      <c r="G23" t="s">
        <v>26</v>
      </c>
      <c r="H23" t="s">
        <v>27</v>
      </c>
      <c r="I23" t="s">
        <v>28</v>
      </c>
    </row>
    <row r="24" spans="1:24" x14ac:dyDescent="0.25">
      <c r="A24" t="s">
        <v>64</v>
      </c>
      <c r="B24" s="1">
        <v>0</v>
      </c>
      <c r="C24" s="1">
        <v>1</v>
      </c>
      <c r="D24" s="1">
        <v>599037</v>
      </c>
      <c r="E24" s="1">
        <v>0</v>
      </c>
      <c r="G24" t="s">
        <v>26</v>
      </c>
      <c r="H24" t="s">
        <v>27</v>
      </c>
      <c r="I24" t="s">
        <v>28</v>
      </c>
    </row>
    <row r="25" spans="1:24" x14ac:dyDescent="0.25">
      <c r="A25" t="s">
        <v>65</v>
      </c>
      <c r="B25" s="1">
        <v>0</v>
      </c>
      <c r="C25" s="1">
        <v>1</v>
      </c>
      <c r="D25" s="1">
        <v>599037</v>
      </c>
      <c r="E25" s="1">
        <v>0</v>
      </c>
      <c r="G25" t="s">
        <v>26</v>
      </c>
      <c r="H25" t="s">
        <v>27</v>
      </c>
      <c r="I25" t="s">
        <v>66</v>
      </c>
    </row>
    <row r="26" spans="1:24" x14ac:dyDescent="0.25">
      <c r="A26" t="s">
        <v>67</v>
      </c>
      <c r="B26" s="1">
        <v>0</v>
      </c>
      <c r="C26" s="1">
        <v>0</v>
      </c>
      <c r="D26" s="1">
        <v>1486250134</v>
      </c>
      <c r="E26" s="1">
        <v>355555</v>
      </c>
      <c r="G26" t="s">
        <v>68</v>
      </c>
      <c r="H26" t="s">
        <v>27</v>
      </c>
      <c r="I26" t="s">
        <v>69</v>
      </c>
    </row>
    <row r="27" spans="1:24" x14ac:dyDescent="0.25">
      <c r="A27" t="s">
        <v>70</v>
      </c>
      <c r="B27" s="1">
        <v>0</v>
      </c>
      <c r="C27" s="1">
        <v>1</v>
      </c>
      <c r="D27" s="1">
        <v>1315059</v>
      </c>
      <c r="G27" t="s">
        <v>71</v>
      </c>
      <c r="H27" t="s">
        <v>27</v>
      </c>
      <c r="J27" t="s">
        <v>70</v>
      </c>
      <c r="K27" t="s">
        <v>72</v>
      </c>
      <c r="L27" t="s">
        <v>73</v>
      </c>
      <c r="M27" t="s">
        <v>74</v>
      </c>
      <c r="N27" t="s">
        <v>72</v>
      </c>
      <c r="O27" t="s">
        <v>75</v>
      </c>
      <c r="P27" t="s">
        <v>76</v>
      </c>
      <c r="Q27" t="s">
        <v>41</v>
      </c>
      <c r="R27" t="s">
        <v>42</v>
      </c>
      <c r="S27" t="s">
        <v>77</v>
      </c>
      <c r="V27" s="1">
        <v>0</v>
      </c>
      <c r="W27" s="1">
        <v>0</v>
      </c>
      <c r="X27" s="1">
        <v>0</v>
      </c>
    </row>
    <row r="28" spans="1:24" x14ac:dyDescent="0.25">
      <c r="A28" t="s">
        <v>78</v>
      </c>
      <c r="B28" s="1">
        <v>0</v>
      </c>
      <c r="C28" s="1">
        <v>1</v>
      </c>
      <c r="D28" s="1">
        <v>1215461</v>
      </c>
      <c r="F28" t="s">
        <v>25</v>
      </c>
      <c r="G28" t="s">
        <v>71</v>
      </c>
      <c r="H28" t="s">
        <v>27</v>
      </c>
      <c r="J28" t="s">
        <v>78</v>
      </c>
      <c r="K28" t="s">
        <v>72</v>
      </c>
      <c r="L28" t="s">
        <v>79</v>
      </c>
      <c r="M28" t="s">
        <v>74</v>
      </c>
      <c r="N28" t="s">
        <v>72</v>
      </c>
      <c r="O28" t="s">
        <v>75</v>
      </c>
      <c r="P28" t="s">
        <v>80</v>
      </c>
      <c r="Q28" t="s">
        <v>41</v>
      </c>
      <c r="R28" t="s">
        <v>42</v>
      </c>
      <c r="S28" t="s">
        <v>77</v>
      </c>
      <c r="V28" s="1">
        <v>0</v>
      </c>
      <c r="W28" s="1">
        <v>0</v>
      </c>
      <c r="X28" s="1">
        <v>0</v>
      </c>
    </row>
    <row r="29" spans="1:24" x14ac:dyDescent="0.25">
      <c r="A29" t="s">
        <v>81</v>
      </c>
      <c r="B29" s="1">
        <v>0</v>
      </c>
      <c r="C29" s="1">
        <v>1</v>
      </c>
      <c r="D29" s="1">
        <v>1213677</v>
      </c>
      <c r="F29" t="s">
        <v>25</v>
      </c>
      <c r="G29" t="s">
        <v>71</v>
      </c>
      <c r="H29" t="s">
        <v>27</v>
      </c>
      <c r="J29" t="s">
        <v>81</v>
      </c>
      <c r="K29" t="s">
        <v>72</v>
      </c>
      <c r="L29" t="s">
        <v>82</v>
      </c>
      <c r="M29" t="s">
        <v>74</v>
      </c>
      <c r="N29" t="s">
        <v>72</v>
      </c>
      <c r="O29" t="s">
        <v>75</v>
      </c>
      <c r="P29" t="s">
        <v>80</v>
      </c>
      <c r="Q29" t="s">
        <v>41</v>
      </c>
      <c r="R29" t="s">
        <v>42</v>
      </c>
      <c r="S29" t="s">
        <v>77</v>
      </c>
      <c r="V29" s="1">
        <v>0</v>
      </c>
      <c r="W29" s="1">
        <v>0</v>
      </c>
      <c r="X29" s="1">
        <v>0</v>
      </c>
    </row>
    <row r="30" spans="1:24" x14ac:dyDescent="0.25">
      <c r="A30" t="s">
        <v>83</v>
      </c>
      <c r="B30" s="1">
        <v>0</v>
      </c>
      <c r="C30" s="1">
        <v>1</v>
      </c>
      <c r="D30" s="1">
        <v>1213677</v>
      </c>
      <c r="F30" t="s">
        <v>25</v>
      </c>
      <c r="G30" t="s">
        <v>71</v>
      </c>
      <c r="H30" t="s">
        <v>27</v>
      </c>
      <c r="J30" t="s">
        <v>83</v>
      </c>
      <c r="K30" t="s">
        <v>72</v>
      </c>
      <c r="L30" t="s">
        <v>84</v>
      </c>
      <c r="M30" t="s">
        <v>74</v>
      </c>
      <c r="N30" t="s">
        <v>72</v>
      </c>
      <c r="O30" t="s">
        <v>75</v>
      </c>
      <c r="P30" t="s">
        <v>80</v>
      </c>
      <c r="Q30" t="s">
        <v>41</v>
      </c>
      <c r="R30" t="s">
        <v>42</v>
      </c>
      <c r="S30" t="s">
        <v>77</v>
      </c>
      <c r="V30" s="1">
        <v>0</v>
      </c>
      <c r="W30" s="1">
        <v>0</v>
      </c>
      <c r="X30" s="1">
        <v>0</v>
      </c>
    </row>
    <row r="31" spans="1:24" x14ac:dyDescent="0.25">
      <c r="A31" t="s">
        <v>85</v>
      </c>
      <c r="B31" s="1">
        <v>0</v>
      </c>
      <c r="C31" s="1">
        <v>1</v>
      </c>
      <c r="D31" s="1">
        <v>1059532</v>
      </c>
      <c r="F31" t="s">
        <v>25</v>
      </c>
      <c r="G31" t="s">
        <v>71</v>
      </c>
      <c r="H31" t="s">
        <v>27</v>
      </c>
      <c r="J31" t="s">
        <v>85</v>
      </c>
      <c r="K31" t="s">
        <v>72</v>
      </c>
      <c r="L31" t="s">
        <v>86</v>
      </c>
      <c r="M31" t="s">
        <v>74</v>
      </c>
      <c r="N31" t="s">
        <v>72</v>
      </c>
      <c r="O31" t="s">
        <v>75</v>
      </c>
      <c r="P31" t="s">
        <v>80</v>
      </c>
      <c r="Q31" t="s">
        <v>41</v>
      </c>
      <c r="R31" t="s">
        <v>42</v>
      </c>
      <c r="S31" t="s">
        <v>77</v>
      </c>
      <c r="V31" s="1">
        <v>0</v>
      </c>
      <c r="W31" s="1">
        <v>0</v>
      </c>
      <c r="X31" s="1">
        <v>0</v>
      </c>
    </row>
    <row r="32" spans="1:24" x14ac:dyDescent="0.25">
      <c r="A32" t="s">
        <v>87</v>
      </c>
      <c r="B32" s="1">
        <v>0</v>
      </c>
      <c r="C32" s="1">
        <v>1</v>
      </c>
      <c r="D32" s="1">
        <v>1282892</v>
      </c>
      <c r="F32" t="s">
        <v>25</v>
      </c>
      <c r="G32" t="s">
        <v>71</v>
      </c>
      <c r="H32" t="s">
        <v>27</v>
      </c>
      <c r="J32" t="s">
        <v>87</v>
      </c>
      <c r="K32" t="s">
        <v>72</v>
      </c>
      <c r="L32" t="s">
        <v>88</v>
      </c>
      <c r="M32" t="s">
        <v>74</v>
      </c>
      <c r="N32" t="s">
        <v>72</v>
      </c>
      <c r="O32" t="s">
        <v>75</v>
      </c>
      <c r="P32" t="s">
        <v>80</v>
      </c>
      <c r="Q32" t="s">
        <v>41</v>
      </c>
      <c r="R32" t="s">
        <v>42</v>
      </c>
      <c r="S32" t="s">
        <v>77</v>
      </c>
      <c r="V32" s="1">
        <v>0</v>
      </c>
      <c r="W32" s="1">
        <v>0</v>
      </c>
      <c r="X32" s="1">
        <v>0</v>
      </c>
    </row>
    <row r="33" spans="1:24" x14ac:dyDescent="0.25">
      <c r="A33" t="s">
        <v>89</v>
      </c>
      <c r="B33" s="1">
        <v>0</v>
      </c>
      <c r="C33" s="1">
        <v>1</v>
      </c>
      <c r="D33" s="1">
        <v>1282892</v>
      </c>
      <c r="F33" t="s">
        <v>25</v>
      </c>
      <c r="G33" t="s">
        <v>71</v>
      </c>
      <c r="H33" t="s">
        <v>27</v>
      </c>
      <c r="J33" t="s">
        <v>89</v>
      </c>
      <c r="K33" t="s">
        <v>72</v>
      </c>
      <c r="L33" t="s">
        <v>88</v>
      </c>
      <c r="M33" t="s">
        <v>74</v>
      </c>
      <c r="N33" t="s">
        <v>72</v>
      </c>
      <c r="O33" t="s">
        <v>75</v>
      </c>
      <c r="P33" t="s">
        <v>80</v>
      </c>
      <c r="Q33" t="s">
        <v>41</v>
      </c>
      <c r="R33" t="s">
        <v>42</v>
      </c>
      <c r="S33" t="s">
        <v>77</v>
      </c>
      <c r="V33" s="1">
        <v>0</v>
      </c>
      <c r="W33" s="1">
        <v>1</v>
      </c>
      <c r="X33" s="1">
        <v>1</v>
      </c>
    </row>
    <row r="34" spans="1:24" x14ac:dyDescent="0.25">
      <c r="A34" t="s">
        <v>90</v>
      </c>
      <c r="B34" s="1">
        <v>0</v>
      </c>
      <c r="C34" s="1">
        <v>1</v>
      </c>
      <c r="D34" s="1">
        <v>1282892</v>
      </c>
      <c r="F34" t="s">
        <v>25</v>
      </c>
      <c r="G34" t="s">
        <v>71</v>
      </c>
      <c r="H34" t="s">
        <v>27</v>
      </c>
      <c r="J34" t="s">
        <v>90</v>
      </c>
      <c r="K34" t="s">
        <v>72</v>
      </c>
      <c r="L34" t="s">
        <v>88</v>
      </c>
      <c r="M34" t="s">
        <v>74</v>
      </c>
      <c r="N34" t="s">
        <v>72</v>
      </c>
      <c r="O34" t="s">
        <v>75</v>
      </c>
      <c r="P34" t="s">
        <v>80</v>
      </c>
      <c r="Q34" t="s">
        <v>41</v>
      </c>
      <c r="R34" t="s">
        <v>42</v>
      </c>
      <c r="S34" t="s">
        <v>77</v>
      </c>
      <c r="V34" s="1">
        <v>0</v>
      </c>
      <c r="W34" s="1">
        <v>0</v>
      </c>
      <c r="X34" s="1">
        <v>0</v>
      </c>
    </row>
    <row r="35" spans="1:24" x14ac:dyDescent="0.25">
      <c r="A35" t="s">
        <v>91</v>
      </c>
      <c r="B35" s="1">
        <v>0</v>
      </c>
      <c r="C35" s="1">
        <v>1</v>
      </c>
      <c r="D35" s="1">
        <v>1315059</v>
      </c>
      <c r="G35" t="s">
        <v>71</v>
      </c>
      <c r="H35" t="s">
        <v>27</v>
      </c>
      <c r="J35" t="s">
        <v>91</v>
      </c>
      <c r="K35" t="s">
        <v>72</v>
      </c>
      <c r="L35" t="s">
        <v>92</v>
      </c>
      <c r="M35" t="s">
        <v>74</v>
      </c>
      <c r="N35" t="s">
        <v>72</v>
      </c>
      <c r="O35" t="s">
        <v>75</v>
      </c>
      <c r="P35" t="s">
        <v>93</v>
      </c>
      <c r="Q35" t="s">
        <v>41</v>
      </c>
      <c r="R35" t="s">
        <v>42</v>
      </c>
      <c r="S35" t="s">
        <v>77</v>
      </c>
      <c r="V35" s="1">
        <v>60000</v>
      </c>
      <c r="W35" s="1">
        <v>1</v>
      </c>
      <c r="X35" s="1">
        <v>432</v>
      </c>
    </row>
    <row r="36" spans="1:24" x14ac:dyDescent="0.25">
      <c r="A36" t="s">
        <v>94</v>
      </c>
      <c r="B36" s="1">
        <v>0</v>
      </c>
      <c r="C36" s="1">
        <v>1</v>
      </c>
      <c r="D36" s="1">
        <v>1315059</v>
      </c>
      <c r="F36" t="s">
        <v>25</v>
      </c>
      <c r="G36" t="s">
        <v>71</v>
      </c>
      <c r="H36" t="s">
        <v>27</v>
      </c>
      <c r="J36" t="s">
        <v>94</v>
      </c>
      <c r="K36" t="s">
        <v>72</v>
      </c>
      <c r="L36" t="s">
        <v>95</v>
      </c>
      <c r="M36" t="s">
        <v>74</v>
      </c>
      <c r="N36" t="s">
        <v>72</v>
      </c>
      <c r="O36" t="s">
        <v>75</v>
      </c>
      <c r="P36" t="s">
        <v>93</v>
      </c>
      <c r="Q36" t="s">
        <v>41</v>
      </c>
      <c r="R36" t="s">
        <v>42</v>
      </c>
      <c r="S36" t="s">
        <v>77</v>
      </c>
      <c r="V36" s="1">
        <v>52000</v>
      </c>
      <c r="W36" s="1">
        <v>1</v>
      </c>
      <c r="X36" s="1">
        <v>1479</v>
      </c>
    </row>
    <row r="37" spans="1:24" x14ac:dyDescent="0.25">
      <c r="A37" t="s">
        <v>96</v>
      </c>
      <c r="B37" s="1">
        <v>0</v>
      </c>
      <c r="C37" s="1">
        <v>1</v>
      </c>
      <c r="D37" s="1">
        <v>1315059</v>
      </c>
      <c r="G37" t="s">
        <v>71</v>
      </c>
      <c r="H37" t="s">
        <v>27</v>
      </c>
      <c r="I37" t="s">
        <v>97</v>
      </c>
    </row>
    <row r="38" spans="1:24" x14ac:dyDescent="0.25">
      <c r="A38" t="s">
        <v>98</v>
      </c>
      <c r="B38" s="1">
        <v>0</v>
      </c>
      <c r="C38" s="1">
        <v>1</v>
      </c>
      <c r="D38" s="1">
        <v>1240709</v>
      </c>
      <c r="F38" t="s">
        <v>25</v>
      </c>
      <c r="G38" t="s">
        <v>71</v>
      </c>
      <c r="H38" t="s">
        <v>27</v>
      </c>
      <c r="J38" t="s">
        <v>98</v>
      </c>
      <c r="K38" t="s">
        <v>72</v>
      </c>
      <c r="L38" t="s">
        <v>99</v>
      </c>
      <c r="M38" t="s">
        <v>100</v>
      </c>
      <c r="N38" t="s">
        <v>72</v>
      </c>
      <c r="O38" t="s">
        <v>75</v>
      </c>
      <c r="P38" t="s">
        <v>101</v>
      </c>
      <c r="Q38" t="s">
        <v>41</v>
      </c>
      <c r="R38" t="s">
        <v>42</v>
      </c>
      <c r="S38" t="s">
        <v>77</v>
      </c>
      <c r="V38" s="1">
        <v>29000</v>
      </c>
      <c r="W38" s="1">
        <v>1</v>
      </c>
      <c r="X38" s="1">
        <v>1167</v>
      </c>
    </row>
    <row r="39" spans="1:24" x14ac:dyDescent="0.25">
      <c r="A39" t="s">
        <v>102</v>
      </c>
      <c r="B39" s="1">
        <v>0</v>
      </c>
      <c r="C39" s="1">
        <v>1</v>
      </c>
      <c r="D39" s="1">
        <v>1240709</v>
      </c>
      <c r="F39" t="s">
        <v>25</v>
      </c>
      <c r="G39" t="s">
        <v>71</v>
      </c>
      <c r="H39" t="s">
        <v>27</v>
      </c>
      <c r="J39" t="s">
        <v>102</v>
      </c>
      <c r="K39" t="s">
        <v>72</v>
      </c>
      <c r="L39" t="s">
        <v>99</v>
      </c>
      <c r="M39" t="s">
        <v>100</v>
      </c>
      <c r="N39" t="s">
        <v>72</v>
      </c>
      <c r="O39" t="s">
        <v>75</v>
      </c>
      <c r="P39" t="s">
        <v>101</v>
      </c>
      <c r="Q39" t="s">
        <v>41</v>
      </c>
      <c r="R39" t="s">
        <v>42</v>
      </c>
      <c r="S39" t="s">
        <v>77</v>
      </c>
      <c r="V39" s="1">
        <v>0</v>
      </c>
      <c r="W39" s="1">
        <v>1</v>
      </c>
      <c r="X39" s="1">
        <v>6</v>
      </c>
    </row>
    <row r="40" spans="1:24" x14ac:dyDescent="0.25">
      <c r="A40" t="s">
        <v>103</v>
      </c>
      <c r="B40" s="1">
        <v>0</v>
      </c>
      <c r="C40" s="1">
        <v>1</v>
      </c>
      <c r="D40" s="1">
        <v>1240709</v>
      </c>
      <c r="F40" t="s">
        <v>25</v>
      </c>
      <c r="G40" t="s">
        <v>71</v>
      </c>
      <c r="H40" t="s">
        <v>27</v>
      </c>
      <c r="J40" t="s">
        <v>103</v>
      </c>
      <c r="K40" t="s">
        <v>72</v>
      </c>
      <c r="L40" t="s">
        <v>99</v>
      </c>
      <c r="M40" t="s">
        <v>100</v>
      </c>
      <c r="N40" t="s">
        <v>72</v>
      </c>
      <c r="O40" t="s">
        <v>75</v>
      </c>
      <c r="P40" t="s">
        <v>101</v>
      </c>
      <c r="Q40" t="s">
        <v>41</v>
      </c>
      <c r="R40" t="s">
        <v>42</v>
      </c>
      <c r="S40" t="s">
        <v>77</v>
      </c>
      <c r="V40" s="1">
        <v>0</v>
      </c>
      <c r="W40" s="1">
        <v>0</v>
      </c>
      <c r="X40" s="1">
        <v>0</v>
      </c>
    </row>
    <row r="41" spans="1:24" x14ac:dyDescent="0.25">
      <c r="A41" t="s">
        <v>104</v>
      </c>
      <c r="B41" s="1">
        <v>0</v>
      </c>
      <c r="C41" s="1">
        <v>1</v>
      </c>
      <c r="D41" s="1">
        <v>1240709</v>
      </c>
      <c r="G41" t="s">
        <v>71</v>
      </c>
      <c r="H41" t="s">
        <v>27</v>
      </c>
      <c r="J41" t="s">
        <v>104</v>
      </c>
      <c r="K41" t="s">
        <v>72</v>
      </c>
      <c r="L41" t="s">
        <v>105</v>
      </c>
      <c r="M41" t="s">
        <v>100</v>
      </c>
      <c r="N41" t="s">
        <v>72</v>
      </c>
      <c r="O41" t="s">
        <v>75</v>
      </c>
      <c r="P41" t="s">
        <v>106</v>
      </c>
      <c r="Q41" t="s">
        <v>41</v>
      </c>
      <c r="R41" t="s">
        <v>42</v>
      </c>
      <c r="S41" t="s">
        <v>77</v>
      </c>
      <c r="V41" s="1">
        <v>0</v>
      </c>
      <c r="W41" s="1">
        <v>1</v>
      </c>
      <c r="X41" s="1">
        <v>26</v>
      </c>
    </row>
    <row r="42" spans="1:24" x14ac:dyDescent="0.25">
      <c r="A42" t="s">
        <v>107</v>
      </c>
      <c r="B42" s="1">
        <v>0</v>
      </c>
      <c r="C42" s="1">
        <v>1</v>
      </c>
      <c r="D42" s="1">
        <v>1240709</v>
      </c>
      <c r="G42" t="s">
        <v>71</v>
      </c>
      <c r="H42" t="s">
        <v>27</v>
      </c>
      <c r="J42" t="s">
        <v>107</v>
      </c>
      <c r="K42" t="s">
        <v>72</v>
      </c>
      <c r="L42" t="s">
        <v>108</v>
      </c>
      <c r="M42" t="s">
        <v>100</v>
      </c>
      <c r="N42" t="s">
        <v>72</v>
      </c>
      <c r="O42" t="s">
        <v>75</v>
      </c>
      <c r="P42" t="s">
        <v>109</v>
      </c>
      <c r="Q42" t="s">
        <v>41</v>
      </c>
      <c r="R42" t="s">
        <v>42</v>
      </c>
      <c r="S42" t="s">
        <v>77</v>
      </c>
      <c r="V42" s="1">
        <v>250</v>
      </c>
      <c r="W42" s="1">
        <v>1</v>
      </c>
      <c r="X42" s="1">
        <v>148</v>
      </c>
    </row>
    <row r="43" spans="1:24" x14ac:dyDescent="0.25">
      <c r="A43" t="s">
        <v>110</v>
      </c>
      <c r="B43" s="1">
        <v>0</v>
      </c>
      <c r="C43" s="1">
        <v>1</v>
      </c>
      <c r="D43" s="1">
        <v>1240709</v>
      </c>
      <c r="G43" t="s">
        <v>71</v>
      </c>
      <c r="H43" t="s">
        <v>27</v>
      </c>
      <c r="J43" t="s">
        <v>110</v>
      </c>
      <c r="K43" t="s">
        <v>72</v>
      </c>
      <c r="L43" t="s">
        <v>111</v>
      </c>
      <c r="M43" t="s">
        <v>100</v>
      </c>
      <c r="N43" t="s">
        <v>72</v>
      </c>
      <c r="O43" t="s">
        <v>75</v>
      </c>
      <c r="P43" t="s">
        <v>93</v>
      </c>
      <c r="Q43" t="s">
        <v>41</v>
      </c>
      <c r="R43" t="s">
        <v>42</v>
      </c>
      <c r="S43" t="s">
        <v>77</v>
      </c>
      <c r="V43" s="1">
        <v>80000</v>
      </c>
      <c r="W43" s="1">
        <v>1</v>
      </c>
      <c r="X43" s="1">
        <v>1473</v>
      </c>
    </row>
    <row r="44" spans="1:24" x14ac:dyDescent="0.25">
      <c r="A44" t="s">
        <v>112</v>
      </c>
      <c r="B44" s="1">
        <v>0</v>
      </c>
      <c r="C44" s="1">
        <v>1</v>
      </c>
      <c r="D44" s="1">
        <v>1240709</v>
      </c>
      <c r="G44" t="s">
        <v>71</v>
      </c>
      <c r="H44" t="s">
        <v>27</v>
      </c>
      <c r="J44" t="s">
        <v>112</v>
      </c>
      <c r="K44" t="s">
        <v>72</v>
      </c>
      <c r="L44" t="s">
        <v>113</v>
      </c>
      <c r="M44" t="s">
        <v>100</v>
      </c>
      <c r="N44" t="s">
        <v>72</v>
      </c>
      <c r="O44" t="s">
        <v>75</v>
      </c>
      <c r="P44" t="s">
        <v>114</v>
      </c>
      <c r="Q44" t="s">
        <v>41</v>
      </c>
      <c r="R44" t="s">
        <v>42</v>
      </c>
      <c r="S44" t="s">
        <v>77</v>
      </c>
      <c r="V44" s="1">
        <v>0</v>
      </c>
      <c r="W44" s="1">
        <v>1</v>
      </c>
      <c r="X44" s="1">
        <v>519</v>
      </c>
    </row>
    <row r="45" spans="1:24" x14ac:dyDescent="0.25">
      <c r="A45" t="s">
        <v>115</v>
      </c>
      <c r="B45" s="1">
        <v>0</v>
      </c>
      <c r="C45" s="1">
        <v>1</v>
      </c>
      <c r="D45" s="1">
        <v>690125</v>
      </c>
      <c r="E45" s="1">
        <v>490118</v>
      </c>
      <c r="G45" t="s">
        <v>26</v>
      </c>
      <c r="H45" t="s">
        <v>27</v>
      </c>
      <c r="I45" t="s">
        <v>28</v>
      </c>
    </row>
    <row r="46" spans="1:24" x14ac:dyDescent="0.25">
      <c r="A46" t="s">
        <v>116</v>
      </c>
      <c r="B46" s="1">
        <v>0</v>
      </c>
      <c r="C46" s="1">
        <v>1</v>
      </c>
      <c r="D46" s="1">
        <v>690125</v>
      </c>
      <c r="E46" s="1">
        <v>4674079</v>
      </c>
      <c r="G46" t="s">
        <v>26</v>
      </c>
      <c r="H46" t="s">
        <v>27</v>
      </c>
      <c r="I46" t="s">
        <v>28</v>
      </c>
    </row>
    <row r="47" spans="1:24" x14ac:dyDescent="0.25">
      <c r="A47" t="s">
        <v>117</v>
      </c>
      <c r="B47" s="1">
        <v>0</v>
      </c>
      <c r="C47" s="1">
        <v>1</v>
      </c>
      <c r="D47" s="1">
        <v>690125</v>
      </c>
      <c r="E47" s="1">
        <v>4674428</v>
      </c>
      <c r="F47" t="s">
        <v>25</v>
      </c>
      <c r="G47" t="s">
        <v>26</v>
      </c>
      <c r="H47" t="s">
        <v>27</v>
      </c>
      <c r="I47" t="s">
        <v>28</v>
      </c>
    </row>
    <row r="48" spans="1:24" x14ac:dyDescent="0.25">
      <c r="A48" t="s">
        <v>118</v>
      </c>
      <c r="B48" s="1">
        <v>0</v>
      </c>
      <c r="C48" s="1">
        <v>1</v>
      </c>
      <c r="D48" s="1">
        <v>3601252</v>
      </c>
      <c r="F48" t="s">
        <v>25</v>
      </c>
      <c r="G48" t="s">
        <v>32</v>
      </c>
      <c r="H48" t="s">
        <v>27</v>
      </c>
      <c r="J48" t="s">
        <v>118</v>
      </c>
      <c r="K48" t="s">
        <v>119</v>
      </c>
      <c r="L48" t="s">
        <v>120</v>
      </c>
      <c r="M48" t="s">
        <v>121</v>
      </c>
      <c r="N48" t="s">
        <v>119</v>
      </c>
      <c r="O48" t="s">
        <v>39</v>
      </c>
      <c r="P48" t="s">
        <v>122</v>
      </c>
      <c r="Q48" t="s">
        <v>41</v>
      </c>
      <c r="R48" t="s">
        <v>42</v>
      </c>
      <c r="S48" t="s">
        <v>77</v>
      </c>
      <c r="V48" s="1">
        <v>4236</v>
      </c>
      <c r="W48" s="1">
        <v>1</v>
      </c>
      <c r="X48" s="1">
        <v>1518</v>
      </c>
    </row>
    <row r="49" spans="1:24" x14ac:dyDescent="0.25">
      <c r="A49" t="s">
        <v>123</v>
      </c>
      <c r="B49" s="1">
        <v>0</v>
      </c>
      <c r="C49" s="1">
        <v>1</v>
      </c>
      <c r="D49" s="1">
        <v>186658</v>
      </c>
      <c r="F49" t="s">
        <v>25</v>
      </c>
      <c r="G49" t="s">
        <v>71</v>
      </c>
      <c r="H49" t="s">
        <v>27</v>
      </c>
      <c r="J49" t="s">
        <v>123</v>
      </c>
      <c r="K49" t="s">
        <v>72</v>
      </c>
      <c r="L49" t="s">
        <v>124</v>
      </c>
      <c r="M49" t="s">
        <v>125</v>
      </c>
      <c r="N49" t="s">
        <v>126</v>
      </c>
      <c r="O49" t="s">
        <v>75</v>
      </c>
      <c r="P49" t="s">
        <v>101</v>
      </c>
      <c r="Q49" t="s">
        <v>41</v>
      </c>
      <c r="R49" t="s">
        <v>42</v>
      </c>
      <c r="S49" t="s">
        <v>77</v>
      </c>
      <c r="V49" s="1">
        <v>2500</v>
      </c>
      <c r="W49" s="1">
        <v>0</v>
      </c>
      <c r="X49" s="1">
        <v>44</v>
      </c>
    </row>
    <row r="50" spans="1:24" x14ac:dyDescent="0.25">
      <c r="A50" t="s">
        <v>127</v>
      </c>
      <c r="B50" s="1">
        <v>0</v>
      </c>
      <c r="C50" s="1">
        <v>0</v>
      </c>
      <c r="D50" s="1">
        <v>1362539</v>
      </c>
      <c r="F50" t="s">
        <v>25</v>
      </c>
      <c r="G50" t="s">
        <v>128</v>
      </c>
      <c r="H50" t="s">
        <v>27</v>
      </c>
      <c r="J50" t="s">
        <v>127</v>
      </c>
      <c r="K50" t="s">
        <v>119</v>
      </c>
      <c r="L50" t="s">
        <v>129</v>
      </c>
      <c r="M50" t="s">
        <v>130</v>
      </c>
      <c r="N50" t="s">
        <v>119</v>
      </c>
      <c r="O50" t="s">
        <v>39</v>
      </c>
      <c r="P50" t="s">
        <v>122</v>
      </c>
      <c r="Q50" t="s">
        <v>41</v>
      </c>
      <c r="R50" t="s">
        <v>42</v>
      </c>
      <c r="S50" t="s">
        <v>77</v>
      </c>
      <c r="V50" s="1">
        <v>10500</v>
      </c>
      <c r="W50" s="1">
        <v>1</v>
      </c>
      <c r="X50" s="1">
        <v>5101</v>
      </c>
    </row>
    <row r="51" spans="1:24" x14ac:dyDescent="0.25">
      <c r="A51" t="s">
        <v>131</v>
      </c>
      <c r="B51" s="1">
        <v>0</v>
      </c>
      <c r="C51" s="1">
        <v>1</v>
      </c>
      <c r="D51" s="1">
        <v>1011644</v>
      </c>
      <c r="F51" t="s">
        <v>25</v>
      </c>
      <c r="G51" t="s">
        <v>71</v>
      </c>
      <c r="H51" t="s">
        <v>27</v>
      </c>
      <c r="J51" t="s">
        <v>131</v>
      </c>
      <c r="K51" t="s">
        <v>72</v>
      </c>
      <c r="L51" t="s">
        <v>132</v>
      </c>
      <c r="M51" t="s">
        <v>125</v>
      </c>
      <c r="N51" t="s">
        <v>126</v>
      </c>
      <c r="O51" t="s">
        <v>75</v>
      </c>
      <c r="P51" t="s">
        <v>133</v>
      </c>
      <c r="Q51" t="s">
        <v>41</v>
      </c>
      <c r="R51" t="s">
        <v>42</v>
      </c>
      <c r="S51" t="s">
        <v>77</v>
      </c>
      <c r="V51" s="1">
        <v>0</v>
      </c>
      <c r="W51" s="1">
        <v>0</v>
      </c>
      <c r="X51" s="1">
        <v>0</v>
      </c>
    </row>
    <row r="52" spans="1:24" x14ac:dyDescent="0.25">
      <c r="A52" t="s">
        <v>134</v>
      </c>
      <c r="B52" s="1">
        <v>0</v>
      </c>
      <c r="C52" s="1">
        <v>1</v>
      </c>
      <c r="D52" s="1">
        <v>1011563</v>
      </c>
      <c r="F52" t="s">
        <v>25</v>
      </c>
      <c r="G52" t="s">
        <v>71</v>
      </c>
      <c r="H52" t="s">
        <v>27</v>
      </c>
      <c r="J52" t="s">
        <v>134</v>
      </c>
      <c r="K52" t="s">
        <v>72</v>
      </c>
      <c r="L52" t="s">
        <v>135</v>
      </c>
      <c r="M52" t="s">
        <v>125</v>
      </c>
      <c r="N52" t="s">
        <v>126</v>
      </c>
      <c r="O52" t="s">
        <v>75</v>
      </c>
      <c r="P52" t="s">
        <v>80</v>
      </c>
      <c r="Q52" t="s">
        <v>41</v>
      </c>
      <c r="R52" t="s">
        <v>42</v>
      </c>
      <c r="S52" t="s">
        <v>77</v>
      </c>
      <c r="V52" s="1">
        <v>13750</v>
      </c>
      <c r="W52" s="1">
        <v>0</v>
      </c>
      <c r="X52" s="1">
        <v>144</v>
      </c>
    </row>
    <row r="53" spans="1:24" x14ac:dyDescent="0.25">
      <c r="A53" t="s">
        <v>136</v>
      </c>
      <c r="B53" s="1">
        <v>0</v>
      </c>
      <c r="C53" s="1">
        <v>1</v>
      </c>
      <c r="D53" s="1">
        <v>1032946</v>
      </c>
      <c r="F53" t="s">
        <v>25</v>
      </c>
      <c r="G53" t="s">
        <v>71</v>
      </c>
      <c r="H53" t="s">
        <v>27</v>
      </c>
      <c r="J53" t="s">
        <v>136</v>
      </c>
      <c r="K53" t="s">
        <v>72</v>
      </c>
      <c r="L53" t="s">
        <v>137</v>
      </c>
      <c r="M53" t="s">
        <v>125</v>
      </c>
      <c r="N53" t="s">
        <v>126</v>
      </c>
      <c r="O53" t="s">
        <v>75</v>
      </c>
      <c r="P53" t="s">
        <v>80</v>
      </c>
      <c r="Q53" t="s">
        <v>41</v>
      </c>
      <c r="R53" t="s">
        <v>42</v>
      </c>
      <c r="S53" t="s">
        <v>77</v>
      </c>
      <c r="V53" s="1">
        <v>0</v>
      </c>
      <c r="W53" s="1">
        <v>0</v>
      </c>
      <c r="X53" s="1">
        <v>67</v>
      </c>
    </row>
    <row r="54" spans="1:24" x14ac:dyDescent="0.25">
      <c r="A54" t="s">
        <v>138</v>
      </c>
      <c r="B54" s="1">
        <v>0</v>
      </c>
      <c r="C54" s="1">
        <v>1</v>
      </c>
      <c r="D54" s="1">
        <v>1011652</v>
      </c>
      <c r="G54" t="s">
        <v>71</v>
      </c>
      <c r="H54" t="s">
        <v>27</v>
      </c>
      <c r="J54" t="s">
        <v>138</v>
      </c>
      <c r="K54" t="s">
        <v>72</v>
      </c>
      <c r="L54" t="s">
        <v>139</v>
      </c>
      <c r="M54" t="s">
        <v>125</v>
      </c>
      <c r="N54" t="s">
        <v>126</v>
      </c>
      <c r="O54" t="s">
        <v>75</v>
      </c>
      <c r="P54" t="s">
        <v>80</v>
      </c>
      <c r="Q54" t="s">
        <v>41</v>
      </c>
      <c r="R54" t="s">
        <v>42</v>
      </c>
      <c r="S54" t="s">
        <v>77</v>
      </c>
      <c r="V54" s="1">
        <v>33534</v>
      </c>
      <c r="W54" s="1">
        <v>0</v>
      </c>
      <c r="X54" s="1">
        <v>313</v>
      </c>
    </row>
    <row r="55" spans="1:24" x14ac:dyDescent="0.25">
      <c r="A55" t="s">
        <v>140</v>
      </c>
      <c r="B55" s="1">
        <v>0</v>
      </c>
      <c r="C55" s="1">
        <v>1</v>
      </c>
      <c r="D55" s="1">
        <v>1107156</v>
      </c>
      <c r="F55" t="s">
        <v>25</v>
      </c>
      <c r="G55" t="s">
        <v>71</v>
      </c>
      <c r="H55" t="s">
        <v>27</v>
      </c>
      <c r="J55" t="s">
        <v>140</v>
      </c>
      <c r="K55" t="s">
        <v>72</v>
      </c>
      <c r="L55" t="s">
        <v>141</v>
      </c>
      <c r="M55" t="s">
        <v>125</v>
      </c>
      <c r="N55" t="s">
        <v>126</v>
      </c>
      <c r="O55" t="s">
        <v>75</v>
      </c>
      <c r="P55" t="s">
        <v>80</v>
      </c>
      <c r="Q55" t="s">
        <v>41</v>
      </c>
      <c r="R55" t="s">
        <v>42</v>
      </c>
      <c r="S55" t="s">
        <v>77</v>
      </c>
      <c r="V55" s="1">
        <v>0</v>
      </c>
      <c r="W55" s="1">
        <v>0</v>
      </c>
      <c r="X55" s="1">
        <v>0</v>
      </c>
    </row>
    <row r="56" spans="1:24" x14ac:dyDescent="0.25">
      <c r="A56" t="s">
        <v>142</v>
      </c>
      <c r="B56" s="1">
        <v>0</v>
      </c>
      <c r="C56" s="1">
        <v>1</v>
      </c>
      <c r="D56" s="1">
        <v>1049327</v>
      </c>
      <c r="G56" t="s">
        <v>71</v>
      </c>
      <c r="H56" t="s">
        <v>27</v>
      </c>
      <c r="J56" t="s">
        <v>142</v>
      </c>
      <c r="K56" t="s">
        <v>72</v>
      </c>
      <c r="L56" t="s">
        <v>143</v>
      </c>
      <c r="M56" t="s">
        <v>125</v>
      </c>
      <c r="N56" t="s">
        <v>126</v>
      </c>
      <c r="O56" t="s">
        <v>75</v>
      </c>
      <c r="P56" t="s">
        <v>144</v>
      </c>
      <c r="Q56" t="s">
        <v>41</v>
      </c>
      <c r="R56" t="s">
        <v>42</v>
      </c>
      <c r="S56" t="s">
        <v>77</v>
      </c>
      <c r="V56" s="1">
        <v>31640</v>
      </c>
      <c r="W56" s="1">
        <v>0</v>
      </c>
      <c r="X56" s="1">
        <v>311</v>
      </c>
    </row>
    <row r="57" spans="1:24" x14ac:dyDescent="0.25">
      <c r="A57" t="s">
        <v>145</v>
      </c>
      <c r="B57" s="1">
        <v>0</v>
      </c>
      <c r="C57" s="1">
        <v>1</v>
      </c>
      <c r="D57" s="1">
        <v>4091114</v>
      </c>
      <c r="E57" s="1">
        <v>400489</v>
      </c>
      <c r="G57" t="s">
        <v>32</v>
      </c>
      <c r="H57" t="s">
        <v>27</v>
      </c>
      <c r="J57" t="s">
        <v>145</v>
      </c>
      <c r="K57" t="s">
        <v>119</v>
      </c>
      <c r="L57" t="s">
        <v>146</v>
      </c>
      <c r="M57" t="s">
        <v>130</v>
      </c>
      <c r="N57" t="s">
        <v>119</v>
      </c>
      <c r="O57" t="s">
        <v>39</v>
      </c>
      <c r="P57" t="s">
        <v>147</v>
      </c>
      <c r="Q57" t="s">
        <v>41</v>
      </c>
      <c r="R57" t="s">
        <v>42</v>
      </c>
      <c r="S57" t="s">
        <v>77</v>
      </c>
      <c r="V57" s="1">
        <v>32810</v>
      </c>
      <c r="W57" s="1">
        <v>1</v>
      </c>
      <c r="X57" s="1">
        <v>1774</v>
      </c>
    </row>
    <row r="58" spans="1:24" x14ac:dyDescent="0.25">
      <c r="A58" t="s">
        <v>148</v>
      </c>
      <c r="B58" s="1">
        <v>0</v>
      </c>
      <c r="C58" s="1">
        <v>1</v>
      </c>
      <c r="D58" s="1">
        <v>3908469</v>
      </c>
      <c r="F58" t="s">
        <v>25</v>
      </c>
      <c r="G58" t="s">
        <v>32</v>
      </c>
      <c r="H58" t="s">
        <v>27</v>
      </c>
      <c r="J58" t="s">
        <v>148</v>
      </c>
      <c r="K58" t="s">
        <v>119</v>
      </c>
      <c r="L58" t="s">
        <v>146</v>
      </c>
      <c r="M58" t="s">
        <v>130</v>
      </c>
      <c r="N58" t="s">
        <v>119</v>
      </c>
      <c r="O58" t="s">
        <v>39</v>
      </c>
      <c r="P58" t="s">
        <v>147</v>
      </c>
      <c r="Q58" t="s">
        <v>41</v>
      </c>
      <c r="R58" t="s">
        <v>42</v>
      </c>
      <c r="S58" t="s">
        <v>77</v>
      </c>
      <c r="V58" s="1">
        <v>3173</v>
      </c>
      <c r="W58" s="1">
        <v>1</v>
      </c>
      <c r="X58" s="1">
        <v>2267</v>
      </c>
    </row>
    <row r="59" spans="1:24" x14ac:dyDescent="0.25">
      <c r="A59" t="s">
        <v>149</v>
      </c>
      <c r="B59" s="1">
        <v>0</v>
      </c>
      <c r="C59" s="1">
        <v>1</v>
      </c>
      <c r="D59" s="1">
        <v>3908455</v>
      </c>
      <c r="G59" t="s">
        <v>32</v>
      </c>
      <c r="H59" t="s">
        <v>27</v>
      </c>
      <c r="J59" t="s">
        <v>149</v>
      </c>
      <c r="K59" t="s">
        <v>119</v>
      </c>
      <c r="L59" t="s">
        <v>146</v>
      </c>
      <c r="M59" t="s">
        <v>130</v>
      </c>
      <c r="N59" t="s">
        <v>119</v>
      </c>
      <c r="O59" t="s">
        <v>39</v>
      </c>
      <c r="P59" t="s">
        <v>147</v>
      </c>
      <c r="Q59" t="s">
        <v>41</v>
      </c>
      <c r="R59" t="s">
        <v>42</v>
      </c>
      <c r="S59" t="s">
        <v>77</v>
      </c>
      <c r="V59" s="1">
        <v>9000</v>
      </c>
      <c r="W59" s="1">
        <v>1</v>
      </c>
      <c r="X59" s="1">
        <v>2779</v>
      </c>
    </row>
    <row r="60" spans="1:24" x14ac:dyDescent="0.25">
      <c r="A60" t="s">
        <v>150</v>
      </c>
      <c r="B60" s="1">
        <v>0</v>
      </c>
      <c r="C60" s="1">
        <v>0</v>
      </c>
      <c r="D60" s="1">
        <v>1543053</v>
      </c>
      <c r="F60" t="s">
        <v>25</v>
      </c>
      <c r="G60" t="s">
        <v>128</v>
      </c>
      <c r="H60" t="s">
        <v>27</v>
      </c>
      <c r="J60" t="s">
        <v>150</v>
      </c>
      <c r="K60" t="s">
        <v>119</v>
      </c>
      <c r="L60" t="s">
        <v>151</v>
      </c>
      <c r="M60" t="s">
        <v>130</v>
      </c>
      <c r="N60" t="s">
        <v>119</v>
      </c>
      <c r="O60" t="s">
        <v>39</v>
      </c>
      <c r="P60" t="s">
        <v>152</v>
      </c>
      <c r="Q60" t="s">
        <v>41</v>
      </c>
      <c r="R60" t="s">
        <v>42</v>
      </c>
      <c r="S60" t="s">
        <v>77</v>
      </c>
      <c r="V60" s="1">
        <v>7000</v>
      </c>
      <c r="W60" s="1">
        <v>1</v>
      </c>
      <c r="X60" s="1">
        <v>139</v>
      </c>
    </row>
    <row r="61" spans="1:24" x14ac:dyDescent="0.25">
      <c r="A61" t="s">
        <v>153</v>
      </c>
      <c r="B61" s="1">
        <v>0</v>
      </c>
      <c r="C61" s="1">
        <v>1</v>
      </c>
      <c r="D61" s="1">
        <v>186658</v>
      </c>
      <c r="G61" t="s">
        <v>71</v>
      </c>
      <c r="H61" t="s">
        <v>27</v>
      </c>
      <c r="J61" t="s">
        <v>153</v>
      </c>
      <c r="K61" t="s">
        <v>72</v>
      </c>
      <c r="L61" t="s">
        <v>154</v>
      </c>
      <c r="M61" t="s">
        <v>125</v>
      </c>
      <c r="N61" t="s">
        <v>126</v>
      </c>
      <c r="O61" t="s">
        <v>75</v>
      </c>
      <c r="P61" t="s">
        <v>76</v>
      </c>
      <c r="Q61" t="s">
        <v>41</v>
      </c>
      <c r="R61" t="s">
        <v>42</v>
      </c>
      <c r="S61" t="s">
        <v>77</v>
      </c>
      <c r="V61" s="1">
        <v>500</v>
      </c>
      <c r="W61" s="1">
        <v>0</v>
      </c>
      <c r="X61" s="1">
        <v>10</v>
      </c>
    </row>
    <row r="62" spans="1:24" x14ac:dyDescent="0.25">
      <c r="A62" t="s">
        <v>155</v>
      </c>
      <c r="B62" s="1">
        <v>0</v>
      </c>
      <c r="C62" s="1">
        <v>1</v>
      </c>
      <c r="D62" s="1">
        <v>186658</v>
      </c>
      <c r="G62" t="s">
        <v>71</v>
      </c>
      <c r="H62" t="s">
        <v>27</v>
      </c>
      <c r="J62" t="s">
        <v>155</v>
      </c>
      <c r="K62" t="s">
        <v>72</v>
      </c>
      <c r="L62" t="s">
        <v>156</v>
      </c>
      <c r="M62" t="s">
        <v>125</v>
      </c>
      <c r="N62" t="s">
        <v>126</v>
      </c>
      <c r="O62" t="s">
        <v>75</v>
      </c>
      <c r="P62" t="s">
        <v>157</v>
      </c>
      <c r="Q62" t="s">
        <v>41</v>
      </c>
      <c r="R62" t="s">
        <v>42</v>
      </c>
      <c r="S62" t="s">
        <v>77</v>
      </c>
      <c r="V62" s="1">
        <v>4768</v>
      </c>
      <c r="W62" s="1">
        <v>0</v>
      </c>
      <c r="X62" s="1">
        <v>0</v>
      </c>
    </row>
    <row r="63" spans="1:24" x14ac:dyDescent="0.25">
      <c r="A63" t="s">
        <v>158</v>
      </c>
      <c r="B63" s="1">
        <v>0</v>
      </c>
      <c r="C63" s="1">
        <v>1</v>
      </c>
      <c r="D63" s="1">
        <v>186658</v>
      </c>
      <c r="G63" t="s">
        <v>71</v>
      </c>
      <c r="H63" t="s">
        <v>27</v>
      </c>
      <c r="J63" t="s">
        <v>158</v>
      </c>
      <c r="K63" t="s">
        <v>72</v>
      </c>
      <c r="L63" t="s">
        <v>159</v>
      </c>
      <c r="M63" t="s">
        <v>125</v>
      </c>
      <c r="N63" t="s">
        <v>126</v>
      </c>
      <c r="O63" t="s">
        <v>75</v>
      </c>
      <c r="P63" t="s">
        <v>160</v>
      </c>
      <c r="Q63" t="s">
        <v>41</v>
      </c>
      <c r="R63" t="s">
        <v>42</v>
      </c>
      <c r="S63" t="s">
        <v>77</v>
      </c>
      <c r="V63" s="1">
        <v>8700</v>
      </c>
      <c r="W63" s="1">
        <v>0</v>
      </c>
      <c r="X63" s="1">
        <v>975</v>
      </c>
    </row>
    <row r="64" spans="1:24" x14ac:dyDescent="0.25">
      <c r="A64" t="s">
        <v>161</v>
      </c>
      <c r="B64" s="1">
        <v>0</v>
      </c>
      <c r="C64" s="1">
        <v>0</v>
      </c>
      <c r="D64" s="1">
        <v>1840668</v>
      </c>
      <c r="F64" t="s">
        <v>25</v>
      </c>
      <c r="G64" t="s">
        <v>128</v>
      </c>
      <c r="H64" t="s">
        <v>27</v>
      </c>
      <c r="J64" t="s">
        <v>161</v>
      </c>
      <c r="K64" t="s">
        <v>119</v>
      </c>
      <c r="L64" t="s">
        <v>162</v>
      </c>
      <c r="M64" t="s">
        <v>130</v>
      </c>
      <c r="N64" t="s">
        <v>119</v>
      </c>
      <c r="O64" t="s">
        <v>39</v>
      </c>
      <c r="P64" t="s">
        <v>163</v>
      </c>
      <c r="Q64" t="s">
        <v>41</v>
      </c>
      <c r="R64" t="s">
        <v>42</v>
      </c>
      <c r="S64" t="s">
        <v>77</v>
      </c>
      <c r="V64" s="1">
        <v>0</v>
      </c>
      <c r="W64" s="1">
        <v>1</v>
      </c>
      <c r="X64" s="1">
        <v>349</v>
      </c>
    </row>
    <row r="65" spans="1:24" x14ac:dyDescent="0.25">
      <c r="A65" t="s">
        <v>164</v>
      </c>
      <c r="B65" s="1">
        <v>0</v>
      </c>
      <c r="C65" s="1">
        <v>1</v>
      </c>
      <c r="D65" s="1">
        <v>3765516</v>
      </c>
      <c r="F65" t="s">
        <v>25</v>
      </c>
      <c r="G65" t="s">
        <v>32</v>
      </c>
      <c r="H65" t="s">
        <v>27</v>
      </c>
      <c r="J65" t="s">
        <v>164</v>
      </c>
      <c r="K65" t="s">
        <v>119</v>
      </c>
      <c r="L65" t="s">
        <v>165</v>
      </c>
      <c r="M65" t="s">
        <v>121</v>
      </c>
      <c r="N65" t="s">
        <v>119</v>
      </c>
      <c r="O65" t="s">
        <v>39</v>
      </c>
      <c r="P65" t="s">
        <v>166</v>
      </c>
      <c r="Q65" t="s">
        <v>41</v>
      </c>
      <c r="R65" t="s">
        <v>42</v>
      </c>
      <c r="S65" t="s">
        <v>77</v>
      </c>
      <c r="V65" s="1">
        <v>650</v>
      </c>
      <c r="W65" s="1">
        <v>1</v>
      </c>
      <c r="X65" s="1">
        <v>82</v>
      </c>
    </row>
    <row r="66" spans="1:24" x14ac:dyDescent="0.25">
      <c r="A66" t="s">
        <v>167</v>
      </c>
      <c r="B66" s="1">
        <v>0</v>
      </c>
      <c r="C66" s="1">
        <v>1</v>
      </c>
      <c r="D66" s="1">
        <v>1057908</v>
      </c>
      <c r="G66" t="s">
        <v>71</v>
      </c>
      <c r="H66" t="s">
        <v>27</v>
      </c>
      <c r="J66" t="s">
        <v>167</v>
      </c>
      <c r="K66" t="s">
        <v>72</v>
      </c>
      <c r="L66" t="s">
        <v>168</v>
      </c>
      <c r="M66" t="s">
        <v>125</v>
      </c>
      <c r="N66" t="s">
        <v>126</v>
      </c>
      <c r="O66" t="s">
        <v>75</v>
      </c>
      <c r="P66" t="s">
        <v>80</v>
      </c>
      <c r="Q66" t="s">
        <v>41</v>
      </c>
      <c r="R66" t="s">
        <v>42</v>
      </c>
      <c r="S66" t="s">
        <v>77</v>
      </c>
      <c r="V66" s="1">
        <v>0</v>
      </c>
      <c r="W66" s="1">
        <v>0</v>
      </c>
      <c r="X66" s="1">
        <v>0</v>
      </c>
    </row>
    <row r="67" spans="1:24" x14ac:dyDescent="0.25">
      <c r="A67" t="s">
        <v>169</v>
      </c>
      <c r="B67" s="1">
        <v>0</v>
      </c>
      <c r="C67" s="1">
        <v>0</v>
      </c>
      <c r="D67" s="1">
        <v>1028278</v>
      </c>
      <c r="G67" t="s">
        <v>128</v>
      </c>
      <c r="H67" t="s">
        <v>27</v>
      </c>
      <c r="J67" t="s">
        <v>169</v>
      </c>
      <c r="K67" t="s">
        <v>119</v>
      </c>
      <c r="L67" t="s">
        <v>170</v>
      </c>
      <c r="M67" t="s">
        <v>130</v>
      </c>
      <c r="N67" t="s">
        <v>119</v>
      </c>
      <c r="O67" t="s">
        <v>39</v>
      </c>
      <c r="P67" t="s">
        <v>163</v>
      </c>
      <c r="Q67" t="s">
        <v>41</v>
      </c>
      <c r="R67" t="s">
        <v>42</v>
      </c>
      <c r="S67" t="s">
        <v>77</v>
      </c>
      <c r="V67" s="1">
        <v>1000</v>
      </c>
      <c r="W67" s="1">
        <v>1</v>
      </c>
      <c r="X67" s="1">
        <v>737</v>
      </c>
    </row>
    <row r="68" spans="1:24" x14ac:dyDescent="0.25">
      <c r="A68" t="s">
        <v>171</v>
      </c>
      <c r="B68" s="1">
        <v>0</v>
      </c>
      <c r="C68" s="1">
        <v>1</v>
      </c>
      <c r="D68" s="1">
        <v>186658</v>
      </c>
      <c r="F68" t="s">
        <v>25</v>
      </c>
      <c r="G68" t="s">
        <v>71</v>
      </c>
      <c r="H68" t="s">
        <v>27</v>
      </c>
      <c r="J68" t="s">
        <v>171</v>
      </c>
      <c r="K68" t="s">
        <v>72</v>
      </c>
      <c r="L68" t="s">
        <v>124</v>
      </c>
      <c r="M68" t="s">
        <v>125</v>
      </c>
      <c r="N68" t="s">
        <v>126</v>
      </c>
      <c r="O68" t="s">
        <v>75</v>
      </c>
      <c r="P68" t="s">
        <v>101</v>
      </c>
      <c r="Q68" t="s">
        <v>41</v>
      </c>
      <c r="R68" t="s">
        <v>42</v>
      </c>
      <c r="S68" t="s">
        <v>77</v>
      </c>
      <c r="V68" s="1">
        <v>2500</v>
      </c>
      <c r="W68" s="1">
        <v>0</v>
      </c>
      <c r="X68" s="1">
        <v>0</v>
      </c>
    </row>
    <row r="69" spans="1:24" x14ac:dyDescent="0.25">
      <c r="A69" t="s">
        <v>172</v>
      </c>
      <c r="B69" s="1">
        <v>0</v>
      </c>
      <c r="C69" s="1">
        <v>1</v>
      </c>
      <c r="D69" s="1">
        <v>186658</v>
      </c>
      <c r="F69" t="s">
        <v>25</v>
      </c>
      <c r="G69" t="s">
        <v>71</v>
      </c>
      <c r="H69" t="s">
        <v>27</v>
      </c>
      <c r="J69" t="s">
        <v>172</v>
      </c>
      <c r="K69" t="s">
        <v>72</v>
      </c>
      <c r="L69" t="s">
        <v>173</v>
      </c>
      <c r="M69" t="s">
        <v>125</v>
      </c>
      <c r="N69" t="s">
        <v>126</v>
      </c>
      <c r="O69" t="s">
        <v>75</v>
      </c>
      <c r="P69" t="s">
        <v>80</v>
      </c>
      <c r="Q69" t="s">
        <v>41</v>
      </c>
      <c r="R69" t="s">
        <v>42</v>
      </c>
      <c r="S69" t="s">
        <v>77</v>
      </c>
      <c r="V69" s="1">
        <v>0</v>
      </c>
      <c r="W69" s="1">
        <v>0</v>
      </c>
      <c r="X69" s="1">
        <v>8</v>
      </c>
    </row>
    <row r="70" spans="1:24" x14ac:dyDescent="0.25">
      <c r="A70" t="s">
        <v>174</v>
      </c>
      <c r="B70" s="1">
        <v>0</v>
      </c>
      <c r="C70" s="1">
        <v>1</v>
      </c>
      <c r="D70" s="1">
        <v>1087335</v>
      </c>
      <c r="G70" t="s">
        <v>71</v>
      </c>
      <c r="H70" t="s">
        <v>27</v>
      </c>
      <c r="J70" t="s">
        <v>174</v>
      </c>
      <c r="K70" t="s">
        <v>72</v>
      </c>
      <c r="L70" t="s">
        <v>175</v>
      </c>
      <c r="M70" t="s">
        <v>125</v>
      </c>
      <c r="N70" t="s">
        <v>126</v>
      </c>
      <c r="O70" t="s">
        <v>75</v>
      </c>
      <c r="P70" t="s">
        <v>101</v>
      </c>
      <c r="Q70" t="s">
        <v>41</v>
      </c>
      <c r="R70" t="s">
        <v>42</v>
      </c>
      <c r="S70" t="s">
        <v>77</v>
      </c>
      <c r="V70" s="1">
        <v>6300</v>
      </c>
      <c r="W70" s="1">
        <v>0</v>
      </c>
      <c r="X70" s="1">
        <v>0</v>
      </c>
    </row>
    <row r="71" spans="1:24" x14ac:dyDescent="0.25">
      <c r="A71" t="s">
        <v>176</v>
      </c>
      <c r="B71" s="1">
        <v>0</v>
      </c>
      <c r="C71" s="1">
        <v>1</v>
      </c>
      <c r="D71" s="1">
        <v>186658</v>
      </c>
      <c r="F71" t="s">
        <v>25</v>
      </c>
      <c r="G71" t="s">
        <v>71</v>
      </c>
      <c r="H71" t="s">
        <v>27</v>
      </c>
      <c r="J71" t="s">
        <v>176</v>
      </c>
      <c r="K71" t="s">
        <v>72</v>
      </c>
      <c r="L71" t="s">
        <v>84</v>
      </c>
      <c r="M71" t="s">
        <v>125</v>
      </c>
      <c r="N71" t="s">
        <v>126</v>
      </c>
      <c r="O71" t="s">
        <v>75</v>
      </c>
      <c r="P71" t="s">
        <v>80</v>
      </c>
      <c r="Q71" t="s">
        <v>41</v>
      </c>
      <c r="R71" t="s">
        <v>42</v>
      </c>
      <c r="S71" t="s">
        <v>77</v>
      </c>
      <c r="V71" s="1">
        <v>0</v>
      </c>
      <c r="W71" s="1">
        <v>0</v>
      </c>
      <c r="X71" s="1">
        <v>4</v>
      </c>
    </row>
    <row r="72" spans="1:24" x14ac:dyDescent="0.25">
      <c r="A72" t="s">
        <v>177</v>
      </c>
      <c r="B72" s="1">
        <v>0</v>
      </c>
      <c r="C72" s="1">
        <v>1</v>
      </c>
      <c r="D72" s="1">
        <v>186658</v>
      </c>
      <c r="F72" t="s">
        <v>25</v>
      </c>
      <c r="G72" t="s">
        <v>71</v>
      </c>
      <c r="H72" t="s">
        <v>27</v>
      </c>
      <c r="J72" t="s">
        <v>177</v>
      </c>
      <c r="K72" t="s">
        <v>72</v>
      </c>
      <c r="L72" t="s">
        <v>82</v>
      </c>
      <c r="M72" t="s">
        <v>125</v>
      </c>
      <c r="N72" t="s">
        <v>126</v>
      </c>
      <c r="O72" t="s">
        <v>75</v>
      </c>
      <c r="P72" t="s">
        <v>80</v>
      </c>
      <c r="Q72" t="s">
        <v>41</v>
      </c>
      <c r="R72" t="s">
        <v>42</v>
      </c>
      <c r="S72" t="s">
        <v>77</v>
      </c>
      <c r="V72" s="1">
        <v>0</v>
      </c>
      <c r="W72" s="1">
        <v>0</v>
      </c>
      <c r="X72" s="1">
        <v>2</v>
      </c>
    </row>
    <row r="73" spans="1:24" x14ac:dyDescent="0.25">
      <c r="A73" t="s">
        <v>178</v>
      </c>
      <c r="B73" s="1">
        <v>0</v>
      </c>
      <c r="C73" s="1">
        <v>1</v>
      </c>
      <c r="D73" s="1">
        <v>1267496</v>
      </c>
      <c r="G73" t="s">
        <v>71</v>
      </c>
      <c r="H73" t="s">
        <v>27</v>
      </c>
      <c r="J73" t="s">
        <v>178</v>
      </c>
      <c r="K73" t="s">
        <v>72</v>
      </c>
      <c r="L73" t="s">
        <v>2048</v>
      </c>
      <c r="M73" t="s">
        <v>125</v>
      </c>
      <c r="N73" t="s">
        <v>179</v>
      </c>
      <c r="O73" t="s">
        <v>75</v>
      </c>
      <c r="P73" t="s">
        <v>180</v>
      </c>
      <c r="Q73" t="s">
        <v>41</v>
      </c>
      <c r="R73" t="s">
        <v>42</v>
      </c>
      <c r="S73" t="s">
        <v>77</v>
      </c>
      <c r="V73" s="1">
        <v>400</v>
      </c>
      <c r="W73" s="1">
        <v>0</v>
      </c>
      <c r="X73" s="1">
        <v>81</v>
      </c>
    </row>
    <row r="74" spans="1:24" x14ac:dyDescent="0.25">
      <c r="A74" t="s">
        <v>181</v>
      </c>
      <c r="B74" s="1">
        <v>0</v>
      </c>
      <c r="C74" s="1">
        <v>1</v>
      </c>
      <c r="D74" s="1">
        <v>186658</v>
      </c>
      <c r="F74" t="s">
        <v>25</v>
      </c>
      <c r="G74" t="s">
        <v>71</v>
      </c>
      <c r="H74" t="s">
        <v>27</v>
      </c>
      <c r="J74" t="s">
        <v>181</v>
      </c>
      <c r="K74" t="s">
        <v>72</v>
      </c>
      <c r="L74" t="s">
        <v>182</v>
      </c>
      <c r="M74" t="s">
        <v>125</v>
      </c>
      <c r="N74" t="s">
        <v>126</v>
      </c>
      <c r="O74" t="s">
        <v>75</v>
      </c>
      <c r="P74" t="s">
        <v>109</v>
      </c>
      <c r="Q74" t="s">
        <v>41</v>
      </c>
      <c r="R74" t="s">
        <v>42</v>
      </c>
      <c r="S74" t="s">
        <v>77</v>
      </c>
      <c r="V74" s="1">
        <v>22480</v>
      </c>
      <c r="W74" s="1">
        <v>0</v>
      </c>
      <c r="X74" s="1">
        <v>5497</v>
      </c>
    </row>
    <row r="75" spans="1:24" x14ac:dyDescent="0.25">
      <c r="A75" t="s">
        <v>183</v>
      </c>
      <c r="B75" s="1">
        <v>0</v>
      </c>
      <c r="C75" s="1">
        <v>1</v>
      </c>
      <c r="D75" s="1">
        <v>186658</v>
      </c>
      <c r="G75" t="s">
        <v>71</v>
      </c>
      <c r="H75" t="s">
        <v>27</v>
      </c>
      <c r="J75" t="s">
        <v>183</v>
      </c>
      <c r="K75" t="s">
        <v>72</v>
      </c>
      <c r="L75" t="s">
        <v>86</v>
      </c>
      <c r="M75" t="s">
        <v>125</v>
      </c>
      <c r="N75" t="s">
        <v>126</v>
      </c>
      <c r="O75" t="s">
        <v>75</v>
      </c>
      <c r="P75" t="s">
        <v>80</v>
      </c>
      <c r="Q75" t="s">
        <v>41</v>
      </c>
      <c r="R75" t="s">
        <v>42</v>
      </c>
      <c r="S75" t="s">
        <v>77</v>
      </c>
      <c r="V75" s="1">
        <v>34000</v>
      </c>
      <c r="W75" s="1">
        <v>0</v>
      </c>
      <c r="X75" s="1">
        <v>634</v>
      </c>
    </row>
    <row r="76" spans="1:24" x14ac:dyDescent="0.25">
      <c r="A76" t="s">
        <v>184</v>
      </c>
      <c r="B76" s="1">
        <v>0</v>
      </c>
      <c r="C76" s="1">
        <v>1</v>
      </c>
      <c r="D76" s="1">
        <v>1075350</v>
      </c>
      <c r="F76" t="s">
        <v>25</v>
      </c>
      <c r="G76" t="s">
        <v>71</v>
      </c>
      <c r="H76" t="s">
        <v>27</v>
      </c>
      <c r="J76" t="s">
        <v>184</v>
      </c>
      <c r="K76" t="s">
        <v>72</v>
      </c>
      <c r="L76" t="s">
        <v>185</v>
      </c>
      <c r="M76" t="s">
        <v>125</v>
      </c>
      <c r="N76" t="s">
        <v>126</v>
      </c>
      <c r="O76" t="s">
        <v>75</v>
      </c>
      <c r="P76" t="s">
        <v>186</v>
      </c>
      <c r="Q76" t="s">
        <v>41</v>
      </c>
      <c r="R76" t="s">
        <v>42</v>
      </c>
      <c r="S76" t="s">
        <v>77</v>
      </c>
      <c r="V76" s="1">
        <v>0</v>
      </c>
      <c r="W76" s="1">
        <v>0</v>
      </c>
      <c r="X76" s="1">
        <v>0</v>
      </c>
    </row>
    <row r="77" spans="1:24" x14ac:dyDescent="0.25">
      <c r="A77" t="s">
        <v>187</v>
      </c>
      <c r="B77" s="1">
        <v>0</v>
      </c>
      <c r="C77" s="1">
        <v>1</v>
      </c>
      <c r="D77" s="1">
        <v>186658</v>
      </c>
      <c r="F77" t="s">
        <v>25</v>
      </c>
      <c r="G77" t="s">
        <v>71</v>
      </c>
      <c r="H77" t="s">
        <v>27</v>
      </c>
      <c r="J77" t="s">
        <v>187</v>
      </c>
      <c r="K77" t="s">
        <v>72</v>
      </c>
      <c r="L77" t="s">
        <v>188</v>
      </c>
      <c r="M77" t="s">
        <v>125</v>
      </c>
      <c r="N77" t="s">
        <v>126</v>
      </c>
      <c r="O77" t="s">
        <v>75</v>
      </c>
      <c r="P77" t="s">
        <v>109</v>
      </c>
      <c r="Q77" t="s">
        <v>41</v>
      </c>
      <c r="R77" t="s">
        <v>42</v>
      </c>
      <c r="S77" t="s">
        <v>77</v>
      </c>
      <c r="V77" s="1">
        <v>57020</v>
      </c>
      <c r="W77" s="1">
        <v>0</v>
      </c>
      <c r="X77" s="1">
        <v>271</v>
      </c>
    </row>
    <row r="78" spans="1:24" x14ac:dyDescent="0.25">
      <c r="A78" t="s">
        <v>189</v>
      </c>
      <c r="B78" s="1">
        <v>0</v>
      </c>
      <c r="C78" s="1">
        <v>0</v>
      </c>
      <c r="D78" s="1">
        <v>1488668724</v>
      </c>
      <c r="F78" t="s">
        <v>25</v>
      </c>
      <c r="G78" t="s">
        <v>190</v>
      </c>
      <c r="H78" t="s">
        <v>27</v>
      </c>
      <c r="J78" t="s">
        <v>189</v>
      </c>
      <c r="K78" t="s">
        <v>72</v>
      </c>
      <c r="L78" t="s">
        <v>191</v>
      </c>
      <c r="M78" t="s">
        <v>125</v>
      </c>
      <c r="N78" t="s">
        <v>126</v>
      </c>
      <c r="O78" t="s">
        <v>75</v>
      </c>
      <c r="P78" t="s">
        <v>192</v>
      </c>
      <c r="Q78" t="s">
        <v>41</v>
      </c>
      <c r="R78" t="s">
        <v>42</v>
      </c>
      <c r="S78" t="s">
        <v>77</v>
      </c>
      <c r="V78" s="1">
        <v>0</v>
      </c>
      <c r="W78" s="1">
        <v>0</v>
      </c>
      <c r="X78" s="1">
        <v>2000</v>
      </c>
    </row>
    <row r="79" spans="1:24" x14ac:dyDescent="0.25">
      <c r="A79" t="s">
        <v>193</v>
      </c>
      <c r="B79" s="1">
        <v>0</v>
      </c>
      <c r="C79" s="1">
        <v>1</v>
      </c>
      <c r="D79" s="1">
        <v>186658</v>
      </c>
      <c r="G79" t="s">
        <v>71</v>
      </c>
      <c r="H79" t="s">
        <v>27</v>
      </c>
      <c r="J79" t="s">
        <v>193</v>
      </c>
      <c r="K79" t="s">
        <v>72</v>
      </c>
      <c r="L79" t="s">
        <v>194</v>
      </c>
      <c r="M79" t="s">
        <v>125</v>
      </c>
      <c r="N79" t="s">
        <v>126</v>
      </c>
      <c r="O79" t="s">
        <v>75</v>
      </c>
      <c r="P79" t="s">
        <v>195</v>
      </c>
      <c r="Q79" t="s">
        <v>41</v>
      </c>
      <c r="R79" t="s">
        <v>42</v>
      </c>
      <c r="S79" t="s">
        <v>77</v>
      </c>
      <c r="V79" s="1">
        <v>0</v>
      </c>
      <c r="W79" s="1">
        <v>0</v>
      </c>
      <c r="X79" s="1">
        <v>395</v>
      </c>
    </row>
    <row r="80" spans="1:24" x14ac:dyDescent="0.25">
      <c r="A80" t="s">
        <v>196</v>
      </c>
      <c r="B80" s="1">
        <v>0</v>
      </c>
      <c r="C80" s="1">
        <v>0</v>
      </c>
      <c r="D80" s="1">
        <v>1820445</v>
      </c>
      <c r="F80" t="s">
        <v>25</v>
      </c>
      <c r="G80" t="s">
        <v>128</v>
      </c>
      <c r="H80" t="s">
        <v>27</v>
      </c>
      <c r="J80" t="s">
        <v>196</v>
      </c>
      <c r="K80" t="s">
        <v>119</v>
      </c>
      <c r="L80" t="s">
        <v>197</v>
      </c>
      <c r="M80" t="s">
        <v>130</v>
      </c>
      <c r="N80" t="s">
        <v>119</v>
      </c>
      <c r="O80" t="s">
        <v>39</v>
      </c>
      <c r="P80" t="s">
        <v>147</v>
      </c>
      <c r="Q80" t="s">
        <v>41</v>
      </c>
      <c r="R80" t="s">
        <v>42</v>
      </c>
      <c r="S80" t="s">
        <v>77</v>
      </c>
      <c r="V80" s="1">
        <v>190</v>
      </c>
      <c r="W80" s="1">
        <v>1</v>
      </c>
      <c r="X80" s="1">
        <v>58</v>
      </c>
    </row>
    <row r="81" spans="1:24" x14ac:dyDescent="0.25">
      <c r="A81" t="s">
        <v>198</v>
      </c>
      <c r="B81" s="1">
        <v>0</v>
      </c>
      <c r="C81" s="1">
        <v>1</v>
      </c>
      <c r="D81" s="1">
        <v>1470164390</v>
      </c>
      <c r="E81" s="1">
        <v>403755</v>
      </c>
      <c r="G81" t="s">
        <v>32</v>
      </c>
      <c r="H81" t="s">
        <v>27</v>
      </c>
      <c r="J81" t="s">
        <v>198</v>
      </c>
      <c r="K81" t="s">
        <v>119</v>
      </c>
      <c r="L81" t="s">
        <v>199</v>
      </c>
      <c r="M81" t="s">
        <v>130</v>
      </c>
      <c r="N81" t="s">
        <v>119</v>
      </c>
      <c r="O81" t="s">
        <v>39</v>
      </c>
      <c r="P81" t="s">
        <v>200</v>
      </c>
      <c r="Q81" t="s">
        <v>41</v>
      </c>
      <c r="R81" t="s">
        <v>42</v>
      </c>
      <c r="S81" t="s">
        <v>77</v>
      </c>
      <c r="V81" s="1">
        <v>0</v>
      </c>
      <c r="W81" s="1">
        <v>0</v>
      </c>
      <c r="X81" s="1">
        <v>0</v>
      </c>
    </row>
    <row r="82" spans="1:24" x14ac:dyDescent="0.25">
      <c r="A82" t="s">
        <v>201</v>
      </c>
      <c r="B82" s="1">
        <v>0</v>
      </c>
      <c r="C82" s="1">
        <v>1</v>
      </c>
      <c r="D82" s="1">
        <v>1470164390</v>
      </c>
      <c r="E82" s="1">
        <v>403758</v>
      </c>
      <c r="G82" t="s">
        <v>32</v>
      </c>
      <c r="H82" t="s">
        <v>27</v>
      </c>
      <c r="J82" t="s">
        <v>201</v>
      </c>
      <c r="K82" t="s">
        <v>119</v>
      </c>
      <c r="L82" t="s">
        <v>199</v>
      </c>
      <c r="M82" t="s">
        <v>130</v>
      </c>
      <c r="N82" t="s">
        <v>119</v>
      </c>
      <c r="O82" t="s">
        <v>39</v>
      </c>
      <c r="P82" t="s">
        <v>202</v>
      </c>
      <c r="Q82" t="s">
        <v>41</v>
      </c>
      <c r="R82" t="s">
        <v>42</v>
      </c>
      <c r="S82" t="s">
        <v>77</v>
      </c>
      <c r="V82" s="1">
        <v>0</v>
      </c>
      <c r="W82" s="1">
        <v>0</v>
      </c>
      <c r="X82" s="1">
        <v>0</v>
      </c>
    </row>
    <row r="83" spans="1:24" x14ac:dyDescent="0.25">
      <c r="A83" t="s">
        <v>203</v>
      </c>
      <c r="B83" s="1">
        <v>0</v>
      </c>
      <c r="C83" s="1">
        <v>1</v>
      </c>
      <c r="D83" s="1">
        <v>1470164390</v>
      </c>
      <c r="E83" s="1">
        <v>403759</v>
      </c>
      <c r="G83" t="s">
        <v>32</v>
      </c>
      <c r="H83" t="s">
        <v>27</v>
      </c>
      <c r="J83" t="s">
        <v>203</v>
      </c>
      <c r="K83" t="s">
        <v>119</v>
      </c>
      <c r="L83" t="s">
        <v>199</v>
      </c>
      <c r="M83" t="s">
        <v>130</v>
      </c>
      <c r="N83" t="s">
        <v>119</v>
      </c>
      <c r="O83" t="s">
        <v>39</v>
      </c>
      <c r="P83" t="s">
        <v>204</v>
      </c>
      <c r="Q83" t="s">
        <v>41</v>
      </c>
      <c r="R83" t="s">
        <v>42</v>
      </c>
      <c r="S83" t="s">
        <v>77</v>
      </c>
      <c r="V83" s="1">
        <v>0</v>
      </c>
      <c r="W83" s="1">
        <v>0</v>
      </c>
      <c r="X83" s="1">
        <v>0</v>
      </c>
    </row>
    <row r="84" spans="1:24" x14ac:dyDescent="0.25">
      <c r="A84" t="s">
        <v>205</v>
      </c>
      <c r="B84" s="1">
        <v>0</v>
      </c>
      <c r="C84" s="1">
        <v>1</v>
      </c>
      <c r="D84" s="1">
        <v>1470164390</v>
      </c>
      <c r="E84" s="1">
        <v>403760</v>
      </c>
      <c r="G84" t="s">
        <v>32</v>
      </c>
      <c r="H84" t="s">
        <v>27</v>
      </c>
      <c r="J84" t="s">
        <v>205</v>
      </c>
      <c r="K84" t="s">
        <v>119</v>
      </c>
      <c r="L84" t="s">
        <v>199</v>
      </c>
      <c r="M84" t="s">
        <v>130</v>
      </c>
      <c r="N84" t="s">
        <v>119</v>
      </c>
      <c r="O84" t="s">
        <v>39</v>
      </c>
      <c r="P84" t="s">
        <v>206</v>
      </c>
      <c r="Q84" t="s">
        <v>41</v>
      </c>
      <c r="R84" t="s">
        <v>42</v>
      </c>
      <c r="S84" t="s">
        <v>77</v>
      </c>
      <c r="V84" s="1">
        <v>0</v>
      </c>
      <c r="W84" s="1">
        <v>0</v>
      </c>
      <c r="X84" s="1">
        <v>0</v>
      </c>
    </row>
    <row r="85" spans="1:24" x14ac:dyDescent="0.25">
      <c r="A85" t="s">
        <v>207</v>
      </c>
      <c r="B85" s="1">
        <v>0</v>
      </c>
      <c r="C85" s="1">
        <v>1</v>
      </c>
      <c r="D85" s="1">
        <v>186658</v>
      </c>
      <c r="G85" t="s">
        <v>71</v>
      </c>
      <c r="H85" t="s">
        <v>27</v>
      </c>
      <c r="J85" t="s">
        <v>207</v>
      </c>
      <c r="K85" t="s">
        <v>72</v>
      </c>
      <c r="L85" t="s">
        <v>208</v>
      </c>
      <c r="M85" t="s">
        <v>125</v>
      </c>
      <c r="N85" t="s">
        <v>126</v>
      </c>
      <c r="O85" t="s">
        <v>75</v>
      </c>
      <c r="P85" t="s">
        <v>76</v>
      </c>
      <c r="Q85" t="s">
        <v>41</v>
      </c>
      <c r="R85" t="s">
        <v>42</v>
      </c>
      <c r="S85" t="s">
        <v>77</v>
      </c>
      <c r="V85" s="1">
        <v>1666</v>
      </c>
      <c r="W85" s="1">
        <v>0</v>
      </c>
      <c r="X85" s="1">
        <v>49</v>
      </c>
    </row>
    <row r="86" spans="1:24" x14ac:dyDescent="0.25">
      <c r="A86" t="s">
        <v>209</v>
      </c>
      <c r="B86" s="1">
        <v>0</v>
      </c>
      <c r="C86" s="1">
        <v>1</v>
      </c>
      <c r="D86" s="1">
        <v>1470164390</v>
      </c>
      <c r="E86" s="1">
        <v>404103</v>
      </c>
      <c r="G86" t="s">
        <v>32</v>
      </c>
      <c r="H86" t="s">
        <v>27</v>
      </c>
      <c r="J86" t="s">
        <v>209</v>
      </c>
      <c r="K86" t="s">
        <v>119</v>
      </c>
      <c r="L86" t="s">
        <v>210</v>
      </c>
      <c r="M86" t="s">
        <v>121</v>
      </c>
      <c r="N86" t="s">
        <v>119</v>
      </c>
      <c r="O86" t="s">
        <v>39</v>
      </c>
      <c r="P86" t="s">
        <v>211</v>
      </c>
      <c r="Q86" t="s">
        <v>41</v>
      </c>
      <c r="R86" t="s">
        <v>42</v>
      </c>
      <c r="S86" t="s">
        <v>77</v>
      </c>
      <c r="V86" s="1">
        <v>500</v>
      </c>
      <c r="W86" s="1">
        <v>1</v>
      </c>
      <c r="X86" s="1">
        <v>19</v>
      </c>
    </row>
    <row r="87" spans="1:24" x14ac:dyDescent="0.25">
      <c r="A87" t="s">
        <v>212</v>
      </c>
      <c r="B87" s="1">
        <v>0</v>
      </c>
      <c r="C87" s="1">
        <v>1</v>
      </c>
      <c r="D87" s="1">
        <v>2233425</v>
      </c>
      <c r="F87" t="s">
        <v>25</v>
      </c>
      <c r="G87" t="s">
        <v>32</v>
      </c>
      <c r="H87" t="s">
        <v>27</v>
      </c>
      <c r="J87" t="s">
        <v>212</v>
      </c>
      <c r="K87" t="s">
        <v>119</v>
      </c>
      <c r="L87" t="s">
        <v>213</v>
      </c>
      <c r="M87" t="s">
        <v>130</v>
      </c>
      <c r="N87" t="s">
        <v>119</v>
      </c>
      <c r="O87" t="s">
        <v>39</v>
      </c>
      <c r="P87" t="s">
        <v>211</v>
      </c>
      <c r="Q87" t="s">
        <v>41</v>
      </c>
      <c r="R87" t="s">
        <v>42</v>
      </c>
      <c r="S87" t="s">
        <v>77</v>
      </c>
      <c r="V87" s="1">
        <v>0</v>
      </c>
      <c r="W87" s="1">
        <v>0</v>
      </c>
      <c r="X87" s="1">
        <v>0</v>
      </c>
    </row>
    <row r="88" spans="1:24" x14ac:dyDescent="0.25">
      <c r="A88" t="s">
        <v>214</v>
      </c>
      <c r="B88" s="1">
        <v>0</v>
      </c>
      <c r="C88" s="1">
        <v>0</v>
      </c>
      <c r="D88" s="1">
        <v>1488668724</v>
      </c>
      <c r="F88" t="s">
        <v>25</v>
      </c>
      <c r="G88" t="s">
        <v>190</v>
      </c>
      <c r="H88" t="s">
        <v>27</v>
      </c>
      <c r="J88" t="s">
        <v>214</v>
      </c>
      <c r="K88" t="s">
        <v>72</v>
      </c>
      <c r="L88" t="s">
        <v>191</v>
      </c>
      <c r="M88" t="s">
        <v>125</v>
      </c>
      <c r="N88" t="s">
        <v>126</v>
      </c>
      <c r="O88" t="s">
        <v>75</v>
      </c>
      <c r="P88" t="s">
        <v>192</v>
      </c>
      <c r="Q88" t="s">
        <v>41</v>
      </c>
      <c r="R88" t="s">
        <v>42</v>
      </c>
      <c r="S88" t="s">
        <v>77</v>
      </c>
      <c r="V88" s="1">
        <v>0</v>
      </c>
      <c r="W88" s="1">
        <v>0</v>
      </c>
      <c r="X88" s="1">
        <v>0</v>
      </c>
    </row>
    <row r="89" spans="1:24" x14ac:dyDescent="0.25">
      <c r="A89" t="s">
        <v>215</v>
      </c>
      <c r="B89" s="1">
        <v>0</v>
      </c>
      <c r="C89" s="1">
        <v>0</v>
      </c>
      <c r="D89" s="1">
        <v>1488668724</v>
      </c>
      <c r="G89" t="s">
        <v>190</v>
      </c>
      <c r="H89" t="s">
        <v>27</v>
      </c>
      <c r="J89" t="s">
        <v>215</v>
      </c>
      <c r="K89" t="s">
        <v>72</v>
      </c>
      <c r="L89" t="s">
        <v>191</v>
      </c>
      <c r="M89" t="s">
        <v>125</v>
      </c>
      <c r="N89" t="s">
        <v>126</v>
      </c>
      <c r="O89" t="s">
        <v>75</v>
      </c>
      <c r="P89" t="s">
        <v>192</v>
      </c>
      <c r="Q89" t="s">
        <v>41</v>
      </c>
      <c r="R89" t="s">
        <v>42</v>
      </c>
      <c r="S89" t="s">
        <v>77</v>
      </c>
      <c r="V89" s="1">
        <v>0</v>
      </c>
      <c r="W89" s="1">
        <v>0</v>
      </c>
      <c r="X89" s="1">
        <v>0</v>
      </c>
    </row>
    <row r="90" spans="1:24" x14ac:dyDescent="0.25">
      <c r="A90" t="s">
        <v>216</v>
      </c>
      <c r="B90" s="1">
        <v>0</v>
      </c>
      <c r="C90" s="1">
        <v>1</v>
      </c>
      <c r="D90" s="1">
        <v>186658</v>
      </c>
      <c r="F90" t="s">
        <v>25</v>
      </c>
      <c r="G90" t="s">
        <v>71</v>
      </c>
      <c r="H90" t="s">
        <v>27</v>
      </c>
      <c r="J90" t="s">
        <v>216</v>
      </c>
      <c r="K90" t="s">
        <v>72</v>
      </c>
      <c r="L90" t="s">
        <v>124</v>
      </c>
      <c r="M90" t="s">
        <v>125</v>
      </c>
      <c r="N90" t="s">
        <v>126</v>
      </c>
      <c r="O90" t="s">
        <v>75</v>
      </c>
      <c r="P90" t="s">
        <v>101</v>
      </c>
      <c r="Q90" t="s">
        <v>41</v>
      </c>
      <c r="R90" t="s">
        <v>42</v>
      </c>
      <c r="S90" t="s">
        <v>77</v>
      </c>
      <c r="V90" s="1">
        <v>2500</v>
      </c>
      <c r="W90" s="1">
        <v>0</v>
      </c>
      <c r="X90" s="1">
        <v>9</v>
      </c>
    </row>
    <row r="91" spans="1:24" x14ac:dyDescent="0.25">
      <c r="A91" t="s">
        <v>217</v>
      </c>
      <c r="B91" s="1">
        <v>0</v>
      </c>
      <c r="C91" s="1">
        <v>1</v>
      </c>
      <c r="D91" s="1">
        <v>186658</v>
      </c>
      <c r="F91" t="s">
        <v>25</v>
      </c>
      <c r="G91" t="s">
        <v>71</v>
      </c>
      <c r="H91" t="s">
        <v>27</v>
      </c>
      <c r="J91" t="s">
        <v>217</v>
      </c>
      <c r="K91" t="s">
        <v>72</v>
      </c>
      <c r="L91" t="s">
        <v>124</v>
      </c>
      <c r="M91" t="s">
        <v>125</v>
      </c>
      <c r="N91" t="s">
        <v>126</v>
      </c>
      <c r="O91" t="s">
        <v>75</v>
      </c>
      <c r="P91" t="s">
        <v>101</v>
      </c>
      <c r="Q91" t="s">
        <v>41</v>
      </c>
      <c r="R91" t="s">
        <v>42</v>
      </c>
      <c r="S91" t="s">
        <v>77</v>
      </c>
      <c r="V91" s="1">
        <v>2500</v>
      </c>
      <c r="W91" s="1">
        <v>0</v>
      </c>
      <c r="X91" s="1">
        <v>3</v>
      </c>
    </row>
    <row r="92" spans="1:24" x14ac:dyDescent="0.25">
      <c r="A92" t="s">
        <v>218</v>
      </c>
      <c r="B92" s="1">
        <v>0</v>
      </c>
      <c r="C92" s="1">
        <v>1</v>
      </c>
      <c r="D92" s="1">
        <v>186658</v>
      </c>
      <c r="F92" t="s">
        <v>25</v>
      </c>
      <c r="G92" t="s">
        <v>71</v>
      </c>
      <c r="H92" t="s">
        <v>27</v>
      </c>
      <c r="J92" t="s">
        <v>218</v>
      </c>
      <c r="K92" t="s">
        <v>72</v>
      </c>
      <c r="L92" t="s">
        <v>124</v>
      </c>
      <c r="M92" t="s">
        <v>125</v>
      </c>
      <c r="N92" t="s">
        <v>126</v>
      </c>
      <c r="O92" t="s">
        <v>75</v>
      </c>
      <c r="P92" t="s">
        <v>101</v>
      </c>
      <c r="Q92" t="s">
        <v>41</v>
      </c>
      <c r="R92" t="s">
        <v>42</v>
      </c>
      <c r="S92" t="s">
        <v>77</v>
      </c>
      <c r="V92" s="1">
        <v>2500</v>
      </c>
      <c r="W92" s="1">
        <v>0</v>
      </c>
      <c r="X92" s="1">
        <v>0</v>
      </c>
    </row>
    <row r="93" spans="1:24" x14ac:dyDescent="0.25">
      <c r="A93" t="s">
        <v>219</v>
      </c>
      <c r="B93" s="1">
        <v>0</v>
      </c>
      <c r="C93" s="1">
        <v>1</v>
      </c>
      <c r="D93" s="1">
        <v>186658</v>
      </c>
      <c r="F93" t="s">
        <v>25</v>
      </c>
      <c r="G93" t="s">
        <v>71</v>
      </c>
      <c r="H93" t="s">
        <v>27</v>
      </c>
      <c r="J93" t="s">
        <v>219</v>
      </c>
      <c r="K93" t="s">
        <v>72</v>
      </c>
      <c r="L93" t="s">
        <v>124</v>
      </c>
      <c r="M93" t="s">
        <v>125</v>
      </c>
      <c r="N93" t="s">
        <v>126</v>
      </c>
      <c r="O93" t="s">
        <v>75</v>
      </c>
      <c r="P93" t="s">
        <v>101</v>
      </c>
      <c r="Q93" t="s">
        <v>41</v>
      </c>
      <c r="R93" t="s">
        <v>42</v>
      </c>
      <c r="S93" t="s">
        <v>77</v>
      </c>
      <c r="V93" s="1">
        <v>2500</v>
      </c>
      <c r="W93" s="1">
        <v>0</v>
      </c>
      <c r="X93" s="1">
        <v>0</v>
      </c>
    </row>
    <row r="94" spans="1:24" x14ac:dyDescent="0.25">
      <c r="A94" t="s">
        <v>220</v>
      </c>
      <c r="B94" s="1">
        <v>0</v>
      </c>
      <c r="C94" s="1">
        <v>1</v>
      </c>
      <c r="D94" s="1">
        <v>186658</v>
      </c>
      <c r="G94" t="s">
        <v>71</v>
      </c>
      <c r="H94" t="s">
        <v>27</v>
      </c>
      <c r="J94" t="s">
        <v>220</v>
      </c>
      <c r="K94" t="s">
        <v>72</v>
      </c>
      <c r="L94" t="s">
        <v>208</v>
      </c>
      <c r="M94" t="s">
        <v>125</v>
      </c>
      <c r="N94" t="s">
        <v>126</v>
      </c>
      <c r="O94" t="s">
        <v>75</v>
      </c>
      <c r="P94" t="s">
        <v>76</v>
      </c>
      <c r="Q94" t="s">
        <v>41</v>
      </c>
      <c r="R94" t="s">
        <v>42</v>
      </c>
      <c r="S94" t="s">
        <v>77</v>
      </c>
      <c r="V94" s="1">
        <v>1668</v>
      </c>
      <c r="W94" s="1">
        <v>0</v>
      </c>
      <c r="X94" s="1">
        <v>1</v>
      </c>
    </row>
    <row r="95" spans="1:24" x14ac:dyDescent="0.25">
      <c r="A95" t="s">
        <v>221</v>
      </c>
      <c r="B95" s="1">
        <v>0</v>
      </c>
      <c r="C95" s="1">
        <v>1</v>
      </c>
      <c r="D95" s="1">
        <v>196857</v>
      </c>
      <c r="E95" s="1">
        <v>0</v>
      </c>
      <c r="F95" t="s">
        <v>25</v>
      </c>
      <c r="G95" t="s">
        <v>71</v>
      </c>
      <c r="H95" t="s">
        <v>27</v>
      </c>
      <c r="J95" t="s">
        <v>221</v>
      </c>
      <c r="K95" t="s">
        <v>72</v>
      </c>
      <c r="L95" t="s">
        <v>124</v>
      </c>
      <c r="M95" t="s">
        <v>125</v>
      </c>
      <c r="N95" t="s">
        <v>126</v>
      </c>
      <c r="O95" t="s">
        <v>75</v>
      </c>
      <c r="P95" t="s">
        <v>101</v>
      </c>
      <c r="Q95" t="s">
        <v>41</v>
      </c>
      <c r="R95" t="s">
        <v>42</v>
      </c>
      <c r="S95" t="s">
        <v>77</v>
      </c>
      <c r="V95" s="1">
        <v>2500</v>
      </c>
      <c r="W95" s="1">
        <v>0</v>
      </c>
      <c r="X95" s="1">
        <v>95</v>
      </c>
    </row>
    <row r="96" spans="1:24" x14ac:dyDescent="0.25">
      <c r="A96" t="s">
        <v>222</v>
      </c>
      <c r="B96" s="1">
        <v>0</v>
      </c>
      <c r="C96" s="1">
        <v>1</v>
      </c>
      <c r="D96" s="1">
        <v>186658</v>
      </c>
      <c r="G96" t="s">
        <v>71</v>
      </c>
      <c r="H96" t="s">
        <v>27</v>
      </c>
      <c r="J96" t="s">
        <v>222</v>
      </c>
      <c r="K96" t="s">
        <v>72</v>
      </c>
      <c r="L96" t="s">
        <v>188</v>
      </c>
      <c r="M96" t="s">
        <v>125</v>
      </c>
      <c r="N96" t="s">
        <v>126</v>
      </c>
      <c r="O96" t="s">
        <v>75</v>
      </c>
      <c r="P96" t="s">
        <v>109</v>
      </c>
      <c r="Q96" t="s">
        <v>41</v>
      </c>
      <c r="R96" t="s">
        <v>42</v>
      </c>
      <c r="S96" t="s">
        <v>77</v>
      </c>
      <c r="V96" s="1">
        <v>4615</v>
      </c>
      <c r="W96" s="1">
        <v>0</v>
      </c>
      <c r="X96" s="1">
        <v>3421</v>
      </c>
    </row>
    <row r="97" spans="1:24" x14ac:dyDescent="0.25">
      <c r="A97" t="s">
        <v>223</v>
      </c>
      <c r="B97" s="1">
        <v>0</v>
      </c>
      <c r="C97" s="1">
        <v>1</v>
      </c>
      <c r="D97" s="1">
        <v>1086679</v>
      </c>
      <c r="F97" t="s">
        <v>25</v>
      </c>
      <c r="G97" t="s">
        <v>71</v>
      </c>
      <c r="H97" t="s">
        <v>27</v>
      </c>
      <c r="J97" t="s">
        <v>223</v>
      </c>
      <c r="K97" t="s">
        <v>72</v>
      </c>
      <c r="L97" t="s">
        <v>224</v>
      </c>
      <c r="M97" t="s">
        <v>125</v>
      </c>
      <c r="N97" t="s">
        <v>126</v>
      </c>
      <c r="O97" t="s">
        <v>75</v>
      </c>
      <c r="P97" t="s">
        <v>195</v>
      </c>
      <c r="Q97" t="s">
        <v>41</v>
      </c>
      <c r="R97" t="s">
        <v>42</v>
      </c>
      <c r="S97" t="s">
        <v>77</v>
      </c>
      <c r="V97" s="1">
        <v>0</v>
      </c>
      <c r="W97" s="1">
        <v>0</v>
      </c>
      <c r="X97" s="1">
        <v>0</v>
      </c>
    </row>
    <row r="98" spans="1:24" x14ac:dyDescent="0.25">
      <c r="A98" t="s">
        <v>225</v>
      </c>
      <c r="B98" s="1">
        <v>0</v>
      </c>
      <c r="C98" s="1">
        <v>1</v>
      </c>
      <c r="D98" s="1">
        <v>186658</v>
      </c>
      <c r="F98" t="s">
        <v>25</v>
      </c>
      <c r="G98" t="s">
        <v>71</v>
      </c>
      <c r="H98" t="s">
        <v>27</v>
      </c>
      <c r="J98" t="s">
        <v>225</v>
      </c>
      <c r="K98" t="s">
        <v>72</v>
      </c>
      <c r="L98" t="s">
        <v>124</v>
      </c>
      <c r="M98" t="s">
        <v>125</v>
      </c>
      <c r="N98" t="s">
        <v>126</v>
      </c>
      <c r="O98" t="s">
        <v>75</v>
      </c>
      <c r="P98" t="s">
        <v>101</v>
      </c>
      <c r="Q98" t="s">
        <v>41</v>
      </c>
      <c r="R98" t="s">
        <v>42</v>
      </c>
      <c r="S98" t="s">
        <v>77</v>
      </c>
      <c r="V98" s="1">
        <v>182500</v>
      </c>
      <c r="W98" s="1">
        <v>0</v>
      </c>
      <c r="X98" s="1">
        <v>293</v>
      </c>
    </row>
    <row r="99" spans="1:24" x14ac:dyDescent="0.25">
      <c r="A99" t="s">
        <v>226</v>
      </c>
      <c r="B99" s="1">
        <v>0</v>
      </c>
      <c r="C99" s="1">
        <v>1</v>
      </c>
      <c r="D99" s="1">
        <v>186658</v>
      </c>
      <c r="F99" t="s">
        <v>25</v>
      </c>
      <c r="G99" t="s">
        <v>71</v>
      </c>
      <c r="H99" t="s">
        <v>27</v>
      </c>
      <c r="J99" t="s">
        <v>226</v>
      </c>
      <c r="K99" t="s">
        <v>72</v>
      </c>
      <c r="L99" t="s">
        <v>124</v>
      </c>
      <c r="M99" t="s">
        <v>125</v>
      </c>
      <c r="N99" t="s">
        <v>126</v>
      </c>
      <c r="O99" t="s">
        <v>75</v>
      </c>
      <c r="P99" t="s">
        <v>101</v>
      </c>
      <c r="Q99" t="s">
        <v>41</v>
      </c>
      <c r="R99" t="s">
        <v>42</v>
      </c>
      <c r="S99" t="s">
        <v>77</v>
      </c>
      <c r="V99" s="1">
        <v>2500</v>
      </c>
      <c r="W99" s="1">
        <v>0</v>
      </c>
      <c r="X99" s="1">
        <v>3</v>
      </c>
    </row>
    <row r="100" spans="1:24" x14ac:dyDescent="0.25">
      <c r="A100" t="s">
        <v>227</v>
      </c>
      <c r="B100" s="1">
        <v>0</v>
      </c>
      <c r="C100" s="1">
        <v>1</v>
      </c>
      <c r="D100" s="1">
        <v>186658</v>
      </c>
      <c r="F100" t="s">
        <v>25</v>
      </c>
      <c r="G100" t="s">
        <v>71</v>
      </c>
      <c r="H100" t="s">
        <v>27</v>
      </c>
      <c r="J100" t="s">
        <v>227</v>
      </c>
      <c r="K100" t="s">
        <v>72</v>
      </c>
      <c r="L100" t="s">
        <v>124</v>
      </c>
      <c r="M100" t="s">
        <v>125</v>
      </c>
      <c r="N100" t="s">
        <v>126</v>
      </c>
      <c r="O100" t="s">
        <v>75</v>
      </c>
      <c r="P100" t="s">
        <v>101</v>
      </c>
      <c r="Q100" t="s">
        <v>41</v>
      </c>
      <c r="R100" t="s">
        <v>42</v>
      </c>
      <c r="S100" t="s">
        <v>77</v>
      </c>
      <c r="V100" s="1">
        <v>2500</v>
      </c>
      <c r="W100" s="1">
        <v>0</v>
      </c>
      <c r="X100" s="1">
        <v>34</v>
      </c>
    </row>
    <row r="101" spans="1:24" x14ac:dyDescent="0.25">
      <c r="A101" t="s">
        <v>228</v>
      </c>
      <c r="B101" s="1">
        <v>0</v>
      </c>
      <c r="C101" s="1">
        <v>1</v>
      </c>
      <c r="D101" s="1">
        <v>186658</v>
      </c>
      <c r="F101" t="s">
        <v>25</v>
      </c>
      <c r="G101" t="s">
        <v>71</v>
      </c>
      <c r="H101" t="s">
        <v>27</v>
      </c>
      <c r="J101" t="s">
        <v>228</v>
      </c>
      <c r="K101" t="s">
        <v>72</v>
      </c>
      <c r="L101" t="s">
        <v>124</v>
      </c>
      <c r="M101" t="s">
        <v>125</v>
      </c>
      <c r="N101" t="s">
        <v>126</v>
      </c>
      <c r="O101" t="s">
        <v>75</v>
      </c>
      <c r="P101" t="s">
        <v>101</v>
      </c>
      <c r="Q101" t="s">
        <v>41</v>
      </c>
      <c r="R101" t="s">
        <v>42</v>
      </c>
      <c r="S101" t="s">
        <v>77</v>
      </c>
      <c r="V101" s="1">
        <v>2500</v>
      </c>
      <c r="W101" s="1">
        <v>0</v>
      </c>
      <c r="X101" s="1">
        <v>13</v>
      </c>
    </row>
    <row r="102" spans="1:24" x14ac:dyDescent="0.25">
      <c r="A102" t="s">
        <v>229</v>
      </c>
      <c r="B102" s="1">
        <v>0</v>
      </c>
      <c r="C102" s="1">
        <v>1</v>
      </c>
      <c r="D102" s="1">
        <v>186658</v>
      </c>
      <c r="F102" t="s">
        <v>25</v>
      </c>
      <c r="G102" t="s">
        <v>71</v>
      </c>
      <c r="H102" t="s">
        <v>27</v>
      </c>
      <c r="J102" t="s">
        <v>229</v>
      </c>
      <c r="K102" t="s">
        <v>72</v>
      </c>
      <c r="L102" t="s">
        <v>124</v>
      </c>
      <c r="M102" t="s">
        <v>125</v>
      </c>
      <c r="N102" t="s">
        <v>126</v>
      </c>
      <c r="O102" t="s">
        <v>75</v>
      </c>
      <c r="P102" t="s">
        <v>101</v>
      </c>
      <c r="Q102" t="s">
        <v>41</v>
      </c>
      <c r="R102" t="s">
        <v>42</v>
      </c>
      <c r="S102" t="s">
        <v>77</v>
      </c>
      <c r="V102" s="1">
        <v>2500</v>
      </c>
      <c r="W102" s="1">
        <v>0</v>
      </c>
      <c r="X102" s="1">
        <v>7</v>
      </c>
    </row>
    <row r="103" spans="1:24" x14ac:dyDescent="0.25">
      <c r="A103" t="s">
        <v>230</v>
      </c>
      <c r="B103" s="1">
        <v>0</v>
      </c>
      <c r="C103" s="1">
        <v>1</v>
      </c>
      <c r="D103" s="1">
        <v>186658</v>
      </c>
      <c r="F103" t="s">
        <v>25</v>
      </c>
      <c r="G103" t="s">
        <v>71</v>
      </c>
      <c r="H103" t="s">
        <v>27</v>
      </c>
      <c r="J103" t="s">
        <v>230</v>
      </c>
      <c r="K103" t="s">
        <v>72</v>
      </c>
      <c r="L103" t="s">
        <v>124</v>
      </c>
      <c r="M103" t="s">
        <v>125</v>
      </c>
      <c r="N103" t="s">
        <v>126</v>
      </c>
      <c r="O103" t="s">
        <v>75</v>
      </c>
      <c r="P103" t="s">
        <v>101</v>
      </c>
      <c r="Q103" t="s">
        <v>41</v>
      </c>
      <c r="R103" t="s">
        <v>42</v>
      </c>
      <c r="S103" t="s">
        <v>77</v>
      </c>
      <c r="V103" s="1">
        <v>2500</v>
      </c>
      <c r="W103" s="1">
        <v>0</v>
      </c>
      <c r="X103" s="1">
        <v>0</v>
      </c>
    </row>
    <row r="104" spans="1:24" x14ac:dyDescent="0.25">
      <c r="A104" t="s">
        <v>231</v>
      </c>
      <c r="B104" s="1">
        <v>0</v>
      </c>
      <c r="C104" s="1">
        <v>1</v>
      </c>
      <c r="D104" s="1">
        <v>186658</v>
      </c>
      <c r="E104" s="1">
        <v>0</v>
      </c>
      <c r="F104" t="s">
        <v>25</v>
      </c>
      <c r="G104" t="s">
        <v>71</v>
      </c>
      <c r="H104" t="s">
        <v>27</v>
      </c>
      <c r="J104" t="s">
        <v>231</v>
      </c>
      <c r="K104" t="s">
        <v>72</v>
      </c>
      <c r="L104" t="s">
        <v>124</v>
      </c>
      <c r="M104" t="s">
        <v>125</v>
      </c>
      <c r="N104" t="s">
        <v>126</v>
      </c>
      <c r="O104" t="s">
        <v>75</v>
      </c>
      <c r="P104" t="s">
        <v>101</v>
      </c>
      <c r="Q104" t="s">
        <v>41</v>
      </c>
      <c r="R104" t="s">
        <v>42</v>
      </c>
      <c r="S104" t="s">
        <v>77</v>
      </c>
      <c r="V104" s="1">
        <v>2500</v>
      </c>
      <c r="W104" s="1">
        <v>0</v>
      </c>
      <c r="X104" s="1">
        <v>0</v>
      </c>
    </row>
    <row r="105" spans="1:24" x14ac:dyDescent="0.25">
      <c r="A105" t="s">
        <v>232</v>
      </c>
      <c r="B105" s="1">
        <v>0</v>
      </c>
      <c r="C105" s="1">
        <v>1</v>
      </c>
      <c r="D105" s="1">
        <v>186658</v>
      </c>
      <c r="F105" t="s">
        <v>25</v>
      </c>
      <c r="G105" t="s">
        <v>71</v>
      </c>
      <c r="H105" t="s">
        <v>27</v>
      </c>
      <c r="J105" t="s">
        <v>232</v>
      </c>
      <c r="K105" t="s">
        <v>72</v>
      </c>
      <c r="L105" t="s">
        <v>124</v>
      </c>
      <c r="M105" t="s">
        <v>125</v>
      </c>
      <c r="N105" t="s">
        <v>126</v>
      </c>
      <c r="O105" t="s">
        <v>75</v>
      </c>
      <c r="P105" t="s">
        <v>101</v>
      </c>
      <c r="Q105" t="s">
        <v>41</v>
      </c>
      <c r="R105" t="s">
        <v>42</v>
      </c>
      <c r="S105" t="s">
        <v>77</v>
      </c>
      <c r="V105" s="1">
        <v>2500</v>
      </c>
      <c r="W105" s="1">
        <v>0</v>
      </c>
      <c r="X105" s="1">
        <v>0</v>
      </c>
    </row>
    <row r="106" spans="1:24" x14ac:dyDescent="0.25">
      <c r="A106" t="s">
        <v>233</v>
      </c>
      <c r="B106" s="1">
        <v>0</v>
      </c>
      <c r="C106" s="1">
        <v>1</v>
      </c>
      <c r="D106" s="1">
        <v>186658</v>
      </c>
      <c r="E106" s="1">
        <v>0</v>
      </c>
      <c r="F106" t="s">
        <v>25</v>
      </c>
      <c r="G106" t="s">
        <v>71</v>
      </c>
      <c r="H106" t="s">
        <v>27</v>
      </c>
      <c r="J106" t="s">
        <v>233</v>
      </c>
      <c r="K106" t="s">
        <v>72</v>
      </c>
      <c r="L106" t="s">
        <v>124</v>
      </c>
      <c r="M106" t="s">
        <v>125</v>
      </c>
      <c r="N106" t="s">
        <v>126</v>
      </c>
      <c r="O106" t="s">
        <v>75</v>
      </c>
      <c r="P106" t="s">
        <v>101</v>
      </c>
      <c r="Q106" t="s">
        <v>41</v>
      </c>
      <c r="R106" t="s">
        <v>42</v>
      </c>
      <c r="S106" t="s">
        <v>77</v>
      </c>
      <c r="V106" s="1">
        <v>2500</v>
      </c>
      <c r="W106" s="1">
        <v>0</v>
      </c>
      <c r="X106" s="1">
        <v>0</v>
      </c>
    </row>
    <row r="107" spans="1:24" x14ac:dyDescent="0.25">
      <c r="A107" t="s">
        <v>234</v>
      </c>
      <c r="B107" s="1">
        <v>0</v>
      </c>
      <c r="C107" s="1">
        <v>1</v>
      </c>
      <c r="D107" s="1">
        <v>186658</v>
      </c>
      <c r="F107" t="s">
        <v>25</v>
      </c>
      <c r="G107" t="s">
        <v>71</v>
      </c>
      <c r="H107" t="s">
        <v>27</v>
      </c>
      <c r="J107" t="s">
        <v>234</v>
      </c>
      <c r="K107" t="s">
        <v>72</v>
      </c>
      <c r="L107" t="s">
        <v>124</v>
      </c>
      <c r="M107" t="s">
        <v>125</v>
      </c>
      <c r="N107" t="s">
        <v>126</v>
      </c>
      <c r="O107" t="s">
        <v>75</v>
      </c>
      <c r="P107" t="s">
        <v>101</v>
      </c>
      <c r="Q107" t="s">
        <v>41</v>
      </c>
      <c r="R107" t="s">
        <v>42</v>
      </c>
      <c r="S107" t="s">
        <v>77</v>
      </c>
      <c r="V107" s="1">
        <v>2500</v>
      </c>
      <c r="W107" s="1">
        <v>0</v>
      </c>
      <c r="X107" s="1">
        <v>245</v>
      </c>
    </row>
    <row r="108" spans="1:24" x14ac:dyDescent="0.25">
      <c r="A108" t="s">
        <v>235</v>
      </c>
      <c r="B108" s="1">
        <v>0</v>
      </c>
      <c r="C108" s="1">
        <v>1</v>
      </c>
      <c r="D108" s="1">
        <v>186658</v>
      </c>
      <c r="F108" t="s">
        <v>25</v>
      </c>
      <c r="G108" t="s">
        <v>71</v>
      </c>
      <c r="H108" t="s">
        <v>27</v>
      </c>
      <c r="J108" t="s">
        <v>235</v>
      </c>
      <c r="K108" t="s">
        <v>72</v>
      </c>
      <c r="L108" t="s">
        <v>124</v>
      </c>
      <c r="M108" t="s">
        <v>125</v>
      </c>
      <c r="N108" t="s">
        <v>126</v>
      </c>
      <c r="O108" t="s">
        <v>75</v>
      </c>
      <c r="P108" t="s">
        <v>101</v>
      </c>
      <c r="Q108" t="s">
        <v>41</v>
      </c>
      <c r="R108" t="s">
        <v>42</v>
      </c>
      <c r="S108" t="s">
        <v>77</v>
      </c>
      <c r="V108" s="1">
        <v>2500</v>
      </c>
      <c r="W108" s="1">
        <v>0</v>
      </c>
      <c r="X108" s="1">
        <v>0</v>
      </c>
    </row>
    <row r="109" spans="1:24" x14ac:dyDescent="0.25">
      <c r="A109" t="s">
        <v>236</v>
      </c>
      <c r="B109" s="1">
        <v>0</v>
      </c>
      <c r="C109" s="1">
        <v>1</v>
      </c>
      <c r="D109" s="1">
        <v>4519155</v>
      </c>
      <c r="G109" t="s">
        <v>32</v>
      </c>
      <c r="H109" t="s">
        <v>27</v>
      </c>
      <c r="J109" t="s">
        <v>236</v>
      </c>
      <c r="K109" t="s">
        <v>119</v>
      </c>
      <c r="L109" t="s">
        <v>237</v>
      </c>
      <c r="M109" t="s">
        <v>121</v>
      </c>
      <c r="N109" t="s">
        <v>119</v>
      </c>
      <c r="O109" t="s">
        <v>39</v>
      </c>
      <c r="P109" t="s">
        <v>152</v>
      </c>
      <c r="Q109" t="s">
        <v>41</v>
      </c>
      <c r="R109" t="s">
        <v>42</v>
      </c>
      <c r="S109" t="s">
        <v>77</v>
      </c>
      <c r="V109" s="1">
        <v>0</v>
      </c>
      <c r="W109" s="1">
        <v>1</v>
      </c>
      <c r="X109" s="1">
        <v>5</v>
      </c>
    </row>
    <row r="110" spans="1:24" x14ac:dyDescent="0.25">
      <c r="A110" t="s">
        <v>238</v>
      </c>
      <c r="B110" s="1">
        <v>0</v>
      </c>
      <c r="C110" s="1">
        <v>1</v>
      </c>
      <c r="D110" s="1">
        <v>6191305</v>
      </c>
      <c r="E110" s="1">
        <v>404840</v>
      </c>
      <c r="G110" t="s">
        <v>32</v>
      </c>
      <c r="H110" t="s">
        <v>27</v>
      </c>
      <c r="J110" t="s">
        <v>238</v>
      </c>
      <c r="K110" t="s">
        <v>119</v>
      </c>
      <c r="L110" t="s">
        <v>237</v>
      </c>
      <c r="M110" t="s">
        <v>130</v>
      </c>
      <c r="N110" t="s">
        <v>119</v>
      </c>
      <c r="O110" t="s">
        <v>39</v>
      </c>
      <c r="P110" t="s">
        <v>152</v>
      </c>
      <c r="Q110" t="s">
        <v>41</v>
      </c>
      <c r="R110" t="s">
        <v>42</v>
      </c>
      <c r="S110" t="s">
        <v>77</v>
      </c>
      <c r="V110" s="1">
        <v>8000</v>
      </c>
      <c r="W110" s="1">
        <v>1</v>
      </c>
      <c r="X110" s="1">
        <v>8</v>
      </c>
    </row>
    <row r="111" spans="1:24" x14ac:dyDescent="0.25">
      <c r="A111" t="s">
        <v>239</v>
      </c>
      <c r="B111" s="1">
        <v>0</v>
      </c>
      <c r="C111" s="1">
        <v>1</v>
      </c>
      <c r="D111" s="1">
        <v>1470164390</v>
      </c>
      <c r="E111" s="1">
        <v>404851</v>
      </c>
      <c r="G111" t="s">
        <v>32</v>
      </c>
      <c r="H111" t="s">
        <v>27</v>
      </c>
      <c r="J111" t="s">
        <v>239</v>
      </c>
      <c r="K111" t="s">
        <v>119</v>
      </c>
      <c r="L111" t="s">
        <v>240</v>
      </c>
      <c r="M111" t="s">
        <v>130</v>
      </c>
      <c r="N111" t="s">
        <v>119</v>
      </c>
      <c r="O111" t="s">
        <v>39</v>
      </c>
      <c r="P111" t="s">
        <v>241</v>
      </c>
      <c r="Q111" t="s">
        <v>41</v>
      </c>
      <c r="R111" t="s">
        <v>42</v>
      </c>
      <c r="S111" t="s">
        <v>77</v>
      </c>
      <c r="V111" s="1">
        <v>0</v>
      </c>
      <c r="W111" s="1">
        <v>1</v>
      </c>
      <c r="X111" s="1">
        <v>61</v>
      </c>
    </row>
    <row r="112" spans="1:24" x14ac:dyDescent="0.25">
      <c r="A112" t="s">
        <v>242</v>
      </c>
      <c r="B112" s="1">
        <v>0</v>
      </c>
      <c r="C112" s="1">
        <v>1</v>
      </c>
      <c r="D112" s="1">
        <v>186658</v>
      </c>
      <c r="G112" t="s">
        <v>71</v>
      </c>
      <c r="H112" t="s">
        <v>27</v>
      </c>
      <c r="J112" t="s">
        <v>242</v>
      </c>
      <c r="K112" t="s">
        <v>72</v>
      </c>
      <c r="L112" t="s">
        <v>243</v>
      </c>
      <c r="M112" t="s">
        <v>125</v>
      </c>
      <c r="N112" t="s">
        <v>126</v>
      </c>
      <c r="O112" t="s">
        <v>75</v>
      </c>
      <c r="P112" t="s">
        <v>109</v>
      </c>
      <c r="Q112" t="s">
        <v>41</v>
      </c>
      <c r="R112" t="s">
        <v>42</v>
      </c>
      <c r="S112" t="s">
        <v>77</v>
      </c>
      <c r="V112" s="1">
        <v>13174</v>
      </c>
      <c r="W112" s="1">
        <v>0</v>
      </c>
      <c r="X112" s="1">
        <v>0</v>
      </c>
    </row>
    <row r="113" spans="1:24" x14ac:dyDescent="0.25">
      <c r="A113" t="s">
        <v>244</v>
      </c>
      <c r="B113" s="1">
        <v>0</v>
      </c>
      <c r="C113" s="1">
        <v>1</v>
      </c>
      <c r="D113" s="1">
        <v>186658</v>
      </c>
      <c r="F113" t="s">
        <v>25</v>
      </c>
      <c r="G113" t="s">
        <v>71</v>
      </c>
      <c r="H113" t="s">
        <v>27</v>
      </c>
      <c r="J113" t="s">
        <v>244</v>
      </c>
      <c r="K113" t="s">
        <v>72</v>
      </c>
      <c r="L113" t="s">
        <v>124</v>
      </c>
      <c r="M113" t="s">
        <v>125</v>
      </c>
      <c r="N113" t="s">
        <v>126</v>
      </c>
      <c r="O113" t="s">
        <v>75</v>
      </c>
      <c r="P113" t="s">
        <v>101</v>
      </c>
      <c r="Q113" t="s">
        <v>41</v>
      </c>
      <c r="R113" t="s">
        <v>42</v>
      </c>
      <c r="S113" t="s">
        <v>77</v>
      </c>
      <c r="V113" s="1">
        <v>2500</v>
      </c>
      <c r="W113" s="1">
        <v>0</v>
      </c>
      <c r="X113" s="1">
        <v>2333</v>
      </c>
    </row>
    <row r="114" spans="1:24" x14ac:dyDescent="0.25">
      <c r="A114" t="s">
        <v>245</v>
      </c>
      <c r="B114" s="1">
        <v>0</v>
      </c>
      <c r="C114" s="1">
        <v>1</v>
      </c>
      <c r="D114" s="1">
        <v>186658</v>
      </c>
      <c r="G114" t="s">
        <v>71</v>
      </c>
      <c r="H114" t="s">
        <v>27</v>
      </c>
      <c r="J114" t="s">
        <v>245</v>
      </c>
      <c r="K114" t="s">
        <v>72</v>
      </c>
      <c r="L114" t="s">
        <v>246</v>
      </c>
      <c r="M114" t="s">
        <v>125</v>
      </c>
      <c r="N114" t="s">
        <v>126</v>
      </c>
      <c r="O114" t="s">
        <v>75</v>
      </c>
      <c r="P114" t="s">
        <v>247</v>
      </c>
      <c r="Q114" t="s">
        <v>41</v>
      </c>
      <c r="R114" t="s">
        <v>42</v>
      </c>
      <c r="S114" t="s">
        <v>77</v>
      </c>
      <c r="V114" s="1">
        <v>168</v>
      </c>
      <c r="W114" s="1">
        <v>0</v>
      </c>
      <c r="X114" s="1">
        <v>0</v>
      </c>
    </row>
    <row r="115" spans="1:24" x14ac:dyDescent="0.25">
      <c r="A115" t="s">
        <v>248</v>
      </c>
      <c r="B115" s="1">
        <v>0</v>
      </c>
      <c r="C115" s="1">
        <v>1</v>
      </c>
      <c r="D115" s="1">
        <v>186658</v>
      </c>
      <c r="G115" t="s">
        <v>71</v>
      </c>
      <c r="H115" t="s">
        <v>27</v>
      </c>
      <c r="J115" t="s">
        <v>248</v>
      </c>
      <c r="K115" t="s">
        <v>72</v>
      </c>
      <c r="L115" t="s">
        <v>246</v>
      </c>
      <c r="M115" t="s">
        <v>125</v>
      </c>
      <c r="N115" t="s">
        <v>126</v>
      </c>
      <c r="O115" t="s">
        <v>75</v>
      </c>
      <c r="P115" t="s">
        <v>247</v>
      </c>
      <c r="Q115" t="s">
        <v>41</v>
      </c>
      <c r="R115" t="s">
        <v>42</v>
      </c>
      <c r="S115" t="s">
        <v>77</v>
      </c>
      <c r="V115" s="1">
        <v>666</v>
      </c>
      <c r="W115" s="1">
        <v>0</v>
      </c>
      <c r="X115" s="1">
        <v>30</v>
      </c>
    </row>
    <row r="116" spans="1:24" x14ac:dyDescent="0.25">
      <c r="A116" t="s">
        <v>249</v>
      </c>
      <c r="B116" s="1">
        <v>0</v>
      </c>
      <c r="C116" s="1">
        <v>1</v>
      </c>
      <c r="D116" s="1">
        <v>186658</v>
      </c>
      <c r="F116" t="s">
        <v>25</v>
      </c>
      <c r="G116" t="s">
        <v>71</v>
      </c>
      <c r="H116" t="s">
        <v>27</v>
      </c>
      <c r="J116" t="s">
        <v>249</v>
      </c>
      <c r="K116" t="s">
        <v>72</v>
      </c>
      <c r="L116" t="s">
        <v>135</v>
      </c>
      <c r="M116" t="s">
        <v>125</v>
      </c>
      <c r="N116" t="s">
        <v>126</v>
      </c>
      <c r="O116" t="s">
        <v>75</v>
      </c>
      <c r="P116" t="s">
        <v>80</v>
      </c>
      <c r="Q116" t="s">
        <v>41</v>
      </c>
      <c r="R116" t="s">
        <v>42</v>
      </c>
      <c r="S116" t="s">
        <v>77</v>
      </c>
      <c r="V116" s="1">
        <v>2750</v>
      </c>
      <c r="W116" s="1">
        <v>0</v>
      </c>
      <c r="X116" s="1">
        <v>129</v>
      </c>
    </row>
    <row r="117" spans="1:24" x14ac:dyDescent="0.25">
      <c r="A117" t="s">
        <v>250</v>
      </c>
      <c r="B117" s="1">
        <v>0</v>
      </c>
      <c r="C117" s="1">
        <v>1</v>
      </c>
      <c r="D117" s="1">
        <v>186658</v>
      </c>
      <c r="F117" t="s">
        <v>25</v>
      </c>
      <c r="G117" t="s">
        <v>71</v>
      </c>
      <c r="H117" t="s">
        <v>27</v>
      </c>
      <c r="J117" t="s">
        <v>250</v>
      </c>
      <c r="K117" t="s">
        <v>72</v>
      </c>
      <c r="L117" t="s">
        <v>251</v>
      </c>
      <c r="M117" t="s">
        <v>125</v>
      </c>
      <c r="N117" t="s">
        <v>126</v>
      </c>
      <c r="O117" t="s">
        <v>75</v>
      </c>
      <c r="P117" t="s">
        <v>252</v>
      </c>
      <c r="Q117" t="s">
        <v>41</v>
      </c>
      <c r="R117" t="s">
        <v>42</v>
      </c>
      <c r="S117" t="s">
        <v>77</v>
      </c>
      <c r="V117" s="1">
        <v>574</v>
      </c>
      <c r="W117" s="1">
        <v>0</v>
      </c>
      <c r="X117" s="1">
        <v>0</v>
      </c>
    </row>
    <row r="118" spans="1:24" x14ac:dyDescent="0.25">
      <c r="A118" t="s">
        <v>253</v>
      </c>
      <c r="B118" s="1">
        <v>0</v>
      </c>
      <c r="C118" s="1">
        <v>1</v>
      </c>
      <c r="D118" s="1">
        <v>1470164390</v>
      </c>
      <c r="E118" s="1">
        <v>405721</v>
      </c>
      <c r="G118" t="s">
        <v>32</v>
      </c>
      <c r="H118" t="s">
        <v>27</v>
      </c>
      <c r="J118" t="s">
        <v>253</v>
      </c>
      <c r="K118" t="s">
        <v>119</v>
      </c>
      <c r="L118" t="s">
        <v>254</v>
      </c>
      <c r="M118" t="s">
        <v>255</v>
      </c>
      <c r="N118" t="s">
        <v>119</v>
      </c>
      <c r="O118" t="s">
        <v>39</v>
      </c>
      <c r="P118" t="s">
        <v>211</v>
      </c>
      <c r="Q118" t="s">
        <v>41</v>
      </c>
      <c r="R118" t="s">
        <v>42</v>
      </c>
      <c r="S118" t="s">
        <v>77</v>
      </c>
      <c r="V118" s="1">
        <v>2480</v>
      </c>
      <c r="W118" s="1">
        <v>1</v>
      </c>
      <c r="X118" s="1">
        <v>187</v>
      </c>
    </row>
    <row r="119" spans="1:24" x14ac:dyDescent="0.25">
      <c r="A119" t="s">
        <v>256</v>
      </c>
      <c r="B119" s="1">
        <v>0</v>
      </c>
      <c r="C119" s="1">
        <v>1</v>
      </c>
      <c r="D119" s="1">
        <v>1230344</v>
      </c>
      <c r="F119" t="s">
        <v>25</v>
      </c>
      <c r="G119" t="s">
        <v>71</v>
      </c>
      <c r="H119" t="s">
        <v>27</v>
      </c>
      <c r="J119" t="s">
        <v>256</v>
      </c>
      <c r="K119" t="s">
        <v>72</v>
      </c>
      <c r="L119" t="s">
        <v>88</v>
      </c>
      <c r="M119" t="s">
        <v>125</v>
      </c>
      <c r="N119" t="s">
        <v>126</v>
      </c>
      <c r="O119" t="s">
        <v>75</v>
      </c>
      <c r="P119" t="s">
        <v>80</v>
      </c>
      <c r="Q119" t="s">
        <v>41</v>
      </c>
      <c r="R119" t="s">
        <v>42</v>
      </c>
      <c r="S119" t="s">
        <v>77</v>
      </c>
      <c r="V119" s="1">
        <v>5000</v>
      </c>
      <c r="W119" s="1">
        <v>0</v>
      </c>
      <c r="X119" s="1">
        <v>0</v>
      </c>
    </row>
    <row r="120" spans="1:24" x14ac:dyDescent="0.25">
      <c r="A120" t="s">
        <v>257</v>
      </c>
      <c r="B120" s="1">
        <v>0</v>
      </c>
      <c r="C120" s="1">
        <v>1</v>
      </c>
      <c r="D120" s="1">
        <v>1470164390</v>
      </c>
      <c r="E120" s="1">
        <v>405846</v>
      </c>
      <c r="G120" t="s">
        <v>32</v>
      </c>
      <c r="H120" t="s">
        <v>27</v>
      </c>
      <c r="J120" t="s">
        <v>257</v>
      </c>
      <c r="K120" t="s">
        <v>119</v>
      </c>
      <c r="L120" t="s">
        <v>194</v>
      </c>
      <c r="M120" t="s">
        <v>130</v>
      </c>
      <c r="N120" t="s">
        <v>119</v>
      </c>
      <c r="O120" t="s">
        <v>39</v>
      </c>
      <c r="P120" t="s">
        <v>258</v>
      </c>
      <c r="Q120" t="s">
        <v>41</v>
      </c>
      <c r="R120" t="s">
        <v>42</v>
      </c>
      <c r="S120" t="s">
        <v>77</v>
      </c>
      <c r="V120" s="1">
        <v>0</v>
      </c>
      <c r="W120" s="1">
        <v>0</v>
      </c>
      <c r="X120" s="1">
        <v>0</v>
      </c>
    </row>
    <row r="121" spans="1:24" x14ac:dyDescent="0.25">
      <c r="A121" t="s">
        <v>259</v>
      </c>
      <c r="B121" s="1">
        <v>0</v>
      </c>
      <c r="C121" s="1">
        <v>1</v>
      </c>
      <c r="D121" s="1">
        <v>1470164390</v>
      </c>
      <c r="E121" s="1">
        <v>405847</v>
      </c>
      <c r="G121" t="s">
        <v>32</v>
      </c>
      <c r="H121" t="s">
        <v>27</v>
      </c>
      <c r="J121" t="s">
        <v>259</v>
      </c>
      <c r="K121" t="s">
        <v>119</v>
      </c>
      <c r="L121" t="s">
        <v>194</v>
      </c>
      <c r="M121" t="s">
        <v>121</v>
      </c>
      <c r="N121" t="s">
        <v>119</v>
      </c>
      <c r="O121" t="s">
        <v>39</v>
      </c>
      <c r="P121" t="s">
        <v>258</v>
      </c>
      <c r="Q121" t="s">
        <v>41</v>
      </c>
      <c r="R121" t="s">
        <v>42</v>
      </c>
      <c r="S121" t="s">
        <v>77</v>
      </c>
      <c r="V121" s="1">
        <v>3000</v>
      </c>
      <c r="W121" s="1">
        <v>0</v>
      </c>
      <c r="X121" s="1">
        <v>0</v>
      </c>
    </row>
    <row r="122" spans="1:24" x14ac:dyDescent="0.25">
      <c r="A122" t="s">
        <v>260</v>
      </c>
      <c r="B122" s="1">
        <v>0</v>
      </c>
      <c r="C122" s="1">
        <v>1</v>
      </c>
      <c r="D122" s="1">
        <v>1039312</v>
      </c>
      <c r="F122" t="s">
        <v>25</v>
      </c>
      <c r="G122" t="s">
        <v>71</v>
      </c>
      <c r="H122" t="s">
        <v>27</v>
      </c>
      <c r="J122" t="s">
        <v>260</v>
      </c>
      <c r="K122" t="s">
        <v>72</v>
      </c>
      <c r="L122" t="s">
        <v>261</v>
      </c>
      <c r="M122" t="s">
        <v>125</v>
      </c>
      <c r="N122" t="s">
        <v>126</v>
      </c>
      <c r="O122" t="s">
        <v>75</v>
      </c>
      <c r="P122" t="s">
        <v>80</v>
      </c>
      <c r="Q122" t="s">
        <v>41</v>
      </c>
      <c r="R122" t="s">
        <v>42</v>
      </c>
      <c r="S122" t="s">
        <v>77</v>
      </c>
      <c r="V122" s="1">
        <v>7500</v>
      </c>
      <c r="W122" s="1">
        <v>0</v>
      </c>
      <c r="X122" s="1">
        <v>119</v>
      </c>
    </row>
    <row r="123" spans="1:24" x14ac:dyDescent="0.25">
      <c r="A123" t="s">
        <v>262</v>
      </c>
      <c r="B123" s="1">
        <v>0</v>
      </c>
      <c r="C123" s="1">
        <v>1</v>
      </c>
      <c r="D123" s="1">
        <v>1470164390</v>
      </c>
      <c r="E123" s="1">
        <v>405931</v>
      </c>
      <c r="G123" t="s">
        <v>32</v>
      </c>
      <c r="H123" t="s">
        <v>27</v>
      </c>
      <c r="J123" t="s">
        <v>262</v>
      </c>
      <c r="K123" t="s">
        <v>119</v>
      </c>
      <c r="L123" t="s">
        <v>263</v>
      </c>
      <c r="M123" t="s">
        <v>121</v>
      </c>
      <c r="N123" t="s">
        <v>119</v>
      </c>
      <c r="O123" t="s">
        <v>39</v>
      </c>
      <c r="P123" t="s">
        <v>264</v>
      </c>
      <c r="Q123" t="s">
        <v>41</v>
      </c>
      <c r="R123" t="s">
        <v>42</v>
      </c>
      <c r="S123" t="s">
        <v>77</v>
      </c>
      <c r="V123" s="1">
        <v>1000</v>
      </c>
      <c r="W123" s="1">
        <v>1</v>
      </c>
      <c r="X123" s="1">
        <v>86</v>
      </c>
    </row>
    <row r="124" spans="1:24" x14ac:dyDescent="0.25">
      <c r="A124" t="s">
        <v>265</v>
      </c>
      <c r="B124" s="1">
        <v>0</v>
      </c>
      <c r="C124" s="1">
        <v>0</v>
      </c>
      <c r="D124" s="1">
        <v>1733558</v>
      </c>
      <c r="F124" t="s">
        <v>25</v>
      </c>
      <c r="G124" t="s">
        <v>128</v>
      </c>
      <c r="H124" t="s">
        <v>27</v>
      </c>
      <c r="J124" t="s">
        <v>265</v>
      </c>
      <c r="K124" t="s">
        <v>119</v>
      </c>
      <c r="L124" t="s">
        <v>266</v>
      </c>
      <c r="M124" t="s">
        <v>130</v>
      </c>
      <c r="N124" t="s">
        <v>119</v>
      </c>
      <c r="O124" t="s">
        <v>39</v>
      </c>
      <c r="P124" t="s">
        <v>267</v>
      </c>
      <c r="Q124" t="s">
        <v>41</v>
      </c>
      <c r="R124" t="s">
        <v>42</v>
      </c>
      <c r="S124" t="s">
        <v>77</v>
      </c>
      <c r="V124" s="1">
        <v>19500</v>
      </c>
      <c r="W124" s="1">
        <v>1</v>
      </c>
      <c r="X124" s="1">
        <v>3510</v>
      </c>
    </row>
    <row r="125" spans="1:24" x14ac:dyDescent="0.25">
      <c r="A125" t="s">
        <v>268</v>
      </c>
      <c r="B125" s="1">
        <v>0</v>
      </c>
      <c r="C125" s="1">
        <v>1</v>
      </c>
      <c r="D125" s="1">
        <v>3658755</v>
      </c>
      <c r="G125" t="s">
        <v>32</v>
      </c>
      <c r="H125" t="s">
        <v>27</v>
      </c>
      <c r="J125" t="s">
        <v>268</v>
      </c>
      <c r="K125" t="s">
        <v>119</v>
      </c>
      <c r="L125" t="s">
        <v>269</v>
      </c>
      <c r="M125" t="s">
        <v>121</v>
      </c>
      <c r="N125" t="s">
        <v>119</v>
      </c>
      <c r="O125" t="s">
        <v>39</v>
      </c>
      <c r="P125" t="s">
        <v>258</v>
      </c>
      <c r="Q125" t="s">
        <v>41</v>
      </c>
      <c r="R125" t="s">
        <v>42</v>
      </c>
      <c r="S125" t="s">
        <v>77</v>
      </c>
      <c r="V125" s="1">
        <v>49961</v>
      </c>
      <c r="W125" s="1">
        <v>1</v>
      </c>
      <c r="X125" s="1">
        <v>953</v>
      </c>
    </row>
    <row r="126" spans="1:24" x14ac:dyDescent="0.25">
      <c r="A126" t="s">
        <v>270</v>
      </c>
      <c r="B126" s="1">
        <v>0</v>
      </c>
      <c r="C126" s="1">
        <v>1</v>
      </c>
      <c r="D126" s="1">
        <v>4172208</v>
      </c>
      <c r="F126" t="s">
        <v>25</v>
      </c>
      <c r="G126" t="s">
        <v>32</v>
      </c>
      <c r="H126" t="s">
        <v>27</v>
      </c>
      <c r="J126" t="s">
        <v>270</v>
      </c>
      <c r="K126" t="s">
        <v>119</v>
      </c>
      <c r="L126" t="s">
        <v>210</v>
      </c>
      <c r="M126" t="s">
        <v>121</v>
      </c>
      <c r="N126" t="s">
        <v>119</v>
      </c>
      <c r="O126" t="s">
        <v>39</v>
      </c>
      <c r="P126" t="s">
        <v>211</v>
      </c>
      <c r="Q126" t="s">
        <v>41</v>
      </c>
      <c r="R126" t="s">
        <v>42</v>
      </c>
      <c r="S126" t="s">
        <v>77</v>
      </c>
      <c r="V126" s="1">
        <v>1903</v>
      </c>
      <c r="W126" s="1">
        <v>0</v>
      </c>
      <c r="X126" s="1">
        <v>0</v>
      </c>
    </row>
    <row r="127" spans="1:24" x14ac:dyDescent="0.25">
      <c r="A127" t="s">
        <v>271</v>
      </c>
      <c r="B127" s="1">
        <v>0</v>
      </c>
      <c r="C127" s="1">
        <v>1</v>
      </c>
      <c r="D127" s="1">
        <v>5955343</v>
      </c>
      <c r="G127" t="s">
        <v>32</v>
      </c>
      <c r="H127" t="s">
        <v>27</v>
      </c>
      <c r="J127" t="s">
        <v>271</v>
      </c>
      <c r="K127" t="s">
        <v>119</v>
      </c>
      <c r="L127" t="s">
        <v>210</v>
      </c>
      <c r="M127" t="s">
        <v>255</v>
      </c>
      <c r="N127" t="s">
        <v>119</v>
      </c>
      <c r="O127" t="s">
        <v>39</v>
      </c>
      <c r="P127" t="s">
        <v>152</v>
      </c>
      <c r="Q127" t="s">
        <v>41</v>
      </c>
      <c r="R127" t="s">
        <v>42</v>
      </c>
      <c r="S127" t="s">
        <v>77</v>
      </c>
      <c r="V127" s="1">
        <v>0</v>
      </c>
      <c r="W127" s="1">
        <v>0</v>
      </c>
      <c r="X127" s="1">
        <v>0</v>
      </c>
    </row>
    <row r="128" spans="1:24" x14ac:dyDescent="0.25">
      <c r="A128" t="s">
        <v>272</v>
      </c>
      <c r="B128" s="1">
        <v>0</v>
      </c>
      <c r="C128" s="1">
        <v>1</v>
      </c>
      <c r="D128" s="1">
        <v>1470164390</v>
      </c>
      <c r="E128" s="1">
        <v>407501</v>
      </c>
      <c r="G128" t="s">
        <v>32</v>
      </c>
      <c r="H128" t="s">
        <v>27</v>
      </c>
      <c r="J128" t="s">
        <v>272</v>
      </c>
      <c r="K128" t="s">
        <v>119</v>
      </c>
      <c r="L128" t="s">
        <v>273</v>
      </c>
      <c r="M128" t="s">
        <v>274</v>
      </c>
      <c r="N128" t="s">
        <v>119</v>
      </c>
      <c r="O128" t="s">
        <v>39</v>
      </c>
      <c r="P128" t="s">
        <v>163</v>
      </c>
      <c r="Q128" t="s">
        <v>41</v>
      </c>
      <c r="R128" t="s">
        <v>42</v>
      </c>
      <c r="S128" t="s">
        <v>77</v>
      </c>
      <c r="V128" s="1">
        <v>500</v>
      </c>
      <c r="W128" s="1">
        <v>1</v>
      </c>
      <c r="X128" s="1">
        <v>4</v>
      </c>
    </row>
    <row r="129" spans="1:24" x14ac:dyDescent="0.25">
      <c r="A129" t="s">
        <v>275</v>
      </c>
      <c r="B129" s="1">
        <v>0</v>
      </c>
      <c r="C129" s="1">
        <v>1</v>
      </c>
      <c r="D129" s="1">
        <v>1470164390</v>
      </c>
      <c r="G129" t="s">
        <v>32</v>
      </c>
      <c r="H129" t="s">
        <v>27</v>
      </c>
      <c r="J129" t="s">
        <v>275</v>
      </c>
      <c r="K129" t="s">
        <v>119</v>
      </c>
      <c r="L129" t="s">
        <v>197</v>
      </c>
      <c r="M129" t="s">
        <v>276</v>
      </c>
      <c r="N129" t="s">
        <v>119</v>
      </c>
      <c r="O129" t="s">
        <v>39</v>
      </c>
      <c r="P129" t="s">
        <v>147</v>
      </c>
      <c r="Q129" t="s">
        <v>41</v>
      </c>
      <c r="R129" t="s">
        <v>42</v>
      </c>
      <c r="S129" t="s">
        <v>77</v>
      </c>
      <c r="V129" s="1">
        <v>12150</v>
      </c>
      <c r="W129" s="1">
        <v>1</v>
      </c>
      <c r="X129" s="1">
        <v>2084</v>
      </c>
    </row>
    <row r="130" spans="1:24" x14ac:dyDescent="0.25">
      <c r="A130" t="s">
        <v>277</v>
      </c>
      <c r="B130" s="1">
        <v>0</v>
      </c>
      <c r="C130" s="1">
        <v>1</v>
      </c>
      <c r="D130" s="1">
        <v>1470164390</v>
      </c>
      <c r="G130" t="s">
        <v>32</v>
      </c>
      <c r="H130" t="s">
        <v>27</v>
      </c>
      <c r="J130" t="s">
        <v>277</v>
      </c>
      <c r="K130" t="s">
        <v>119</v>
      </c>
      <c r="L130" t="s">
        <v>278</v>
      </c>
      <c r="M130" t="s">
        <v>279</v>
      </c>
      <c r="N130" t="s">
        <v>119</v>
      </c>
      <c r="O130" t="s">
        <v>39</v>
      </c>
      <c r="P130" t="s">
        <v>258</v>
      </c>
      <c r="Q130" t="s">
        <v>41</v>
      </c>
      <c r="R130" t="s">
        <v>42</v>
      </c>
      <c r="S130" t="s">
        <v>77</v>
      </c>
      <c r="V130" s="1">
        <v>0</v>
      </c>
      <c r="W130" s="1">
        <v>1</v>
      </c>
      <c r="X130" s="1">
        <v>4</v>
      </c>
    </row>
    <row r="131" spans="1:24" x14ac:dyDescent="0.25">
      <c r="A131" t="s">
        <v>280</v>
      </c>
      <c r="B131" s="1">
        <v>0</v>
      </c>
      <c r="C131" s="1">
        <v>1</v>
      </c>
      <c r="D131" s="1">
        <v>5685763</v>
      </c>
      <c r="G131" t="s">
        <v>32</v>
      </c>
      <c r="H131" t="s">
        <v>27</v>
      </c>
      <c r="J131" t="s">
        <v>280</v>
      </c>
      <c r="K131" t="s">
        <v>119</v>
      </c>
      <c r="L131" t="s">
        <v>281</v>
      </c>
      <c r="M131" t="s">
        <v>130</v>
      </c>
      <c r="N131" t="s">
        <v>119</v>
      </c>
      <c r="O131" t="s">
        <v>39</v>
      </c>
      <c r="P131" t="s">
        <v>282</v>
      </c>
      <c r="Q131" t="s">
        <v>41</v>
      </c>
      <c r="R131" t="s">
        <v>42</v>
      </c>
      <c r="S131" t="s">
        <v>77</v>
      </c>
      <c r="V131" s="1">
        <v>4000</v>
      </c>
      <c r="W131" s="1">
        <v>1</v>
      </c>
      <c r="X131" s="1">
        <v>4011</v>
      </c>
    </row>
    <row r="132" spans="1:24" x14ac:dyDescent="0.25">
      <c r="A132" t="s">
        <v>283</v>
      </c>
      <c r="B132" s="1">
        <v>0</v>
      </c>
      <c r="C132" s="1">
        <v>1</v>
      </c>
      <c r="D132" s="1">
        <v>4091062</v>
      </c>
      <c r="F132" t="s">
        <v>25</v>
      </c>
      <c r="G132" t="s">
        <v>32</v>
      </c>
      <c r="H132" t="s">
        <v>27</v>
      </c>
      <c r="J132" t="s">
        <v>283</v>
      </c>
      <c r="K132" t="s">
        <v>119</v>
      </c>
      <c r="L132" t="s">
        <v>284</v>
      </c>
      <c r="M132" t="s">
        <v>130</v>
      </c>
      <c r="N132" t="s">
        <v>119</v>
      </c>
      <c r="O132" t="s">
        <v>39</v>
      </c>
      <c r="P132" t="s">
        <v>122</v>
      </c>
      <c r="Q132" t="s">
        <v>41</v>
      </c>
      <c r="R132" t="s">
        <v>42</v>
      </c>
      <c r="S132" t="s">
        <v>77</v>
      </c>
      <c r="V132" s="1">
        <v>1500</v>
      </c>
      <c r="W132" s="1">
        <v>1</v>
      </c>
      <c r="X132" s="1">
        <v>431</v>
      </c>
    </row>
    <row r="133" spans="1:24" x14ac:dyDescent="0.25">
      <c r="A133" t="s">
        <v>285</v>
      </c>
      <c r="B133" s="1">
        <v>0</v>
      </c>
      <c r="C133" s="1">
        <v>1</v>
      </c>
      <c r="D133" s="1">
        <v>1470164390</v>
      </c>
      <c r="E133" s="1">
        <v>407856</v>
      </c>
      <c r="G133" t="s">
        <v>32</v>
      </c>
      <c r="H133" t="s">
        <v>27</v>
      </c>
      <c r="J133" t="s">
        <v>285</v>
      </c>
      <c r="K133" t="s">
        <v>119</v>
      </c>
      <c r="L133" t="s">
        <v>162</v>
      </c>
      <c r="M133" t="s">
        <v>130</v>
      </c>
      <c r="N133" t="s">
        <v>119</v>
      </c>
      <c r="O133" t="s">
        <v>39</v>
      </c>
      <c r="P133" t="s">
        <v>163</v>
      </c>
      <c r="Q133" t="s">
        <v>41</v>
      </c>
      <c r="R133" t="s">
        <v>42</v>
      </c>
      <c r="S133" t="s">
        <v>77</v>
      </c>
      <c r="V133" s="1">
        <v>1000</v>
      </c>
      <c r="W133" s="1">
        <v>1</v>
      </c>
      <c r="X133" s="1">
        <v>72</v>
      </c>
    </row>
    <row r="134" spans="1:24" x14ac:dyDescent="0.25">
      <c r="A134" t="s">
        <v>286</v>
      </c>
      <c r="B134" s="1">
        <v>0</v>
      </c>
      <c r="C134" s="1">
        <v>1</v>
      </c>
      <c r="D134" s="1">
        <v>1470164390</v>
      </c>
      <c r="E134" s="1">
        <v>407865</v>
      </c>
      <c r="G134" t="s">
        <v>32</v>
      </c>
      <c r="H134" t="s">
        <v>27</v>
      </c>
      <c r="J134" t="s">
        <v>286</v>
      </c>
      <c r="K134" t="s">
        <v>119</v>
      </c>
      <c r="L134" t="s">
        <v>287</v>
      </c>
      <c r="M134" t="s">
        <v>121</v>
      </c>
      <c r="N134" t="s">
        <v>119</v>
      </c>
      <c r="O134" t="s">
        <v>39</v>
      </c>
      <c r="P134" t="s">
        <v>258</v>
      </c>
      <c r="Q134" t="s">
        <v>41</v>
      </c>
      <c r="R134" t="s">
        <v>42</v>
      </c>
      <c r="S134" t="s">
        <v>77</v>
      </c>
      <c r="V134" s="1">
        <v>4000</v>
      </c>
      <c r="W134" s="1">
        <v>1</v>
      </c>
      <c r="X134" s="1">
        <v>111</v>
      </c>
    </row>
    <row r="135" spans="1:24" x14ac:dyDescent="0.25">
      <c r="A135" t="s">
        <v>288</v>
      </c>
      <c r="B135" s="1">
        <v>0</v>
      </c>
      <c r="C135" s="1">
        <v>1</v>
      </c>
      <c r="D135" s="1">
        <v>1470164390</v>
      </c>
      <c r="E135" s="1">
        <v>408066</v>
      </c>
      <c r="G135" t="s">
        <v>32</v>
      </c>
      <c r="H135" t="s">
        <v>27</v>
      </c>
      <c r="J135" t="s">
        <v>288</v>
      </c>
      <c r="K135" t="s">
        <v>119</v>
      </c>
      <c r="L135" t="s">
        <v>289</v>
      </c>
      <c r="M135" t="s">
        <v>121</v>
      </c>
      <c r="N135" t="s">
        <v>119</v>
      </c>
      <c r="O135" t="s">
        <v>39</v>
      </c>
      <c r="P135" t="s">
        <v>163</v>
      </c>
      <c r="Q135" t="s">
        <v>41</v>
      </c>
      <c r="R135" t="s">
        <v>42</v>
      </c>
      <c r="S135" t="s">
        <v>77</v>
      </c>
      <c r="V135" s="1">
        <v>100</v>
      </c>
      <c r="W135" s="1">
        <v>1</v>
      </c>
      <c r="X135" s="1">
        <v>99</v>
      </c>
    </row>
    <row r="136" spans="1:24" x14ac:dyDescent="0.25">
      <c r="A136" t="s">
        <v>290</v>
      </c>
      <c r="B136" s="1">
        <v>0</v>
      </c>
      <c r="C136" s="1">
        <v>1</v>
      </c>
      <c r="D136" s="1">
        <v>186658</v>
      </c>
      <c r="F136" t="s">
        <v>25</v>
      </c>
      <c r="G136" t="s">
        <v>71</v>
      </c>
      <c r="H136" t="s">
        <v>27</v>
      </c>
      <c r="J136" t="s">
        <v>290</v>
      </c>
      <c r="K136" t="s">
        <v>72</v>
      </c>
      <c r="L136" t="s">
        <v>124</v>
      </c>
      <c r="M136" t="s">
        <v>125</v>
      </c>
      <c r="N136" t="s">
        <v>126</v>
      </c>
      <c r="O136" t="s">
        <v>75</v>
      </c>
      <c r="P136" t="s">
        <v>101</v>
      </c>
      <c r="Q136" t="s">
        <v>41</v>
      </c>
      <c r="R136" t="s">
        <v>42</v>
      </c>
      <c r="S136" t="s">
        <v>77</v>
      </c>
      <c r="V136" s="1">
        <v>2500</v>
      </c>
      <c r="W136" s="1">
        <v>0</v>
      </c>
      <c r="X136" s="1">
        <v>67</v>
      </c>
    </row>
    <row r="137" spans="1:24" x14ac:dyDescent="0.25">
      <c r="A137" t="s">
        <v>291</v>
      </c>
      <c r="B137" s="1">
        <v>0</v>
      </c>
      <c r="C137" s="1">
        <v>1</v>
      </c>
      <c r="D137" s="1">
        <v>186658</v>
      </c>
      <c r="F137" t="s">
        <v>25</v>
      </c>
      <c r="G137" t="s">
        <v>71</v>
      </c>
      <c r="H137" t="s">
        <v>27</v>
      </c>
      <c r="J137" t="s">
        <v>291</v>
      </c>
      <c r="K137" t="s">
        <v>72</v>
      </c>
      <c r="L137" t="s">
        <v>124</v>
      </c>
      <c r="M137" t="s">
        <v>125</v>
      </c>
      <c r="N137" t="s">
        <v>126</v>
      </c>
      <c r="O137" t="s">
        <v>75</v>
      </c>
      <c r="P137" t="s">
        <v>101</v>
      </c>
      <c r="Q137" t="s">
        <v>41</v>
      </c>
      <c r="R137" t="s">
        <v>42</v>
      </c>
      <c r="S137" t="s">
        <v>77</v>
      </c>
      <c r="V137" s="1">
        <v>2500</v>
      </c>
      <c r="W137" s="1">
        <v>0</v>
      </c>
      <c r="X137" s="1">
        <v>0</v>
      </c>
    </row>
    <row r="138" spans="1:24" x14ac:dyDescent="0.25">
      <c r="A138" t="s">
        <v>292</v>
      </c>
      <c r="B138" s="1">
        <v>0</v>
      </c>
      <c r="C138" s="1">
        <v>1</v>
      </c>
      <c r="D138" s="1">
        <v>186658</v>
      </c>
      <c r="G138" t="s">
        <v>71</v>
      </c>
      <c r="H138" t="s">
        <v>27</v>
      </c>
      <c r="J138" t="s">
        <v>292</v>
      </c>
      <c r="K138" t="s">
        <v>72</v>
      </c>
      <c r="L138" t="s">
        <v>293</v>
      </c>
      <c r="M138" t="s">
        <v>125</v>
      </c>
      <c r="N138" t="s">
        <v>126</v>
      </c>
      <c r="O138" t="s">
        <v>75</v>
      </c>
      <c r="P138" t="s">
        <v>76</v>
      </c>
      <c r="Q138" t="s">
        <v>41</v>
      </c>
      <c r="R138" t="s">
        <v>42</v>
      </c>
      <c r="S138" t="s">
        <v>77</v>
      </c>
      <c r="V138" s="1">
        <v>2500</v>
      </c>
      <c r="W138" s="1">
        <v>0</v>
      </c>
      <c r="X138" s="1">
        <v>49</v>
      </c>
    </row>
    <row r="139" spans="1:24" x14ac:dyDescent="0.25">
      <c r="A139" t="s">
        <v>294</v>
      </c>
      <c r="B139" s="1">
        <v>0</v>
      </c>
      <c r="C139" s="1">
        <v>1</v>
      </c>
      <c r="D139" s="1">
        <v>6166459</v>
      </c>
      <c r="E139" s="1">
        <v>408516</v>
      </c>
      <c r="G139" t="s">
        <v>32</v>
      </c>
      <c r="H139" t="s">
        <v>27</v>
      </c>
      <c r="J139" t="s">
        <v>294</v>
      </c>
      <c r="K139" t="s">
        <v>119</v>
      </c>
      <c r="L139" t="s">
        <v>295</v>
      </c>
      <c r="M139" t="s">
        <v>121</v>
      </c>
      <c r="N139" t="s">
        <v>119</v>
      </c>
      <c r="O139" t="s">
        <v>39</v>
      </c>
      <c r="P139" t="s">
        <v>258</v>
      </c>
      <c r="Q139" t="s">
        <v>41</v>
      </c>
      <c r="R139" t="s">
        <v>42</v>
      </c>
      <c r="S139" t="s">
        <v>77</v>
      </c>
      <c r="V139" s="1">
        <v>1</v>
      </c>
      <c r="W139" s="1">
        <v>0</v>
      </c>
      <c r="X139" s="1">
        <v>0</v>
      </c>
    </row>
    <row r="140" spans="1:24" x14ac:dyDescent="0.25">
      <c r="A140" t="s">
        <v>296</v>
      </c>
      <c r="B140" s="1">
        <v>0</v>
      </c>
      <c r="C140" s="1">
        <v>1</v>
      </c>
      <c r="D140" s="1">
        <v>6346213</v>
      </c>
      <c r="G140" t="s">
        <v>32</v>
      </c>
      <c r="H140" t="s">
        <v>27</v>
      </c>
      <c r="J140" t="s">
        <v>296</v>
      </c>
      <c r="K140" t="s">
        <v>119</v>
      </c>
      <c r="L140" t="s">
        <v>297</v>
      </c>
      <c r="M140" t="s">
        <v>130</v>
      </c>
      <c r="N140" t="s">
        <v>119</v>
      </c>
      <c r="O140" t="s">
        <v>39</v>
      </c>
      <c r="P140" t="s">
        <v>298</v>
      </c>
      <c r="Q140" t="s">
        <v>41</v>
      </c>
      <c r="R140" t="s">
        <v>42</v>
      </c>
      <c r="S140" t="s">
        <v>77</v>
      </c>
      <c r="V140" s="1">
        <v>1000</v>
      </c>
      <c r="W140" s="1">
        <v>1</v>
      </c>
      <c r="X140" s="1">
        <v>47</v>
      </c>
    </row>
    <row r="141" spans="1:24" x14ac:dyDescent="0.25">
      <c r="A141" t="s">
        <v>299</v>
      </c>
      <c r="B141" s="1">
        <v>0</v>
      </c>
      <c r="C141" s="1">
        <v>1</v>
      </c>
      <c r="D141" s="1">
        <v>186658</v>
      </c>
      <c r="G141" t="s">
        <v>71</v>
      </c>
      <c r="H141" t="s">
        <v>27</v>
      </c>
      <c r="J141" t="s">
        <v>299</v>
      </c>
      <c r="K141" t="s">
        <v>72</v>
      </c>
      <c r="L141" t="s">
        <v>300</v>
      </c>
      <c r="M141" t="s">
        <v>125</v>
      </c>
      <c r="N141" t="s">
        <v>126</v>
      </c>
      <c r="O141" t="s">
        <v>75</v>
      </c>
      <c r="P141" t="s">
        <v>76</v>
      </c>
      <c r="Q141" t="s">
        <v>41</v>
      </c>
      <c r="R141" t="s">
        <v>42</v>
      </c>
      <c r="S141" t="s">
        <v>77</v>
      </c>
      <c r="V141" s="1">
        <v>4000</v>
      </c>
      <c r="W141" s="1">
        <v>0</v>
      </c>
      <c r="X141" s="1">
        <v>364</v>
      </c>
    </row>
    <row r="142" spans="1:24" x14ac:dyDescent="0.25">
      <c r="A142" t="s">
        <v>301</v>
      </c>
      <c r="B142" s="1">
        <v>0</v>
      </c>
      <c r="C142" s="1">
        <v>1</v>
      </c>
      <c r="D142" s="1">
        <v>186658</v>
      </c>
      <c r="G142" t="s">
        <v>71</v>
      </c>
      <c r="H142" t="s">
        <v>27</v>
      </c>
      <c r="J142" t="s">
        <v>301</v>
      </c>
      <c r="K142" t="s">
        <v>72</v>
      </c>
      <c r="L142" t="s">
        <v>300</v>
      </c>
      <c r="M142" t="s">
        <v>125</v>
      </c>
      <c r="N142" t="s">
        <v>126</v>
      </c>
      <c r="O142" t="s">
        <v>75</v>
      </c>
      <c r="P142" t="s">
        <v>76</v>
      </c>
      <c r="Q142" t="s">
        <v>41</v>
      </c>
      <c r="R142" t="s">
        <v>42</v>
      </c>
      <c r="S142" t="s">
        <v>77</v>
      </c>
      <c r="V142" s="1">
        <v>1000</v>
      </c>
      <c r="W142" s="1">
        <v>0</v>
      </c>
      <c r="X142" s="1">
        <v>0</v>
      </c>
    </row>
    <row r="143" spans="1:24" x14ac:dyDescent="0.25">
      <c r="A143" t="s">
        <v>302</v>
      </c>
      <c r="B143" s="1">
        <v>0</v>
      </c>
      <c r="C143" s="1">
        <v>0</v>
      </c>
      <c r="D143" s="1">
        <v>1362533</v>
      </c>
      <c r="F143" t="s">
        <v>25</v>
      </c>
      <c r="G143" t="s">
        <v>128</v>
      </c>
      <c r="H143" t="s">
        <v>27</v>
      </c>
      <c r="J143" t="s">
        <v>302</v>
      </c>
      <c r="K143" t="s">
        <v>119</v>
      </c>
      <c r="L143" t="s">
        <v>129</v>
      </c>
      <c r="M143" t="s">
        <v>130</v>
      </c>
      <c r="N143" t="s">
        <v>119</v>
      </c>
      <c r="O143" t="s">
        <v>39</v>
      </c>
      <c r="P143" t="s">
        <v>122</v>
      </c>
      <c r="Q143" t="s">
        <v>41</v>
      </c>
      <c r="R143" t="s">
        <v>42</v>
      </c>
      <c r="S143" t="s">
        <v>77</v>
      </c>
      <c r="V143" s="1">
        <v>0</v>
      </c>
      <c r="W143" s="1">
        <v>1</v>
      </c>
      <c r="X143" s="1">
        <v>3</v>
      </c>
    </row>
    <row r="144" spans="1:24" x14ac:dyDescent="0.25">
      <c r="A144" t="s">
        <v>303</v>
      </c>
      <c r="B144" s="1">
        <v>0</v>
      </c>
      <c r="C144" s="1">
        <v>0</v>
      </c>
      <c r="D144" s="1">
        <v>1956863</v>
      </c>
      <c r="F144" t="s">
        <v>25</v>
      </c>
      <c r="G144" t="s">
        <v>128</v>
      </c>
      <c r="H144" t="s">
        <v>27</v>
      </c>
      <c r="J144" t="s">
        <v>303</v>
      </c>
      <c r="K144" t="s">
        <v>119</v>
      </c>
      <c r="L144" t="s">
        <v>304</v>
      </c>
      <c r="M144" t="s">
        <v>305</v>
      </c>
      <c r="N144" t="s">
        <v>119</v>
      </c>
      <c r="O144" t="s">
        <v>39</v>
      </c>
      <c r="P144" t="s">
        <v>306</v>
      </c>
      <c r="Q144" t="s">
        <v>41</v>
      </c>
      <c r="R144" t="s">
        <v>42</v>
      </c>
      <c r="S144" t="s">
        <v>77</v>
      </c>
      <c r="V144" s="1">
        <v>6803</v>
      </c>
      <c r="W144" s="1">
        <v>1</v>
      </c>
      <c r="X144" s="1">
        <v>31</v>
      </c>
    </row>
    <row r="145" spans="1:24" x14ac:dyDescent="0.25">
      <c r="A145" t="s">
        <v>307</v>
      </c>
      <c r="B145" s="1">
        <v>0</v>
      </c>
      <c r="C145" s="1">
        <v>1</v>
      </c>
      <c r="D145" s="1">
        <v>690125</v>
      </c>
      <c r="E145" s="1">
        <v>5101990</v>
      </c>
      <c r="F145" t="s">
        <v>25</v>
      </c>
      <c r="G145" t="s">
        <v>26</v>
      </c>
      <c r="H145" t="s">
        <v>27</v>
      </c>
      <c r="I145" t="s">
        <v>28</v>
      </c>
    </row>
    <row r="146" spans="1:24" x14ac:dyDescent="0.25">
      <c r="A146" t="s">
        <v>308</v>
      </c>
      <c r="B146" s="1">
        <v>0</v>
      </c>
      <c r="C146" s="1">
        <v>1</v>
      </c>
      <c r="D146" s="1">
        <v>4077351</v>
      </c>
      <c r="F146" t="s">
        <v>25</v>
      </c>
      <c r="G146" t="s">
        <v>32</v>
      </c>
      <c r="H146" t="s">
        <v>27</v>
      </c>
      <c r="J146" t="s">
        <v>308</v>
      </c>
      <c r="K146" t="s">
        <v>119</v>
      </c>
      <c r="L146" t="s">
        <v>309</v>
      </c>
      <c r="M146" t="s">
        <v>121</v>
      </c>
      <c r="N146" t="s">
        <v>119</v>
      </c>
      <c r="O146" t="s">
        <v>39</v>
      </c>
      <c r="P146" t="s">
        <v>258</v>
      </c>
      <c r="Q146" t="s">
        <v>41</v>
      </c>
      <c r="R146" t="s">
        <v>42</v>
      </c>
      <c r="S146" t="s">
        <v>77</v>
      </c>
      <c r="V146" s="1">
        <v>21766</v>
      </c>
      <c r="W146" s="1">
        <v>1</v>
      </c>
      <c r="X146" s="1">
        <v>1507</v>
      </c>
    </row>
    <row r="147" spans="1:24" x14ac:dyDescent="0.25">
      <c r="A147" t="s">
        <v>310</v>
      </c>
      <c r="B147" s="1">
        <v>0</v>
      </c>
      <c r="C147" s="1">
        <v>1</v>
      </c>
      <c r="D147" s="1">
        <v>186658</v>
      </c>
      <c r="F147" t="s">
        <v>25</v>
      </c>
      <c r="G147" t="s">
        <v>71</v>
      </c>
      <c r="H147" t="s">
        <v>27</v>
      </c>
      <c r="J147" t="s">
        <v>310</v>
      </c>
      <c r="K147" t="s">
        <v>72</v>
      </c>
      <c r="L147" t="s">
        <v>124</v>
      </c>
      <c r="M147" t="s">
        <v>125</v>
      </c>
      <c r="N147" t="s">
        <v>126</v>
      </c>
      <c r="O147" t="s">
        <v>75</v>
      </c>
      <c r="P147" t="s">
        <v>101</v>
      </c>
      <c r="Q147" t="s">
        <v>41</v>
      </c>
      <c r="R147" t="s">
        <v>42</v>
      </c>
      <c r="S147" t="s">
        <v>77</v>
      </c>
      <c r="V147" s="1">
        <v>2500</v>
      </c>
      <c r="W147" s="1">
        <v>0</v>
      </c>
      <c r="X147" s="1">
        <v>137</v>
      </c>
    </row>
    <row r="148" spans="1:24" x14ac:dyDescent="0.25">
      <c r="A148" t="s">
        <v>311</v>
      </c>
      <c r="B148" s="1">
        <v>0</v>
      </c>
      <c r="C148" s="1">
        <v>1</v>
      </c>
      <c r="D148" s="1">
        <v>1470164390</v>
      </c>
      <c r="G148" t="s">
        <v>32</v>
      </c>
      <c r="H148" t="s">
        <v>27</v>
      </c>
      <c r="J148" t="s">
        <v>311</v>
      </c>
      <c r="K148" t="s">
        <v>119</v>
      </c>
      <c r="L148" t="s">
        <v>269</v>
      </c>
      <c r="M148" t="s">
        <v>279</v>
      </c>
      <c r="N148" t="s">
        <v>119</v>
      </c>
      <c r="O148" t="s">
        <v>39</v>
      </c>
      <c r="P148" t="s">
        <v>258</v>
      </c>
      <c r="Q148" t="s">
        <v>41</v>
      </c>
      <c r="R148" t="s">
        <v>42</v>
      </c>
      <c r="S148" t="s">
        <v>77</v>
      </c>
      <c r="V148" s="1">
        <v>1500</v>
      </c>
      <c r="W148" s="1">
        <v>1</v>
      </c>
      <c r="X148" s="1">
        <v>92</v>
      </c>
    </row>
    <row r="149" spans="1:24" x14ac:dyDescent="0.25">
      <c r="A149" t="s">
        <v>312</v>
      </c>
      <c r="B149" s="1">
        <v>0</v>
      </c>
      <c r="C149" s="1">
        <v>1</v>
      </c>
      <c r="D149" s="1">
        <v>186658</v>
      </c>
      <c r="F149" t="s">
        <v>25</v>
      </c>
      <c r="G149" t="s">
        <v>71</v>
      </c>
      <c r="H149" t="s">
        <v>27</v>
      </c>
      <c r="J149" t="s">
        <v>312</v>
      </c>
      <c r="K149" t="s">
        <v>72</v>
      </c>
      <c r="L149" t="s">
        <v>313</v>
      </c>
      <c r="M149" t="s">
        <v>125</v>
      </c>
      <c r="N149" t="s">
        <v>126</v>
      </c>
      <c r="O149" t="s">
        <v>75</v>
      </c>
      <c r="P149" t="s">
        <v>144</v>
      </c>
      <c r="Q149" t="s">
        <v>41</v>
      </c>
      <c r="R149" t="s">
        <v>42</v>
      </c>
      <c r="S149" t="s">
        <v>77</v>
      </c>
      <c r="V149" s="1">
        <v>0</v>
      </c>
      <c r="W149" s="1">
        <v>0</v>
      </c>
      <c r="X149" s="1">
        <v>5</v>
      </c>
    </row>
    <row r="150" spans="1:24" x14ac:dyDescent="0.25">
      <c r="A150" t="s">
        <v>314</v>
      </c>
      <c r="B150" s="1">
        <v>0</v>
      </c>
      <c r="C150" s="1">
        <v>1</v>
      </c>
      <c r="D150" s="1">
        <v>1470164390</v>
      </c>
      <c r="E150" s="1">
        <v>410835003</v>
      </c>
      <c r="G150" t="s">
        <v>32</v>
      </c>
      <c r="H150" t="s">
        <v>27</v>
      </c>
      <c r="J150" t="s">
        <v>314</v>
      </c>
      <c r="K150" t="s">
        <v>119</v>
      </c>
      <c r="L150" t="s">
        <v>315</v>
      </c>
      <c r="M150" t="s">
        <v>130</v>
      </c>
      <c r="N150" t="s">
        <v>119</v>
      </c>
      <c r="O150" t="s">
        <v>39</v>
      </c>
      <c r="P150" t="s">
        <v>316</v>
      </c>
      <c r="Q150" t="s">
        <v>41</v>
      </c>
      <c r="R150" t="s">
        <v>42</v>
      </c>
      <c r="S150" t="s">
        <v>77</v>
      </c>
      <c r="V150" s="1">
        <v>0</v>
      </c>
      <c r="W150" s="1">
        <v>0</v>
      </c>
      <c r="X150" s="1">
        <v>0</v>
      </c>
    </row>
    <row r="151" spans="1:24" x14ac:dyDescent="0.25">
      <c r="A151" t="s">
        <v>317</v>
      </c>
      <c r="B151" s="1">
        <v>0</v>
      </c>
      <c r="C151" s="1">
        <v>1</v>
      </c>
      <c r="D151" s="1">
        <v>1470164390</v>
      </c>
      <c r="E151" s="1">
        <v>410971</v>
      </c>
      <c r="G151" t="s">
        <v>32</v>
      </c>
      <c r="H151" t="s">
        <v>27</v>
      </c>
      <c r="J151" t="s">
        <v>317</v>
      </c>
      <c r="K151" t="s">
        <v>119</v>
      </c>
      <c r="L151" t="s">
        <v>315</v>
      </c>
      <c r="M151" t="s">
        <v>276</v>
      </c>
      <c r="N151" t="s">
        <v>119</v>
      </c>
      <c r="O151" t="s">
        <v>39</v>
      </c>
      <c r="P151" t="s">
        <v>316</v>
      </c>
      <c r="Q151" t="s">
        <v>41</v>
      </c>
      <c r="R151" t="s">
        <v>42</v>
      </c>
      <c r="S151" t="s">
        <v>77</v>
      </c>
      <c r="V151" s="1">
        <v>0</v>
      </c>
      <c r="W151" s="1">
        <v>1</v>
      </c>
      <c r="X151" s="1">
        <v>2</v>
      </c>
    </row>
    <row r="152" spans="1:24" x14ac:dyDescent="0.25">
      <c r="A152" t="s">
        <v>318</v>
      </c>
      <c r="B152" s="1">
        <v>0</v>
      </c>
      <c r="C152" s="1">
        <v>1</v>
      </c>
      <c r="D152" s="1">
        <v>1470164390</v>
      </c>
      <c r="G152" t="s">
        <v>32</v>
      </c>
      <c r="H152" t="s">
        <v>27</v>
      </c>
      <c r="J152" t="s">
        <v>318</v>
      </c>
      <c r="K152" t="s">
        <v>119</v>
      </c>
      <c r="L152" t="s">
        <v>319</v>
      </c>
      <c r="M152" t="s">
        <v>255</v>
      </c>
      <c r="N152" t="s">
        <v>119</v>
      </c>
      <c r="O152" t="s">
        <v>39</v>
      </c>
      <c r="P152" t="s">
        <v>320</v>
      </c>
      <c r="Q152" t="s">
        <v>41</v>
      </c>
      <c r="R152" t="s">
        <v>42</v>
      </c>
      <c r="S152" t="s">
        <v>77</v>
      </c>
      <c r="V152" s="1">
        <v>200</v>
      </c>
      <c r="W152" s="1">
        <v>1</v>
      </c>
      <c r="X152" s="1">
        <v>210</v>
      </c>
    </row>
    <row r="153" spans="1:24" x14ac:dyDescent="0.25">
      <c r="A153" t="s">
        <v>321</v>
      </c>
      <c r="B153" s="1">
        <v>0</v>
      </c>
      <c r="C153" s="1">
        <v>0</v>
      </c>
      <c r="D153" s="1">
        <v>1000874</v>
      </c>
      <c r="F153" t="s">
        <v>25</v>
      </c>
      <c r="G153" t="s">
        <v>128</v>
      </c>
      <c r="H153" t="s">
        <v>27</v>
      </c>
      <c r="I153" t="s">
        <v>25</v>
      </c>
    </row>
    <row r="154" spans="1:24" x14ac:dyDescent="0.25">
      <c r="A154" t="s">
        <v>322</v>
      </c>
      <c r="B154" s="1">
        <v>0</v>
      </c>
      <c r="C154" s="1">
        <v>0</v>
      </c>
      <c r="D154" s="1">
        <v>1215039</v>
      </c>
      <c r="F154" t="s">
        <v>25</v>
      </c>
      <c r="G154" t="s">
        <v>128</v>
      </c>
      <c r="H154" t="s">
        <v>27</v>
      </c>
      <c r="I154" t="s">
        <v>28</v>
      </c>
    </row>
    <row r="155" spans="1:24" x14ac:dyDescent="0.25">
      <c r="A155" t="s">
        <v>323</v>
      </c>
      <c r="B155" s="1">
        <v>0</v>
      </c>
      <c r="C155" s="1">
        <v>1</v>
      </c>
      <c r="D155" s="1">
        <v>186658</v>
      </c>
      <c r="G155" t="s">
        <v>71</v>
      </c>
      <c r="H155" t="s">
        <v>27</v>
      </c>
      <c r="J155" t="s">
        <v>323</v>
      </c>
      <c r="K155" t="s">
        <v>72</v>
      </c>
      <c r="L155" t="s">
        <v>324</v>
      </c>
      <c r="M155" t="s">
        <v>125</v>
      </c>
      <c r="N155" t="s">
        <v>126</v>
      </c>
      <c r="O155" t="s">
        <v>75</v>
      </c>
      <c r="P155" t="s">
        <v>106</v>
      </c>
      <c r="Q155" t="s">
        <v>41</v>
      </c>
      <c r="R155" t="s">
        <v>42</v>
      </c>
      <c r="S155" t="s">
        <v>77</v>
      </c>
      <c r="V155" s="1">
        <v>1500</v>
      </c>
      <c r="W155" s="1">
        <v>0</v>
      </c>
      <c r="X155" s="1">
        <v>0</v>
      </c>
    </row>
    <row r="156" spans="1:24" x14ac:dyDescent="0.25">
      <c r="A156" t="s">
        <v>325</v>
      </c>
      <c r="B156" s="1">
        <v>0</v>
      </c>
      <c r="C156" s="1">
        <v>1</v>
      </c>
      <c r="D156" s="1">
        <v>186658</v>
      </c>
      <c r="G156" t="s">
        <v>71</v>
      </c>
      <c r="H156" t="s">
        <v>27</v>
      </c>
      <c r="J156" t="s">
        <v>325</v>
      </c>
      <c r="K156" t="s">
        <v>72</v>
      </c>
      <c r="L156" t="s">
        <v>326</v>
      </c>
      <c r="M156" t="s">
        <v>125</v>
      </c>
      <c r="N156" t="s">
        <v>126</v>
      </c>
      <c r="O156" t="s">
        <v>75</v>
      </c>
      <c r="P156" t="s">
        <v>109</v>
      </c>
      <c r="Q156" t="s">
        <v>41</v>
      </c>
      <c r="R156" t="s">
        <v>42</v>
      </c>
      <c r="S156" t="s">
        <v>77</v>
      </c>
      <c r="V156" s="1">
        <v>18500</v>
      </c>
      <c r="W156" s="1">
        <v>0</v>
      </c>
      <c r="X156" s="1">
        <v>5837</v>
      </c>
    </row>
    <row r="157" spans="1:24" x14ac:dyDescent="0.25">
      <c r="A157" t="s">
        <v>327</v>
      </c>
      <c r="B157" s="1">
        <v>0</v>
      </c>
      <c r="C157" s="1">
        <v>1</v>
      </c>
      <c r="D157" s="1">
        <v>1470164390</v>
      </c>
      <c r="E157" s="1">
        <v>411195</v>
      </c>
      <c r="G157" t="s">
        <v>32</v>
      </c>
      <c r="H157" t="s">
        <v>27</v>
      </c>
      <c r="J157" t="s">
        <v>327</v>
      </c>
      <c r="K157" t="s">
        <v>119</v>
      </c>
      <c r="L157" t="s">
        <v>328</v>
      </c>
      <c r="M157" t="s">
        <v>130</v>
      </c>
      <c r="N157" t="s">
        <v>119</v>
      </c>
      <c r="O157" t="s">
        <v>39</v>
      </c>
      <c r="P157" t="s">
        <v>320</v>
      </c>
      <c r="Q157" t="s">
        <v>41</v>
      </c>
      <c r="R157" t="s">
        <v>42</v>
      </c>
      <c r="S157" t="s">
        <v>77</v>
      </c>
      <c r="V157" s="1">
        <v>1000</v>
      </c>
      <c r="W157" s="1">
        <v>1</v>
      </c>
      <c r="X157" s="1">
        <v>723</v>
      </c>
    </row>
    <row r="158" spans="1:24" x14ac:dyDescent="0.25">
      <c r="A158" t="s">
        <v>329</v>
      </c>
      <c r="B158" s="1">
        <v>0</v>
      </c>
      <c r="C158" s="1">
        <v>1</v>
      </c>
      <c r="D158" s="1">
        <v>1470164390</v>
      </c>
      <c r="E158" s="1">
        <v>411198</v>
      </c>
      <c r="G158" t="s">
        <v>32</v>
      </c>
      <c r="H158" t="s">
        <v>27</v>
      </c>
      <c r="J158" t="s">
        <v>329</v>
      </c>
      <c r="K158" t="s">
        <v>119</v>
      </c>
      <c r="L158" t="s">
        <v>330</v>
      </c>
      <c r="M158" t="s">
        <v>121</v>
      </c>
      <c r="N158" t="s">
        <v>119</v>
      </c>
      <c r="O158" t="s">
        <v>39</v>
      </c>
      <c r="P158" t="s">
        <v>241</v>
      </c>
      <c r="Q158" t="s">
        <v>41</v>
      </c>
      <c r="R158" t="s">
        <v>42</v>
      </c>
      <c r="S158" t="s">
        <v>77</v>
      </c>
      <c r="V158" s="1">
        <v>1000</v>
      </c>
      <c r="W158" s="1">
        <v>1</v>
      </c>
      <c r="X158" s="1">
        <v>104</v>
      </c>
    </row>
    <row r="159" spans="1:24" x14ac:dyDescent="0.25">
      <c r="A159" t="s">
        <v>331</v>
      </c>
      <c r="B159" s="1">
        <v>0</v>
      </c>
      <c r="C159" s="1">
        <v>0</v>
      </c>
      <c r="D159" s="1">
        <v>2036071</v>
      </c>
      <c r="E159" s="1">
        <v>411453</v>
      </c>
      <c r="F159" t="s">
        <v>25</v>
      </c>
      <c r="G159" t="s">
        <v>128</v>
      </c>
      <c r="H159" t="s">
        <v>27</v>
      </c>
      <c r="J159" t="s">
        <v>331</v>
      </c>
      <c r="K159" t="s">
        <v>119</v>
      </c>
      <c r="L159" t="s">
        <v>332</v>
      </c>
      <c r="M159" t="s">
        <v>121</v>
      </c>
      <c r="N159" t="s">
        <v>119</v>
      </c>
      <c r="O159" t="s">
        <v>39</v>
      </c>
      <c r="P159" t="s">
        <v>320</v>
      </c>
      <c r="Q159" t="s">
        <v>41</v>
      </c>
      <c r="R159" t="s">
        <v>42</v>
      </c>
      <c r="S159" t="s">
        <v>77</v>
      </c>
      <c r="V159" s="1">
        <v>11604</v>
      </c>
      <c r="W159" s="1">
        <v>1</v>
      </c>
      <c r="X159" s="1">
        <v>9625</v>
      </c>
    </row>
    <row r="160" spans="1:24" x14ac:dyDescent="0.25">
      <c r="A160" t="s">
        <v>333</v>
      </c>
      <c r="B160" s="1">
        <v>0</v>
      </c>
      <c r="C160" s="1">
        <v>1</v>
      </c>
      <c r="D160" s="1">
        <v>1470164390</v>
      </c>
      <c r="G160" t="s">
        <v>32</v>
      </c>
      <c r="H160" t="s">
        <v>27</v>
      </c>
      <c r="J160" t="s">
        <v>333</v>
      </c>
      <c r="K160" t="s">
        <v>119</v>
      </c>
      <c r="L160" t="s">
        <v>213</v>
      </c>
      <c r="M160" t="s">
        <v>130</v>
      </c>
      <c r="N160" t="s">
        <v>119</v>
      </c>
      <c r="O160" t="s">
        <v>39</v>
      </c>
      <c r="P160" t="s">
        <v>334</v>
      </c>
      <c r="Q160" t="s">
        <v>41</v>
      </c>
      <c r="R160" t="s">
        <v>42</v>
      </c>
      <c r="S160" t="s">
        <v>77</v>
      </c>
      <c r="V160" s="1">
        <v>0</v>
      </c>
      <c r="W160" s="1">
        <v>0</v>
      </c>
      <c r="X160" s="1">
        <v>0</v>
      </c>
    </row>
    <row r="161" spans="1:24" x14ac:dyDescent="0.25">
      <c r="A161" t="s">
        <v>335</v>
      </c>
      <c r="B161" s="1">
        <v>0</v>
      </c>
      <c r="C161" s="1">
        <v>1</v>
      </c>
      <c r="D161" s="1">
        <v>1470164390</v>
      </c>
      <c r="E161" s="1">
        <v>411846</v>
      </c>
      <c r="G161" t="s">
        <v>32</v>
      </c>
      <c r="H161" t="s">
        <v>27</v>
      </c>
      <c r="J161" t="s">
        <v>335</v>
      </c>
      <c r="K161" t="s">
        <v>119</v>
      </c>
      <c r="L161" t="s">
        <v>199</v>
      </c>
      <c r="M161" t="s">
        <v>130</v>
      </c>
      <c r="N161" t="s">
        <v>119</v>
      </c>
      <c r="O161" t="s">
        <v>39</v>
      </c>
      <c r="P161" t="s">
        <v>336</v>
      </c>
      <c r="Q161" t="s">
        <v>41</v>
      </c>
      <c r="R161" t="s">
        <v>42</v>
      </c>
      <c r="S161" t="s">
        <v>77</v>
      </c>
      <c r="V161" s="1">
        <v>0</v>
      </c>
      <c r="W161" s="1">
        <v>0</v>
      </c>
      <c r="X161" s="1">
        <v>0</v>
      </c>
    </row>
    <row r="162" spans="1:24" x14ac:dyDescent="0.25">
      <c r="A162" t="s">
        <v>337</v>
      </c>
      <c r="B162" s="1">
        <v>0</v>
      </c>
      <c r="C162" s="1">
        <v>1</v>
      </c>
      <c r="D162" s="1">
        <v>186658</v>
      </c>
      <c r="F162" t="s">
        <v>25</v>
      </c>
      <c r="G162" t="s">
        <v>71</v>
      </c>
      <c r="H162" t="s">
        <v>27</v>
      </c>
      <c r="J162" t="s">
        <v>337</v>
      </c>
      <c r="K162" t="s">
        <v>72</v>
      </c>
      <c r="L162" t="s">
        <v>338</v>
      </c>
      <c r="M162" t="s">
        <v>125</v>
      </c>
      <c r="N162" t="s">
        <v>126</v>
      </c>
      <c r="O162" t="s">
        <v>75</v>
      </c>
      <c r="P162" t="s">
        <v>101</v>
      </c>
      <c r="Q162" t="s">
        <v>41</v>
      </c>
      <c r="R162" t="s">
        <v>42</v>
      </c>
      <c r="S162" t="s">
        <v>77</v>
      </c>
      <c r="V162" s="1">
        <v>55900</v>
      </c>
      <c r="W162" s="1">
        <v>0</v>
      </c>
      <c r="X162" s="1">
        <v>168</v>
      </c>
    </row>
    <row r="163" spans="1:24" x14ac:dyDescent="0.25">
      <c r="A163" t="s">
        <v>339</v>
      </c>
      <c r="B163" s="1">
        <v>0</v>
      </c>
      <c r="C163" s="1">
        <v>1</v>
      </c>
      <c r="D163" s="1">
        <v>186658</v>
      </c>
      <c r="E163" s="1">
        <v>0</v>
      </c>
      <c r="G163" t="s">
        <v>71</v>
      </c>
      <c r="H163" t="s">
        <v>27</v>
      </c>
      <c r="J163" t="s">
        <v>339</v>
      </c>
      <c r="K163" t="s">
        <v>72</v>
      </c>
      <c r="L163" t="s">
        <v>338</v>
      </c>
      <c r="M163" t="s">
        <v>125</v>
      </c>
      <c r="N163" t="s">
        <v>126</v>
      </c>
      <c r="O163" t="s">
        <v>75</v>
      </c>
      <c r="P163" t="s">
        <v>101</v>
      </c>
      <c r="Q163" t="s">
        <v>41</v>
      </c>
      <c r="R163" t="s">
        <v>42</v>
      </c>
      <c r="S163" t="s">
        <v>77</v>
      </c>
      <c r="V163" s="1">
        <v>5900</v>
      </c>
      <c r="W163" s="1">
        <v>0</v>
      </c>
      <c r="X163" s="1">
        <v>1603</v>
      </c>
    </row>
    <row r="164" spans="1:24" x14ac:dyDescent="0.25">
      <c r="A164" t="s">
        <v>340</v>
      </c>
      <c r="B164" s="1">
        <v>0</v>
      </c>
      <c r="C164" s="1">
        <v>1</v>
      </c>
      <c r="D164" s="1">
        <v>186658</v>
      </c>
      <c r="G164" t="s">
        <v>71</v>
      </c>
      <c r="H164" t="s">
        <v>27</v>
      </c>
      <c r="J164" t="s">
        <v>340</v>
      </c>
      <c r="K164" t="s">
        <v>72</v>
      </c>
      <c r="L164" t="s">
        <v>313</v>
      </c>
      <c r="M164" t="s">
        <v>125</v>
      </c>
      <c r="N164" t="s">
        <v>126</v>
      </c>
      <c r="O164" t="s">
        <v>75</v>
      </c>
      <c r="P164" t="s">
        <v>144</v>
      </c>
      <c r="Q164" t="s">
        <v>41</v>
      </c>
      <c r="R164" t="s">
        <v>42</v>
      </c>
      <c r="S164" t="s">
        <v>77</v>
      </c>
      <c r="V164" s="1">
        <v>0</v>
      </c>
      <c r="W164" s="1">
        <v>0</v>
      </c>
      <c r="X164" s="1">
        <v>0</v>
      </c>
    </row>
    <row r="165" spans="1:24" x14ac:dyDescent="0.25">
      <c r="A165" t="s">
        <v>341</v>
      </c>
      <c r="B165" s="1">
        <v>0</v>
      </c>
      <c r="C165" s="1">
        <v>1</v>
      </c>
      <c r="D165" s="1">
        <v>186658</v>
      </c>
      <c r="G165" t="s">
        <v>71</v>
      </c>
      <c r="H165" t="s">
        <v>27</v>
      </c>
      <c r="J165" t="s">
        <v>341</v>
      </c>
      <c r="K165" t="s">
        <v>72</v>
      </c>
      <c r="L165" t="s">
        <v>124</v>
      </c>
      <c r="M165" t="s">
        <v>125</v>
      </c>
      <c r="N165" t="s">
        <v>126</v>
      </c>
      <c r="O165" t="s">
        <v>75</v>
      </c>
      <c r="P165" t="s">
        <v>101</v>
      </c>
      <c r="Q165" t="s">
        <v>41</v>
      </c>
      <c r="R165" t="s">
        <v>42</v>
      </c>
      <c r="S165" t="s">
        <v>77</v>
      </c>
      <c r="V165" s="1">
        <v>2500</v>
      </c>
      <c r="W165" s="1">
        <v>0</v>
      </c>
      <c r="X165" s="1">
        <v>4</v>
      </c>
    </row>
    <row r="166" spans="1:24" x14ac:dyDescent="0.25">
      <c r="A166" t="s">
        <v>342</v>
      </c>
      <c r="B166" s="1">
        <v>0</v>
      </c>
      <c r="C166" s="1">
        <v>0</v>
      </c>
      <c r="D166" s="1">
        <v>1792574</v>
      </c>
      <c r="G166" t="s">
        <v>128</v>
      </c>
      <c r="H166" t="s">
        <v>27</v>
      </c>
      <c r="J166" t="s">
        <v>342</v>
      </c>
      <c r="K166" t="s">
        <v>119</v>
      </c>
      <c r="L166" t="s">
        <v>343</v>
      </c>
      <c r="M166" t="s">
        <v>130</v>
      </c>
      <c r="N166" t="s">
        <v>119</v>
      </c>
      <c r="O166" t="s">
        <v>39</v>
      </c>
      <c r="P166" t="s">
        <v>320</v>
      </c>
      <c r="Q166" t="s">
        <v>41</v>
      </c>
      <c r="R166" t="s">
        <v>42</v>
      </c>
      <c r="S166" t="s">
        <v>77</v>
      </c>
      <c r="V166" s="1">
        <v>0</v>
      </c>
      <c r="W166" s="1">
        <v>0</v>
      </c>
      <c r="X166" s="1">
        <v>0</v>
      </c>
    </row>
    <row r="167" spans="1:24" x14ac:dyDescent="0.25">
      <c r="A167" t="s">
        <v>344</v>
      </c>
      <c r="B167" s="1">
        <v>0</v>
      </c>
      <c r="C167" s="1">
        <v>1</v>
      </c>
      <c r="D167" s="1">
        <v>186658</v>
      </c>
      <c r="G167" t="s">
        <v>71</v>
      </c>
      <c r="H167" t="s">
        <v>27</v>
      </c>
      <c r="J167" t="s">
        <v>344</v>
      </c>
      <c r="K167" t="s">
        <v>72</v>
      </c>
      <c r="L167" t="s">
        <v>345</v>
      </c>
      <c r="M167" t="s">
        <v>125</v>
      </c>
      <c r="N167" t="s">
        <v>126</v>
      </c>
      <c r="O167" t="s">
        <v>75</v>
      </c>
      <c r="P167" t="s">
        <v>76</v>
      </c>
      <c r="Q167" t="s">
        <v>41</v>
      </c>
      <c r="R167" t="s">
        <v>42</v>
      </c>
      <c r="S167" t="s">
        <v>77</v>
      </c>
      <c r="V167" s="1">
        <v>0</v>
      </c>
      <c r="W167" s="1">
        <v>0</v>
      </c>
      <c r="X167" s="1">
        <v>283</v>
      </c>
    </row>
    <row r="168" spans="1:24" x14ac:dyDescent="0.25">
      <c r="A168" t="s">
        <v>346</v>
      </c>
      <c r="B168" s="1">
        <v>0</v>
      </c>
      <c r="C168" s="1">
        <v>1</v>
      </c>
      <c r="D168" s="1">
        <v>186658</v>
      </c>
      <c r="G168" t="s">
        <v>71</v>
      </c>
      <c r="H168" t="s">
        <v>27</v>
      </c>
      <c r="J168" t="s">
        <v>346</v>
      </c>
      <c r="K168" t="s">
        <v>72</v>
      </c>
      <c r="L168" t="s">
        <v>175</v>
      </c>
      <c r="M168" t="s">
        <v>125</v>
      </c>
      <c r="N168" t="s">
        <v>126</v>
      </c>
      <c r="O168" t="s">
        <v>75</v>
      </c>
      <c r="P168" t="s">
        <v>101</v>
      </c>
      <c r="Q168" t="s">
        <v>41</v>
      </c>
      <c r="R168" t="s">
        <v>42</v>
      </c>
      <c r="S168" t="s">
        <v>77</v>
      </c>
      <c r="V168" s="1">
        <v>16300</v>
      </c>
      <c r="W168" s="1">
        <v>0</v>
      </c>
      <c r="X168" s="1">
        <v>923</v>
      </c>
    </row>
    <row r="169" spans="1:24" x14ac:dyDescent="0.25">
      <c r="A169" t="s">
        <v>347</v>
      </c>
      <c r="B169" s="1">
        <v>0</v>
      </c>
      <c r="C169" s="1">
        <v>1</v>
      </c>
      <c r="D169" s="1">
        <v>1470164390</v>
      </c>
      <c r="E169" s="1">
        <v>414089</v>
      </c>
      <c r="G169" t="s">
        <v>32</v>
      </c>
      <c r="H169" t="s">
        <v>27</v>
      </c>
      <c r="J169" t="s">
        <v>347</v>
      </c>
      <c r="K169" t="s">
        <v>119</v>
      </c>
      <c r="L169" t="s">
        <v>278</v>
      </c>
      <c r="M169" t="s">
        <v>255</v>
      </c>
      <c r="N169" t="s">
        <v>119</v>
      </c>
      <c r="O169" t="s">
        <v>39</v>
      </c>
      <c r="P169" t="s">
        <v>267</v>
      </c>
      <c r="Q169" t="s">
        <v>41</v>
      </c>
      <c r="R169" t="s">
        <v>42</v>
      </c>
      <c r="S169" t="s">
        <v>77</v>
      </c>
      <c r="V169" s="1">
        <v>36000</v>
      </c>
      <c r="W169" s="1">
        <v>1</v>
      </c>
      <c r="X169" s="1">
        <v>16878</v>
      </c>
    </row>
    <row r="170" spans="1:24" x14ac:dyDescent="0.25">
      <c r="A170" t="s">
        <v>348</v>
      </c>
      <c r="B170" s="1">
        <v>0</v>
      </c>
      <c r="C170" s="1">
        <v>1</v>
      </c>
      <c r="D170" s="1">
        <v>186658</v>
      </c>
      <c r="G170" t="s">
        <v>71</v>
      </c>
      <c r="H170" t="s">
        <v>27</v>
      </c>
      <c r="J170" t="s">
        <v>348</v>
      </c>
      <c r="K170" t="s">
        <v>72</v>
      </c>
      <c r="L170" t="s">
        <v>188</v>
      </c>
      <c r="M170" t="s">
        <v>125</v>
      </c>
      <c r="N170" t="s">
        <v>126</v>
      </c>
      <c r="O170" t="s">
        <v>75</v>
      </c>
      <c r="P170" t="s">
        <v>109</v>
      </c>
      <c r="Q170" t="s">
        <v>41</v>
      </c>
      <c r="R170" t="s">
        <v>42</v>
      </c>
      <c r="S170" t="s">
        <v>77</v>
      </c>
      <c r="V170" s="1">
        <v>4615</v>
      </c>
      <c r="W170" s="1">
        <v>0</v>
      </c>
      <c r="X170" s="1">
        <v>2</v>
      </c>
    </row>
    <row r="171" spans="1:24" x14ac:dyDescent="0.25">
      <c r="A171" t="s">
        <v>349</v>
      </c>
      <c r="B171" s="1">
        <v>0</v>
      </c>
      <c r="C171" s="1">
        <v>1</v>
      </c>
      <c r="D171" s="1">
        <v>3683745</v>
      </c>
      <c r="F171" t="s">
        <v>25</v>
      </c>
      <c r="G171" t="s">
        <v>32</v>
      </c>
      <c r="H171" t="s">
        <v>27</v>
      </c>
      <c r="J171" t="s">
        <v>349</v>
      </c>
      <c r="K171" t="s">
        <v>119</v>
      </c>
      <c r="L171" t="s">
        <v>297</v>
      </c>
      <c r="M171" t="s">
        <v>121</v>
      </c>
      <c r="N171" t="s">
        <v>119</v>
      </c>
      <c r="O171" t="s">
        <v>39</v>
      </c>
      <c r="P171" t="s">
        <v>264</v>
      </c>
      <c r="Q171" t="s">
        <v>41</v>
      </c>
      <c r="R171" t="s">
        <v>42</v>
      </c>
      <c r="S171" t="s">
        <v>77</v>
      </c>
      <c r="V171" s="1">
        <v>18403</v>
      </c>
      <c r="W171" s="1">
        <v>1</v>
      </c>
      <c r="X171" s="1">
        <v>713</v>
      </c>
    </row>
    <row r="172" spans="1:24" x14ac:dyDescent="0.25">
      <c r="A172" t="s">
        <v>350</v>
      </c>
      <c r="B172" s="1">
        <v>0</v>
      </c>
      <c r="C172" s="1">
        <v>1</v>
      </c>
      <c r="D172" s="1">
        <v>186658</v>
      </c>
      <c r="G172" t="s">
        <v>71</v>
      </c>
      <c r="H172" t="s">
        <v>27</v>
      </c>
      <c r="J172" t="s">
        <v>350</v>
      </c>
      <c r="K172" t="s">
        <v>72</v>
      </c>
      <c r="L172" t="s">
        <v>124</v>
      </c>
      <c r="M172" t="s">
        <v>125</v>
      </c>
      <c r="N172" t="s">
        <v>126</v>
      </c>
      <c r="O172" t="s">
        <v>75</v>
      </c>
      <c r="P172" t="s">
        <v>101</v>
      </c>
      <c r="Q172" t="s">
        <v>41</v>
      </c>
      <c r="R172" t="s">
        <v>42</v>
      </c>
      <c r="S172" t="s">
        <v>77</v>
      </c>
      <c r="V172" s="1">
        <v>2500</v>
      </c>
      <c r="W172" s="1">
        <v>0</v>
      </c>
      <c r="X172" s="1">
        <v>162</v>
      </c>
    </row>
    <row r="173" spans="1:24" x14ac:dyDescent="0.25">
      <c r="A173" t="s">
        <v>351</v>
      </c>
      <c r="B173" s="1">
        <v>0</v>
      </c>
      <c r="C173" s="1">
        <v>1</v>
      </c>
      <c r="D173" s="1">
        <v>3450114</v>
      </c>
      <c r="F173" t="s">
        <v>25</v>
      </c>
      <c r="G173" t="s">
        <v>32</v>
      </c>
      <c r="H173" t="s">
        <v>27</v>
      </c>
      <c r="J173" t="s">
        <v>351</v>
      </c>
      <c r="K173" t="s">
        <v>119</v>
      </c>
      <c r="L173" t="s">
        <v>352</v>
      </c>
      <c r="M173" t="s">
        <v>121</v>
      </c>
      <c r="N173" t="s">
        <v>119</v>
      </c>
      <c r="O173" t="s">
        <v>39</v>
      </c>
      <c r="P173" t="s">
        <v>264</v>
      </c>
      <c r="Q173" t="s">
        <v>41</v>
      </c>
      <c r="R173" t="s">
        <v>42</v>
      </c>
      <c r="S173" t="s">
        <v>77</v>
      </c>
      <c r="V173" s="1">
        <v>3800</v>
      </c>
      <c r="W173" s="1">
        <v>0</v>
      </c>
      <c r="X173" s="1">
        <v>0</v>
      </c>
    </row>
    <row r="174" spans="1:24" x14ac:dyDescent="0.25">
      <c r="A174" t="s">
        <v>353</v>
      </c>
      <c r="B174" s="1">
        <v>0</v>
      </c>
      <c r="C174" s="1">
        <v>1</v>
      </c>
      <c r="D174" s="1">
        <v>186658</v>
      </c>
      <c r="G174" t="s">
        <v>71</v>
      </c>
      <c r="H174" t="s">
        <v>27</v>
      </c>
      <c r="J174" t="s">
        <v>353</v>
      </c>
      <c r="K174" t="s">
        <v>72</v>
      </c>
      <c r="L174" t="s">
        <v>354</v>
      </c>
      <c r="M174" t="s">
        <v>125</v>
      </c>
      <c r="N174" t="s">
        <v>126</v>
      </c>
      <c r="O174" t="s">
        <v>75</v>
      </c>
      <c r="P174" t="s">
        <v>109</v>
      </c>
      <c r="Q174" t="s">
        <v>41</v>
      </c>
      <c r="R174" t="s">
        <v>42</v>
      </c>
      <c r="S174" t="s">
        <v>77</v>
      </c>
      <c r="V174" s="1">
        <v>224</v>
      </c>
      <c r="W174" s="1">
        <v>0</v>
      </c>
      <c r="X174" s="1">
        <v>16</v>
      </c>
    </row>
    <row r="175" spans="1:24" x14ac:dyDescent="0.25">
      <c r="A175" t="s">
        <v>355</v>
      </c>
      <c r="B175" s="1">
        <v>0</v>
      </c>
      <c r="C175" s="1">
        <v>1</v>
      </c>
      <c r="D175" s="1">
        <v>6166418</v>
      </c>
      <c r="E175" s="1">
        <v>414757</v>
      </c>
      <c r="G175" t="s">
        <v>32</v>
      </c>
      <c r="H175" t="s">
        <v>27</v>
      </c>
      <c r="J175" t="s">
        <v>355</v>
      </c>
      <c r="K175" t="s">
        <v>119</v>
      </c>
      <c r="L175" t="s">
        <v>237</v>
      </c>
      <c r="M175" t="s">
        <v>130</v>
      </c>
      <c r="N175" t="s">
        <v>119</v>
      </c>
      <c r="O175" t="s">
        <v>39</v>
      </c>
      <c r="P175" t="s">
        <v>152</v>
      </c>
      <c r="Q175" t="s">
        <v>41</v>
      </c>
      <c r="R175" t="s">
        <v>42</v>
      </c>
      <c r="S175" t="s">
        <v>77</v>
      </c>
      <c r="V175" s="1">
        <v>4000</v>
      </c>
      <c r="W175" s="1">
        <v>0</v>
      </c>
      <c r="X175" s="1">
        <v>0</v>
      </c>
    </row>
    <row r="176" spans="1:24" x14ac:dyDescent="0.25">
      <c r="A176" t="s">
        <v>356</v>
      </c>
      <c r="B176" s="1">
        <v>0</v>
      </c>
      <c r="C176" s="1">
        <v>0</v>
      </c>
      <c r="D176" s="1">
        <v>1570393</v>
      </c>
      <c r="F176" t="s">
        <v>25</v>
      </c>
      <c r="G176" t="s">
        <v>128</v>
      </c>
      <c r="H176" t="s">
        <v>27</v>
      </c>
      <c r="J176" t="s">
        <v>356</v>
      </c>
      <c r="K176" t="s">
        <v>119</v>
      </c>
      <c r="L176" t="s">
        <v>357</v>
      </c>
      <c r="M176" t="s">
        <v>130</v>
      </c>
      <c r="N176" t="s">
        <v>119</v>
      </c>
      <c r="O176" t="s">
        <v>39</v>
      </c>
      <c r="P176" t="s">
        <v>152</v>
      </c>
      <c r="Q176" t="s">
        <v>41</v>
      </c>
      <c r="R176" t="s">
        <v>42</v>
      </c>
      <c r="S176" t="s">
        <v>77</v>
      </c>
      <c r="V176" s="1">
        <v>0</v>
      </c>
      <c r="W176" s="1">
        <v>1</v>
      </c>
      <c r="X176" s="1">
        <v>635</v>
      </c>
    </row>
    <row r="177" spans="1:24" x14ac:dyDescent="0.25">
      <c r="A177" t="s">
        <v>358</v>
      </c>
      <c r="B177" s="1">
        <v>0</v>
      </c>
      <c r="C177" s="1">
        <v>1</v>
      </c>
      <c r="D177" s="1">
        <v>186658</v>
      </c>
      <c r="G177" t="s">
        <v>71</v>
      </c>
      <c r="H177" t="s">
        <v>27</v>
      </c>
      <c r="J177" t="s">
        <v>358</v>
      </c>
      <c r="K177" t="s">
        <v>72</v>
      </c>
      <c r="L177" t="s">
        <v>359</v>
      </c>
      <c r="M177" t="s">
        <v>125</v>
      </c>
      <c r="N177" t="s">
        <v>126</v>
      </c>
      <c r="O177" t="s">
        <v>75</v>
      </c>
      <c r="P177" t="s">
        <v>109</v>
      </c>
      <c r="Q177" t="s">
        <v>41</v>
      </c>
      <c r="R177" t="s">
        <v>42</v>
      </c>
      <c r="S177" t="s">
        <v>77</v>
      </c>
      <c r="V177" s="1">
        <v>5900</v>
      </c>
      <c r="W177" s="1">
        <v>0</v>
      </c>
      <c r="X177" s="1">
        <v>2066</v>
      </c>
    </row>
    <row r="178" spans="1:24" x14ac:dyDescent="0.25">
      <c r="A178" t="s">
        <v>360</v>
      </c>
      <c r="B178" s="1">
        <v>0</v>
      </c>
      <c r="C178" s="1">
        <v>0</v>
      </c>
      <c r="D178" s="1">
        <v>1852658</v>
      </c>
      <c r="F178" t="s">
        <v>25</v>
      </c>
      <c r="G178" t="s">
        <v>128</v>
      </c>
      <c r="H178" t="s">
        <v>27</v>
      </c>
      <c r="J178" t="s">
        <v>360</v>
      </c>
      <c r="K178" t="s">
        <v>119</v>
      </c>
      <c r="L178" t="s">
        <v>361</v>
      </c>
      <c r="M178" t="s">
        <v>130</v>
      </c>
      <c r="N178" t="s">
        <v>119</v>
      </c>
      <c r="O178" t="s">
        <v>39</v>
      </c>
      <c r="P178" t="s">
        <v>241</v>
      </c>
      <c r="Q178" t="s">
        <v>41</v>
      </c>
      <c r="R178" t="s">
        <v>42</v>
      </c>
      <c r="S178" t="s">
        <v>77</v>
      </c>
      <c r="V178" s="1">
        <v>0</v>
      </c>
      <c r="W178" s="1">
        <v>1</v>
      </c>
      <c r="X178" s="1">
        <v>270</v>
      </c>
    </row>
    <row r="179" spans="1:24" x14ac:dyDescent="0.25">
      <c r="A179" t="s">
        <v>362</v>
      </c>
      <c r="B179" s="1">
        <v>0</v>
      </c>
      <c r="C179" s="1">
        <v>1</v>
      </c>
      <c r="D179" s="1">
        <v>2200262</v>
      </c>
      <c r="F179" t="s">
        <v>25</v>
      </c>
      <c r="G179" t="s">
        <v>32</v>
      </c>
      <c r="H179" t="s">
        <v>27</v>
      </c>
      <c r="J179" t="s">
        <v>362</v>
      </c>
      <c r="K179" t="s">
        <v>119</v>
      </c>
      <c r="L179" t="s">
        <v>363</v>
      </c>
      <c r="M179" t="s">
        <v>121</v>
      </c>
      <c r="N179" t="s">
        <v>119</v>
      </c>
      <c r="O179" t="s">
        <v>39</v>
      </c>
      <c r="P179" t="s">
        <v>320</v>
      </c>
      <c r="Q179" t="s">
        <v>41</v>
      </c>
      <c r="R179" t="s">
        <v>42</v>
      </c>
      <c r="S179" t="s">
        <v>77</v>
      </c>
      <c r="V179" s="1">
        <v>2246</v>
      </c>
      <c r="W179" s="1">
        <v>1</v>
      </c>
      <c r="X179" s="1">
        <v>799</v>
      </c>
    </row>
    <row r="180" spans="1:24" x14ac:dyDescent="0.25">
      <c r="A180" t="s">
        <v>364</v>
      </c>
      <c r="B180" s="1">
        <v>0</v>
      </c>
      <c r="C180" s="1">
        <v>1</v>
      </c>
      <c r="D180" s="1">
        <v>186658</v>
      </c>
      <c r="F180" t="s">
        <v>25</v>
      </c>
      <c r="G180" t="s">
        <v>71</v>
      </c>
      <c r="H180" t="s">
        <v>27</v>
      </c>
      <c r="J180" t="s">
        <v>364</v>
      </c>
      <c r="K180" t="s">
        <v>72</v>
      </c>
      <c r="L180" t="s">
        <v>354</v>
      </c>
      <c r="M180" t="s">
        <v>125</v>
      </c>
      <c r="N180" t="s">
        <v>126</v>
      </c>
      <c r="O180" t="s">
        <v>75</v>
      </c>
      <c r="P180" t="s">
        <v>109</v>
      </c>
      <c r="Q180" t="s">
        <v>41</v>
      </c>
      <c r="R180" t="s">
        <v>42</v>
      </c>
      <c r="S180" t="s">
        <v>77</v>
      </c>
      <c r="V180" s="1">
        <v>222</v>
      </c>
      <c r="W180" s="1">
        <v>0</v>
      </c>
      <c r="X180" s="1">
        <v>0</v>
      </c>
    </row>
    <row r="181" spans="1:24" x14ac:dyDescent="0.25">
      <c r="A181" t="s">
        <v>365</v>
      </c>
      <c r="B181" s="1">
        <v>0</v>
      </c>
      <c r="C181" s="1">
        <v>0</v>
      </c>
      <c r="D181" s="1">
        <v>1852792</v>
      </c>
      <c r="F181" t="s">
        <v>25</v>
      </c>
      <c r="G181" t="s">
        <v>128</v>
      </c>
      <c r="H181" t="s">
        <v>27</v>
      </c>
      <c r="J181" t="s">
        <v>365</v>
      </c>
      <c r="K181" t="s">
        <v>119</v>
      </c>
      <c r="L181" t="s">
        <v>266</v>
      </c>
      <c r="M181" t="s">
        <v>130</v>
      </c>
      <c r="N181" t="s">
        <v>119</v>
      </c>
      <c r="O181" t="s">
        <v>39</v>
      </c>
      <c r="P181" t="s">
        <v>267</v>
      </c>
      <c r="Q181" t="s">
        <v>41</v>
      </c>
      <c r="R181" t="s">
        <v>42</v>
      </c>
      <c r="S181" t="s">
        <v>77</v>
      </c>
      <c r="V181" s="1">
        <v>14500</v>
      </c>
      <c r="W181" s="1">
        <v>1</v>
      </c>
      <c r="X181" s="1">
        <v>7462</v>
      </c>
    </row>
    <row r="182" spans="1:24" x14ac:dyDescent="0.25">
      <c r="A182" t="s">
        <v>366</v>
      </c>
      <c r="B182" s="1">
        <v>0</v>
      </c>
      <c r="C182" s="1">
        <v>1</v>
      </c>
      <c r="D182" s="1">
        <v>3079711</v>
      </c>
      <c r="G182" t="s">
        <v>32</v>
      </c>
      <c r="H182" t="s">
        <v>27</v>
      </c>
      <c r="J182" t="s">
        <v>366</v>
      </c>
      <c r="K182" t="s">
        <v>119</v>
      </c>
      <c r="L182" t="s">
        <v>129</v>
      </c>
      <c r="M182" t="s">
        <v>130</v>
      </c>
      <c r="N182" t="s">
        <v>119</v>
      </c>
      <c r="O182" t="s">
        <v>39</v>
      </c>
      <c r="P182" t="s">
        <v>334</v>
      </c>
      <c r="Q182" t="s">
        <v>41</v>
      </c>
      <c r="R182" t="s">
        <v>42</v>
      </c>
      <c r="S182" t="s">
        <v>77</v>
      </c>
      <c r="V182" s="1">
        <v>35000</v>
      </c>
      <c r="W182" s="1">
        <v>1</v>
      </c>
      <c r="X182" s="1">
        <v>757</v>
      </c>
    </row>
    <row r="183" spans="1:24" x14ac:dyDescent="0.25">
      <c r="A183" t="s">
        <v>367</v>
      </c>
      <c r="B183" s="1">
        <v>0</v>
      </c>
      <c r="C183" s="1">
        <v>1</v>
      </c>
      <c r="D183" s="1">
        <v>1470164390</v>
      </c>
      <c r="E183" s="1">
        <v>414785</v>
      </c>
      <c r="G183" t="s">
        <v>32</v>
      </c>
      <c r="H183" t="s">
        <v>27</v>
      </c>
      <c r="J183" t="s">
        <v>367</v>
      </c>
      <c r="K183" t="s">
        <v>119</v>
      </c>
      <c r="L183" t="s">
        <v>210</v>
      </c>
      <c r="M183" t="s">
        <v>255</v>
      </c>
      <c r="N183" t="s">
        <v>119</v>
      </c>
      <c r="O183" t="s">
        <v>39</v>
      </c>
      <c r="P183" t="s">
        <v>152</v>
      </c>
      <c r="Q183" t="s">
        <v>41</v>
      </c>
      <c r="R183" t="s">
        <v>42</v>
      </c>
      <c r="S183" t="s">
        <v>77</v>
      </c>
      <c r="V183" s="1">
        <v>10500</v>
      </c>
      <c r="W183" s="1">
        <v>1</v>
      </c>
      <c r="X183" s="1">
        <v>1211</v>
      </c>
    </row>
    <row r="184" spans="1:24" x14ac:dyDescent="0.25">
      <c r="A184" t="s">
        <v>368</v>
      </c>
      <c r="B184" s="1">
        <v>0</v>
      </c>
      <c r="C184" s="1">
        <v>0</v>
      </c>
      <c r="D184" s="1">
        <v>1699374</v>
      </c>
      <c r="F184" t="s">
        <v>25</v>
      </c>
      <c r="G184" t="s">
        <v>128</v>
      </c>
      <c r="H184" t="s">
        <v>27</v>
      </c>
      <c r="J184" t="s">
        <v>368</v>
      </c>
      <c r="K184" t="s">
        <v>119</v>
      </c>
      <c r="L184" t="s">
        <v>369</v>
      </c>
      <c r="M184" t="s">
        <v>130</v>
      </c>
      <c r="N184" t="s">
        <v>119</v>
      </c>
      <c r="O184" t="s">
        <v>39</v>
      </c>
      <c r="P184" t="s">
        <v>163</v>
      </c>
      <c r="Q184" t="s">
        <v>41</v>
      </c>
      <c r="R184" t="s">
        <v>42</v>
      </c>
      <c r="S184" t="s">
        <v>77</v>
      </c>
      <c r="V184" s="1">
        <v>0</v>
      </c>
      <c r="W184" s="1">
        <v>1</v>
      </c>
      <c r="X184" s="1">
        <v>344</v>
      </c>
    </row>
    <row r="185" spans="1:24" x14ac:dyDescent="0.25">
      <c r="A185" t="s">
        <v>370</v>
      </c>
      <c r="B185" s="1">
        <v>0</v>
      </c>
      <c r="C185" s="1">
        <v>0</v>
      </c>
      <c r="D185" s="1">
        <v>1718223</v>
      </c>
      <c r="F185" t="s">
        <v>25</v>
      </c>
      <c r="G185" t="s">
        <v>128</v>
      </c>
      <c r="H185" t="s">
        <v>27</v>
      </c>
      <c r="J185" t="s">
        <v>370</v>
      </c>
      <c r="K185" t="s">
        <v>119</v>
      </c>
      <c r="L185" t="s">
        <v>278</v>
      </c>
      <c r="M185" t="s">
        <v>255</v>
      </c>
      <c r="N185" t="s">
        <v>119</v>
      </c>
      <c r="O185" t="s">
        <v>39</v>
      </c>
      <c r="P185" t="s">
        <v>267</v>
      </c>
      <c r="Q185" t="s">
        <v>41</v>
      </c>
      <c r="R185" t="s">
        <v>42</v>
      </c>
      <c r="S185" t="s">
        <v>77</v>
      </c>
      <c r="V185" s="1">
        <v>36000</v>
      </c>
      <c r="W185" s="1">
        <v>1</v>
      </c>
      <c r="X185" s="1">
        <v>29426</v>
      </c>
    </row>
    <row r="186" spans="1:24" x14ac:dyDescent="0.25">
      <c r="A186" t="s">
        <v>371</v>
      </c>
      <c r="B186" s="1">
        <v>0</v>
      </c>
      <c r="C186" s="1">
        <v>1</v>
      </c>
      <c r="D186" s="1">
        <v>186658</v>
      </c>
      <c r="G186" t="s">
        <v>71</v>
      </c>
      <c r="H186" t="s">
        <v>27</v>
      </c>
      <c r="J186" t="s">
        <v>371</v>
      </c>
      <c r="K186" t="s">
        <v>72</v>
      </c>
      <c r="L186" t="s">
        <v>372</v>
      </c>
      <c r="M186" t="s">
        <v>125</v>
      </c>
      <c r="N186" t="s">
        <v>126</v>
      </c>
      <c r="O186" t="s">
        <v>75</v>
      </c>
      <c r="P186" t="s">
        <v>195</v>
      </c>
      <c r="Q186" t="s">
        <v>41</v>
      </c>
      <c r="R186" t="s">
        <v>42</v>
      </c>
      <c r="S186" t="s">
        <v>77</v>
      </c>
      <c r="V186" s="1">
        <v>2020</v>
      </c>
      <c r="W186" s="1">
        <v>0</v>
      </c>
      <c r="X186" s="1">
        <v>122</v>
      </c>
    </row>
    <row r="187" spans="1:24" x14ac:dyDescent="0.25">
      <c r="A187" t="s">
        <v>373</v>
      </c>
      <c r="B187" s="1">
        <v>0</v>
      </c>
      <c r="C187" s="1">
        <v>1</v>
      </c>
      <c r="D187" s="1">
        <v>186658</v>
      </c>
      <c r="F187" t="s">
        <v>25</v>
      </c>
      <c r="G187" t="s">
        <v>71</v>
      </c>
      <c r="H187" t="s">
        <v>27</v>
      </c>
      <c r="J187" t="s">
        <v>373</v>
      </c>
      <c r="K187" t="s">
        <v>72</v>
      </c>
      <c r="L187" t="s">
        <v>374</v>
      </c>
      <c r="M187" t="s">
        <v>125</v>
      </c>
      <c r="N187" t="s">
        <v>126</v>
      </c>
      <c r="O187" t="s">
        <v>75</v>
      </c>
      <c r="P187" t="s">
        <v>93</v>
      </c>
      <c r="Q187" t="s">
        <v>41</v>
      </c>
      <c r="R187" t="s">
        <v>42</v>
      </c>
      <c r="S187" t="s">
        <v>77</v>
      </c>
      <c r="V187" s="1">
        <v>0</v>
      </c>
      <c r="W187" s="1">
        <v>0</v>
      </c>
      <c r="X187" s="1">
        <v>0</v>
      </c>
    </row>
    <row r="188" spans="1:24" x14ac:dyDescent="0.25">
      <c r="A188" t="s">
        <v>375</v>
      </c>
      <c r="B188" s="1">
        <v>0</v>
      </c>
      <c r="C188" s="1">
        <v>1</v>
      </c>
      <c r="D188" s="1">
        <v>2538366</v>
      </c>
      <c r="F188" t="s">
        <v>25</v>
      </c>
      <c r="G188" t="s">
        <v>32</v>
      </c>
      <c r="H188" t="s">
        <v>27</v>
      </c>
      <c r="J188" t="s">
        <v>375</v>
      </c>
      <c r="K188" t="s">
        <v>119</v>
      </c>
      <c r="L188" t="s">
        <v>237</v>
      </c>
      <c r="M188" t="s">
        <v>121</v>
      </c>
      <c r="N188" t="s">
        <v>119</v>
      </c>
      <c r="O188" t="s">
        <v>39</v>
      </c>
      <c r="P188" t="s">
        <v>152</v>
      </c>
      <c r="Q188" t="s">
        <v>41</v>
      </c>
      <c r="R188" t="s">
        <v>42</v>
      </c>
      <c r="S188" t="s">
        <v>77</v>
      </c>
      <c r="V188" s="1">
        <v>31400</v>
      </c>
      <c r="W188" s="1">
        <v>1</v>
      </c>
      <c r="X188" s="1">
        <v>10168</v>
      </c>
    </row>
    <row r="189" spans="1:24" x14ac:dyDescent="0.25">
      <c r="A189" t="s">
        <v>376</v>
      </c>
      <c r="B189" s="1">
        <v>0</v>
      </c>
      <c r="C189" s="1">
        <v>1</v>
      </c>
      <c r="D189" s="1">
        <v>186658</v>
      </c>
      <c r="G189" t="s">
        <v>71</v>
      </c>
      <c r="H189" t="s">
        <v>27</v>
      </c>
      <c r="J189" t="s">
        <v>376</v>
      </c>
      <c r="K189" t="s">
        <v>72</v>
      </c>
      <c r="L189" t="s">
        <v>188</v>
      </c>
      <c r="M189" t="s">
        <v>125</v>
      </c>
      <c r="N189" t="s">
        <v>126</v>
      </c>
      <c r="O189" t="s">
        <v>75</v>
      </c>
      <c r="P189" t="s">
        <v>109</v>
      </c>
      <c r="Q189" t="s">
        <v>41</v>
      </c>
      <c r="R189" t="s">
        <v>42</v>
      </c>
      <c r="S189" t="s">
        <v>77</v>
      </c>
      <c r="V189" s="1">
        <v>0</v>
      </c>
      <c r="W189" s="1">
        <v>0</v>
      </c>
      <c r="X189" s="1">
        <v>13</v>
      </c>
    </row>
    <row r="190" spans="1:24" x14ac:dyDescent="0.25">
      <c r="A190" t="s">
        <v>377</v>
      </c>
      <c r="B190" s="1">
        <v>0</v>
      </c>
      <c r="C190" s="1">
        <v>1</v>
      </c>
      <c r="D190" s="1">
        <v>186658</v>
      </c>
      <c r="G190" t="s">
        <v>71</v>
      </c>
      <c r="H190" t="s">
        <v>27</v>
      </c>
      <c r="J190" t="s">
        <v>377</v>
      </c>
      <c r="K190" t="s">
        <v>72</v>
      </c>
      <c r="L190" t="s">
        <v>300</v>
      </c>
      <c r="M190" t="s">
        <v>125</v>
      </c>
      <c r="N190" t="s">
        <v>126</v>
      </c>
      <c r="O190" t="s">
        <v>75</v>
      </c>
      <c r="P190" t="s">
        <v>76</v>
      </c>
      <c r="Q190" t="s">
        <v>41</v>
      </c>
      <c r="R190" t="s">
        <v>42</v>
      </c>
      <c r="S190" t="s">
        <v>77</v>
      </c>
      <c r="V190" s="1">
        <v>1000</v>
      </c>
      <c r="W190" s="1">
        <v>0</v>
      </c>
      <c r="X190" s="1">
        <v>0</v>
      </c>
    </row>
    <row r="191" spans="1:24" x14ac:dyDescent="0.25">
      <c r="A191" t="s">
        <v>378</v>
      </c>
      <c r="B191" s="1">
        <v>0</v>
      </c>
      <c r="C191" s="1">
        <v>1</v>
      </c>
      <c r="D191" s="1">
        <v>1470164390</v>
      </c>
      <c r="E191" s="1">
        <v>415946</v>
      </c>
      <c r="G191" t="s">
        <v>32</v>
      </c>
      <c r="H191" t="s">
        <v>27</v>
      </c>
      <c r="J191" t="s">
        <v>378</v>
      </c>
      <c r="K191" t="s">
        <v>119</v>
      </c>
      <c r="L191" t="s">
        <v>319</v>
      </c>
      <c r="M191" t="s">
        <v>121</v>
      </c>
      <c r="N191" t="s">
        <v>119</v>
      </c>
      <c r="O191" t="s">
        <v>39</v>
      </c>
      <c r="P191" t="s">
        <v>298</v>
      </c>
      <c r="Q191" t="s">
        <v>41</v>
      </c>
      <c r="R191" t="s">
        <v>42</v>
      </c>
      <c r="S191" t="s">
        <v>77</v>
      </c>
      <c r="V191" s="1">
        <v>0</v>
      </c>
      <c r="W191" s="1">
        <v>1</v>
      </c>
      <c r="X191" s="1">
        <v>146</v>
      </c>
    </row>
    <row r="192" spans="1:24" x14ac:dyDescent="0.25">
      <c r="A192" t="s">
        <v>379</v>
      </c>
      <c r="B192" s="1">
        <v>0</v>
      </c>
      <c r="C192" s="1">
        <v>1</v>
      </c>
      <c r="D192" s="1">
        <v>1470164390</v>
      </c>
      <c r="E192" s="1">
        <v>415947</v>
      </c>
      <c r="G192" t="s">
        <v>32</v>
      </c>
      <c r="H192" t="s">
        <v>27</v>
      </c>
      <c r="J192" t="s">
        <v>379</v>
      </c>
      <c r="K192" t="s">
        <v>119</v>
      </c>
      <c r="L192" t="s">
        <v>319</v>
      </c>
      <c r="M192" t="s">
        <v>121</v>
      </c>
      <c r="N192" t="s">
        <v>119</v>
      </c>
      <c r="O192" t="s">
        <v>39</v>
      </c>
      <c r="P192" t="s">
        <v>163</v>
      </c>
      <c r="Q192" t="s">
        <v>41</v>
      </c>
      <c r="R192" t="s">
        <v>42</v>
      </c>
      <c r="S192" t="s">
        <v>77</v>
      </c>
      <c r="V192" s="1">
        <v>1000</v>
      </c>
      <c r="W192" s="1">
        <v>1</v>
      </c>
      <c r="X192" s="1">
        <v>343</v>
      </c>
    </row>
    <row r="193" spans="1:24" x14ac:dyDescent="0.25">
      <c r="A193" t="s">
        <v>380</v>
      </c>
      <c r="B193" s="1">
        <v>0</v>
      </c>
      <c r="C193" s="1">
        <v>1</v>
      </c>
      <c r="D193" s="1">
        <v>186658</v>
      </c>
      <c r="G193" t="s">
        <v>71</v>
      </c>
      <c r="H193" t="s">
        <v>27</v>
      </c>
      <c r="J193" t="s">
        <v>380</v>
      </c>
      <c r="K193" t="s">
        <v>72</v>
      </c>
      <c r="L193" t="s">
        <v>141</v>
      </c>
      <c r="M193" t="s">
        <v>125</v>
      </c>
      <c r="N193" t="s">
        <v>126</v>
      </c>
      <c r="O193" t="s">
        <v>75</v>
      </c>
      <c r="P193" t="s">
        <v>80</v>
      </c>
      <c r="Q193" t="s">
        <v>41</v>
      </c>
      <c r="R193" t="s">
        <v>42</v>
      </c>
      <c r="S193" t="s">
        <v>77</v>
      </c>
      <c r="V193" s="1">
        <v>0</v>
      </c>
      <c r="W193" s="1">
        <v>0</v>
      </c>
      <c r="X193" s="1">
        <v>0</v>
      </c>
    </row>
    <row r="194" spans="1:24" x14ac:dyDescent="0.25">
      <c r="A194" t="s">
        <v>381</v>
      </c>
      <c r="B194" s="1">
        <v>0</v>
      </c>
      <c r="C194" s="1">
        <v>1</v>
      </c>
      <c r="D194" s="1">
        <v>186658</v>
      </c>
      <c r="G194" t="s">
        <v>71</v>
      </c>
      <c r="H194" t="s">
        <v>27</v>
      </c>
      <c r="J194" t="s">
        <v>381</v>
      </c>
      <c r="K194" t="s">
        <v>72</v>
      </c>
      <c r="L194" t="s">
        <v>124</v>
      </c>
      <c r="M194" t="s">
        <v>125</v>
      </c>
      <c r="N194" t="s">
        <v>126</v>
      </c>
      <c r="O194" t="s">
        <v>75</v>
      </c>
      <c r="P194" t="s">
        <v>101</v>
      </c>
      <c r="Q194" t="s">
        <v>41</v>
      </c>
      <c r="R194" t="s">
        <v>42</v>
      </c>
      <c r="S194" t="s">
        <v>77</v>
      </c>
      <c r="V194" s="1">
        <v>2500</v>
      </c>
      <c r="W194" s="1">
        <v>0</v>
      </c>
      <c r="X194" s="1">
        <v>38</v>
      </c>
    </row>
    <row r="195" spans="1:24" x14ac:dyDescent="0.25">
      <c r="A195" t="s">
        <v>382</v>
      </c>
      <c r="B195" s="1">
        <v>0</v>
      </c>
      <c r="C195" s="1">
        <v>1</v>
      </c>
      <c r="D195" s="1">
        <v>186658</v>
      </c>
      <c r="G195" t="s">
        <v>71</v>
      </c>
      <c r="H195" t="s">
        <v>27</v>
      </c>
      <c r="J195" t="s">
        <v>382</v>
      </c>
      <c r="K195" t="s">
        <v>72</v>
      </c>
      <c r="L195" t="s">
        <v>124</v>
      </c>
      <c r="M195" t="s">
        <v>125</v>
      </c>
      <c r="N195" t="s">
        <v>126</v>
      </c>
      <c r="O195" t="s">
        <v>75</v>
      </c>
      <c r="P195" t="s">
        <v>101</v>
      </c>
      <c r="Q195" t="s">
        <v>41</v>
      </c>
      <c r="R195" t="s">
        <v>42</v>
      </c>
      <c r="S195" t="s">
        <v>77</v>
      </c>
      <c r="V195" s="1">
        <v>2500</v>
      </c>
      <c r="W195" s="1">
        <v>0</v>
      </c>
      <c r="X195" s="1">
        <v>93</v>
      </c>
    </row>
    <row r="196" spans="1:24" x14ac:dyDescent="0.25">
      <c r="A196" t="s">
        <v>383</v>
      </c>
      <c r="B196" s="1">
        <v>0</v>
      </c>
      <c r="C196" s="1">
        <v>1</v>
      </c>
      <c r="D196" s="1">
        <v>186658</v>
      </c>
      <c r="G196" t="s">
        <v>71</v>
      </c>
      <c r="H196" t="s">
        <v>27</v>
      </c>
      <c r="J196" t="s">
        <v>383</v>
      </c>
      <c r="K196" t="s">
        <v>72</v>
      </c>
      <c r="L196" t="s">
        <v>359</v>
      </c>
      <c r="M196" t="s">
        <v>125</v>
      </c>
      <c r="N196" t="s">
        <v>126</v>
      </c>
      <c r="O196" t="s">
        <v>75</v>
      </c>
      <c r="P196" t="s">
        <v>109</v>
      </c>
      <c r="Q196" t="s">
        <v>41</v>
      </c>
      <c r="R196" t="s">
        <v>42</v>
      </c>
      <c r="S196" t="s">
        <v>77</v>
      </c>
      <c r="V196" s="1">
        <v>900</v>
      </c>
      <c r="W196" s="1">
        <v>0</v>
      </c>
      <c r="X196" s="1">
        <v>0</v>
      </c>
    </row>
    <row r="197" spans="1:24" x14ac:dyDescent="0.25">
      <c r="A197" t="s">
        <v>384</v>
      </c>
      <c r="B197" s="1">
        <v>0</v>
      </c>
      <c r="C197" s="1">
        <v>1</v>
      </c>
      <c r="D197" s="1">
        <v>186658</v>
      </c>
      <c r="F197" t="s">
        <v>25</v>
      </c>
      <c r="G197" t="s">
        <v>71</v>
      </c>
      <c r="H197" t="s">
        <v>27</v>
      </c>
      <c r="J197" t="s">
        <v>384</v>
      </c>
      <c r="K197" t="s">
        <v>72</v>
      </c>
      <c r="L197" t="s">
        <v>359</v>
      </c>
      <c r="M197" t="s">
        <v>125</v>
      </c>
      <c r="N197" t="s">
        <v>126</v>
      </c>
      <c r="O197" t="s">
        <v>75</v>
      </c>
      <c r="P197" t="s">
        <v>109</v>
      </c>
      <c r="Q197" t="s">
        <v>41</v>
      </c>
      <c r="R197" t="s">
        <v>42</v>
      </c>
      <c r="S197" t="s">
        <v>77</v>
      </c>
      <c r="V197" s="1">
        <v>900</v>
      </c>
      <c r="W197" s="1">
        <v>0</v>
      </c>
      <c r="X197" s="1">
        <v>2</v>
      </c>
    </row>
    <row r="198" spans="1:24" x14ac:dyDescent="0.25">
      <c r="A198" t="s">
        <v>385</v>
      </c>
      <c r="B198" s="1">
        <v>0</v>
      </c>
      <c r="C198" s="1">
        <v>1</v>
      </c>
      <c r="D198" s="1">
        <v>186658</v>
      </c>
      <c r="F198" t="s">
        <v>25</v>
      </c>
      <c r="G198" t="s">
        <v>71</v>
      </c>
      <c r="H198" t="s">
        <v>27</v>
      </c>
      <c r="J198" t="s">
        <v>385</v>
      </c>
      <c r="K198" t="s">
        <v>72</v>
      </c>
      <c r="L198" t="s">
        <v>359</v>
      </c>
      <c r="M198" t="s">
        <v>125</v>
      </c>
      <c r="N198" t="s">
        <v>126</v>
      </c>
      <c r="O198" t="s">
        <v>75</v>
      </c>
      <c r="P198" t="s">
        <v>109</v>
      </c>
      <c r="Q198" t="s">
        <v>41</v>
      </c>
      <c r="R198" t="s">
        <v>42</v>
      </c>
      <c r="S198" t="s">
        <v>77</v>
      </c>
      <c r="V198" s="1">
        <v>900</v>
      </c>
      <c r="W198" s="1">
        <v>0</v>
      </c>
      <c r="X198" s="1">
        <v>0</v>
      </c>
    </row>
    <row r="199" spans="1:24" x14ac:dyDescent="0.25">
      <c r="A199" t="s">
        <v>386</v>
      </c>
      <c r="B199" s="1">
        <v>0</v>
      </c>
      <c r="C199" s="1">
        <v>1</v>
      </c>
      <c r="D199" s="1">
        <v>186658</v>
      </c>
      <c r="F199" t="s">
        <v>25</v>
      </c>
      <c r="G199" t="s">
        <v>71</v>
      </c>
      <c r="H199" t="s">
        <v>27</v>
      </c>
      <c r="J199" t="s">
        <v>386</v>
      </c>
      <c r="K199" t="s">
        <v>72</v>
      </c>
      <c r="L199" t="s">
        <v>359</v>
      </c>
      <c r="M199" t="s">
        <v>125</v>
      </c>
      <c r="N199" t="s">
        <v>126</v>
      </c>
      <c r="O199" t="s">
        <v>75</v>
      </c>
      <c r="P199" t="s">
        <v>109</v>
      </c>
      <c r="Q199" t="s">
        <v>41</v>
      </c>
      <c r="R199" t="s">
        <v>42</v>
      </c>
      <c r="S199" t="s">
        <v>77</v>
      </c>
      <c r="V199" s="1">
        <v>900</v>
      </c>
      <c r="W199" s="1">
        <v>0</v>
      </c>
      <c r="X199" s="1">
        <v>6</v>
      </c>
    </row>
    <row r="200" spans="1:24" x14ac:dyDescent="0.25">
      <c r="A200" t="s">
        <v>387</v>
      </c>
      <c r="B200" s="1">
        <v>0</v>
      </c>
      <c r="C200" s="1">
        <v>1</v>
      </c>
      <c r="D200" s="1">
        <v>1470164390</v>
      </c>
      <c r="E200" s="1">
        <v>416797</v>
      </c>
      <c r="G200" t="s">
        <v>32</v>
      </c>
      <c r="H200" t="s">
        <v>27</v>
      </c>
      <c r="J200" t="s">
        <v>387</v>
      </c>
      <c r="K200" t="s">
        <v>119</v>
      </c>
      <c r="L200" t="s">
        <v>388</v>
      </c>
      <c r="M200" t="s">
        <v>279</v>
      </c>
      <c r="N200" t="s">
        <v>119</v>
      </c>
      <c r="O200" t="s">
        <v>39</v>
      </c>
      <c r="P200" t="s">
        <v>152</v>
      </c>
      <c r="Q200" t="s">
        <v>41</v>
      </c>
      <c r="R200" t="s">
        <v>389</v>
      </c>
      <c r="S200" t="s">
        <v>77</v>
      </c>
      <c r="V200" s="1">
        <v>0</v>
      </c>
      <c r="W200" s="1">
        <v>0</v>
      </c>
      <c r="X200" s="1">
        <v>0</v>
      </c>
    </row>
    <row r="201" spans="1:24" x14ac:dyDescent="0.25">
      <c r="A201" t="s">
        <v>390</v>
      </c>
      <c r="B201" s="1">
        <v>0</v>
      </c>
      <c r="C201" s="1">
        <v>0</v>
      </c>
      <c r="D201" s="1">
        <v>693174</v>
      </c>
      <c r="F201" t="s">
        <v>25</v>
      </c>
      <c r="G201" t="s">
        <v>128</v>
      </c>
      <c r="H201" t="s">
        <v>27</v>
      </c>
      <c r="I201" t="s">
        <v>28</v>
      </c>
    </row>
    <row r="202" spans="1:24" x14ac:dyDescent="0.25">
      <c r="A202" t="s">
        <v>391</v>
      </c>
      <c r="B202" s="1">
        <v>0</v>
      </c>
      <c r="C202" s="1">
        <v>1</v>
      </c>
      <c r="D202" s="1">
        <v>186658</v>
      </c>
      <c r="G202" t="s">
        <v>71</v>
      </c>
      <c r="H202" t="s">
        <v>27</v>
      </c>
      <c r="J202" t="s">
        <v>391</v>
      </c>
      <c r="K202" t="s">
        <v>72</v>
      </c>
      <c r="L202" t="s">
        <v>300</v>
      </c>
      <c r="M202" t="s">
        <v>125</v>
      </c>
      <c r="N202" t="s">
        <v>126</v>
      </c>
      <c r="O202" t="s">
        <v>75</v>
      </c>
      <c r="P202" t="s">
        <v>76</v>
      </c>
      <c r="Q202" t="s">
        <v>41</v>
      </c>
      <c r="R202" t="s">
        <v>42</v>
      </c>
      <c r="S202" t="s">
        <v>77</v>
      </c>
      <c r="V202" s="1">
        <v>1000</v>
      </c>
      <c r="W202" s="1">
        <v>0</v>
      </c>
      <c r="X202" s="1">
        <v>69</v>
      </c>
    </row>
    <row r="203" spans="1:24" x14ac:dyDescent="0.25">
      <c r="A203" t="s">
        <v>392</v>
      </c>
      <c r="B203" s="1">
        <v>0</v>
      </c>
      <c r="C203" s="1">
        <v>1</v>
      </c>
      <c r="D203" s="1">
        <v>1470164390</v>
      </c>
      <c r="G203" t="s">
        <v>32</v>
      </c>
      <c r="H203" t="s">
        <v>27</v>
      </c>
      <c r="J203" t="s">
        <v>392</v>
      </c>
      <c r="K203" t="s">
        <v>119</v>
      </c>
      <c r="L203" t="s">
        <v>319</v>
      </c>
      <c r="M203" t="s">
        <v>130</v>
      </c>
      <c r="N203" t="s">
        <v>119</v>
      </c>
      <c r="O203" t="s">
        <v>39</v>
      </c>
      <c r="P203" t="s">
        <v>298</v>
      </c>
      <c r="Q203" t="s">
        <v>41</v>
      </c>
      <c r="R203" t="s">
        <v>42</v>
      </c>
      <c r="S203" t="s">
        <v>77</v>
      </c>
      <c r="V203" s="1">
        <v>5000</v>
      </c>
      <c r="W203" s="1">
        <v>1</v>
      </c>
      <c r="X203" s="1">
        <v>191</v>
      </c>
    </row>
    <row r="204" spans="1:24" x14ac:dyDescent="0.25">
      <c r="A204" t="s">
        <v>393</v>
      </c>
      <c r="B204" s="1">
        <v>0</v>
      </c>
      <c r="C204" s="1">
        <v>1</v>
      </c>
      <c r="D204" s="1">
        <v>1470164390</v>
      </c>
      <c r="G204" t="s">
        <v>32</v>
      </c>
      <c r="H204" t="s">
        <v>27</v>
      </c>
      <c r="J204" t="s">
        <v>393</v>
      </c>
      <c r="K204" t="s">
        <v>119</v>
      </c>
      <c r="L204" t="s">
        <v>213</v>
      </c>
      <c r="M204" t="s">
        <v>305</v>
      </c>
      <c r="N204" t="s">
        <v>119</v>
      </c>
      <c r="O204" t="s">
        <v>39</v>
      </c>
      <c r="P204" t="s">
        <v>334</v>
      </c>
      <c r="Q204" t="s">
        <v>41</v>
      </c>
      <c r="R204" t="s">
        <v>42</v>
      </c>
      <c r="S204" t="s">
        <v>77</v>
      </c>
      <c r="V204" s="1">
        <v>1250</v>
      </c>
      <c r="W204" s="1">
        <v>1</v>
      </c>
      <c r="X204" s="1">
        <v>108</v>
      </c>
    </row>
    <row r="205" spans="1:24" x14ac:dyDescent="0.25">
      <c r="A205" t="s">
        <v>394</v>
      </c>
      <c r="B205" s="1">
        <v>0</v>
      </c>
      <c r="C205" s="1">
        <v>1</v>
      </c>
      <c r="D205" s="1">
        <v>186658</v>
      </c>
      <c r="G205" t="s">
        <v>71</v>
      </c>
      <c r="H205" t="s">
        <v>27</v>
      </c>
      <c r="J205" t="s">
        <v>394</v>
      </c>
      <c r="K205" t="s">
        <v>72</v>
      </c>
      <c r="L205" t="s">
        <v>243</v>
      </c>
      <c r="M205" t="s">
        <v>125</v>
      </c>
      <c r="N205" t="s">
        <v>126</v>
      </c>
      <c r="O205" t="s">
        <v>75</v>
      </c>
      <c r="P205" t="s">
        <v>109</v>
      </c>
      <c r="Q205" t="s">
        <v>41</v>
      </c>
      <c r="R205" t="s">
        <v>42</v>
      </c>
      <c r="S205" t="s">
        <v>77</v>
      </c>
      <c r="V205" s="1">
        <v>0</v>
      </c>
      <c r="W205" s="1">
        <v>0</v>
      </c>
      <c r="X205" s="1">
        <v>0</v>
      </c>
    </row>
    <row r="206" spans="1:24" x14ac:dyDescent="0.25">
      <c r="A206" t="s">
        <v>395</v>
      </c>
      <c r="B206" s="1">
        <v>0</v>
      </c>
      <c r="C206" s="1">
        <v>1</v>
      </c>
      <c r="D206" s="1">
        <v>5437802</v>
      </c>
      <c r="E206" s="1">
        <v>417499</v>
      </c>
      <c r="G206" t="s">
        <v>32</v>
      </c>
      <c r="H206" t="s">
        <v>27</v>
      </c>
      <c r="J206" t="s">
        <v>395</v>
      </c>
      <c r="K206" t="s">
        <v>119</v>
      </c>
      <c r="L206" t="s">
        <v>396</v>
      </c>
      <c r="M206" t="s">
        <v>121</v>
      </c>
      <c r="N206" t="s">
        <v>119</v>
      </c>
      <c r="O206" t="s">
        <v>39</v>
      </c>
      <c r="P206" t="s">
        <v>264</v>
      </c>
      <c r="Q206" t="s">
        <v>41</v>
      </c>
      <c r="R206" t="s">
        <v>42</v>
      </c>
      <c r="S206" t="s">
        <v>77</v>
      </c>
      <c r="V206" s="1">
        <v>360</v>
      </c>
      <c r="W206" s="1">
        <v>1</v>
      </c>
      <c r="X206" s="1">
        <v>152</v>
      </c>
    </row>
    <row r="207" spans="1:24" x14ac:dyDescent="0.25">
      <c r="A207" t="s">
        <v>397</v>
      </c>
      <c r="B207" s="1">
        <v>0</v>
      </c>
      <c r="C207" s="1">
        <v>1</v>
      </c>
      <c r="D207" s="1">
        <v>1470164390</v>
      </c>
      <c r="G207" t="s">
        <v>32</v>
      </c>
      <c r="H207" t="s">
        <v>27</v>
      </c>
      <c r="J207" t="s">
        <v>397</v>
      </c>
      <c r="K207" t="s">
        <v>119</v>
      </c>
      <c r="L207" t="s">
        <v>151</v>
      </c>
      <c r="M207" t="s">
        <v>121</v>
      </c>
      <c r="N207" t="s">
        <v>119</v>
      </c>
      <c r="O207" t="s">
        <v>39</v>
      </c>
      <c r="P207" t="s">
        <v>147</v>
      </c>
      <c r="Q207" t="s">
        <v>41</v>
      </c>
      <c r="R207" t="s">
        <v>42</v>
      </c>
      <c r="S207" t="s">
        <v>77</v>
      </c>
      <c r="V207" s="1">
        <v>469</v>
      </c>
      <c r="W207" s="1">
        <v>1</v>
      </c>
      <c r="X207" s="1">
        <v>165</v>
      </c>
    </row>
    <row r="208" spans="1:24" x14ac:dyDescent="0.25">
      <c r="A208" t="s">
        <v>398</v>
      </c>
      <c r="B208" s="1">
        <v>0</v>
      </c>
      <c r="C208" s="1">
        <v>1</v>
      </c>
      <c r="D208" s="1">
        <v>3429371</v>
      </c>
      <c r="F208" t="s">
        <v>25</v>
      </c>
      <c r="G208" t="s">
        <v>32</v>
      </c>
      <c r="H208" t="s">
        <v>27</v>
      </c>
      <c r="J208" t="s">
        <v>398</v>
      </c>
      <c r="K208" t="s">
        <v>119</v>
      </c>
      <c r="L208" t="s">
        <v>399</v>
      </c>
      <c r="M208" t="s">
        <v>130</v>
      </c>
      <c r="N208" t="s">
        <v>119</v>
      </c>
      <c r="O208" t="s">
        <v>39</v>
      </c>
      <c r="P208" t="s">
        <v>400</v>
      </c>
      <c r="Q208" t="s">
        <v>41</v>
      </c>
      <c r="R208" t="s">
        <v>42</v>
      </c>
      <c r="S208" t="s">
        <v>77</v>
      </c>
      <c r="V208" s="1">
        <v>1100</v>
      </c>
      <c r="W208" s="1">
        <v>1</v>
      </c>
      <c r="X208" s="1">
        <v>728</v>
      </c>
    </row>
    <row r="209" spans="1:24" x14ac:dyDescent="0.25">
      <c r="A209" t="s">
        <v>401</v>
      </c>
      <c r="B209" s="1">
        <v>0</v>
      </c>
      <c r="C209" s="1">
        <v>0</v>
      </c>
      <c r="D209" s="1">
        <v>1723368</v>
      </c>
      <c r="F209" t="s">
        <v>25</v>
      </c>
      <c r="G209" t="s">
        <v>128</v>
      </c>
      <c r="H209" t="s">
        <v>27</v>
      </c>
      <c r="J209" t="s">
        <v>401</v>
      </c>
      <c r="K209" t="s">
        <v>119</v>
      </c>
      <c r="L209" t="s">
        <v>402</v>
      </c>
      <c r="M209" t="s">
        <v>121</v>
      </c>
      <c r="N209" t="s">
        <v>119</v>
      </c>
      <c r="O209" t="s">
        <v>39</v>
      </c>
      <c r="P209" t="s">
        <v>403</v>
      </c>
      <c r="Q209" t="s">
        <v>41</v>
      </c>
      <c r="R209" t="s">
        <v>42</v>
      </c>
      <c r="S209" t="s">
        <v>77</v>
      </c>
      <c r="V209" s="1">
        <v>0</v>
      </c>
      <c r="W209" s="1">
        <v>0</v>
      </c>
      <c r="X209" s="1">
        <v>0</v>
      </c>
    </row>
    <row r="210" spans="1:24" x14ac:dyDescent="0.25">
      <c r="A210" t="s">
        <v>404</v>
      </c>
      <c r="B210" s="1">
        <v>0</v>
      </c>
      <c r="C210" s="1">
        <v>1</v>
      </c>
      <c r="D210" s="1">
        <v>186658</v>
      </c>
      <c r="G210" t="s">
        <v>71</v>
      </c>
      <c r="H210" t="s">
        <v>27</v>
      </c>
      <c r="J210" t="s">
        <v>404</v>
      </c>
      <c r="K210" t="s">
        <v>72</v>
      </c>
      <c r="L210" t="s">
        <v>243</v>
      </c>
      <c r="M210" t="s">
        <v>125</v>
      </c>
      <c r="N210" t="s">
        <v>126</v>
      </c>
      <c r="O210" t="s">
        <v>75</v>
      </c>
      <c r="P210" t="s">
        <v>109</v>
      </c>
      <c r="Q210" t="s">
        <v>41</v>
      </c>
      <c r="R210" t="s">
        <v>42</v>
      </c>
      <c r="S210" t="s">
        <v>77</v>
      </c>
      <c r="V210" s="1">
        <v>13157</v>
      </c>
      <c r="W210" s="1">
        <v>0</v>
      </c>
      <c r="X210" s="1">
        <v>0</v>
      </c>
    </row>
    <row r="211" spans="1:24" x14ac:dyDescent="0.25">
      <c r="A211" t="s">
        <v>405</v>
      </c>
      <c r="B211" s="1">
        <v>0</v>
      </c>
      <c r="C211" s="1">
        <v>1</v>
      </c>
      <c r="D211" s="1">
        <v>186658</v>
      </c>
      <c r="G211" t="s">
        <v>71</v>
      </c>
      <c r="H211" t="s">
        <v>27</v>
      </c>
      <c r="J211" t="s">
        <v>405</v>
      </c>
      <c r="K211" t="s">
        <v>72</v>
      </c>
      <c r="L211" t="s">
        <v>175</v>
      </c>
      <c r="M211" t="s">
        <v>125</v>
      </c>
      <c r="N211" t="s">
        <v>126</v>
      </c>
      <c r="O211" t="s">
        <v>75</v>
      </c>
      <c r="P211" t="s">
        <v>101</v>
      </c>
      <c r="Q211" t="s">
        <v>41</v>
      </c>
      <c r="R211" t="s">
        <v>42</v>
      </c>
      <c r="S211" t="s">
        <v>77</v>
      </c>
      <c r="V211" s="1">
        <v>6300</v>
      </c>
      <c r="W211" s="1">
        <v>0</v>
      </c>
      <c r="X211" s="1">
        <v>952</v>
      </c>
    </row>
    <row r="212" spans="1:24" x14ac:dyDescent="0.25">
      <c r="A212" t="s">
        <v>406</v>
      </c>
      <c r="B212" s="1">
        <v>0</v>
      </c>
      <c r="C212" s="1">
        <v>1</v>
      </c>
      <c r="D212" s="1">
        <v>186658</v>
      </c>
      <c r="G212" t="s">
        <v>71</v>
      </c>
      <c r="H212" t="s">
        <v>27</v>
      </c>
      <c r="J212" t="s">
        <v>406</v>
      </c>
      <c r="K212" t="s">
        <v>72</v>
      </c>
      <c r="L212" t="s">
        <v>175</v>
      </c>
      <c r="M212" t="s">
        <v>125</v>
      </c>
      <c r="N212" t="s">
        <v>126</v>
      </c>
      <c r="O212" t="s">
        <v>75</v>
      </c>
      <c r="P212" t="s">
        <v>101</v>
      </c>
      <c r="Q212" t="s">
        <v>41</v>
      </c>
      <c r="R212" t="s">
        <v>42</v>
      </c>
      <c r="S212" t="s">
        <v>77</v>
      </c>
      <c r="V212" s="1">
        <v>6300</v>
      </c>
      <c r="W212" s="1">
        <v>0</v>
      </c>
      <c r="X212" s="1">
        <v>0</v>
      </c>
    </row>
    <row r="213" spans="1:24" x14ac:dyDescent="0.25">
      <c r="A213" t="s">
        <v>407</v>
      </c>
      <c r="B213" s="1">
        <v>0</v>
      </c>
      <c r="C213" s="1">
        <v>0</v>
      </c>
      <c r="D213" s="1">
        <v>2102335</v>
      </c>
      <c r="E213" s="1">
        <v>418207</v>
      </c>
      <c r="G213" t="s">
        <v>128</v>
      </c>
      <c r="H213" t="s">
        <v>27</v>
      </c>
      <c r="J213" t="s">
        <v>407</v>
      </c>
      <c r="K213" t="s">
        <v>119</v>
      </c>
      <c r="L213" t="s">
        <v>408</v>
      </c>
      <c r="M213" t="s">
        <v>121</v>
      </c>
      <c r="N213" t="s">
        <v>119</v>
      </c>
      <c r="O213" t="s">
        <v>39</v>
      </c>
      <c r="P213" t="s">
        <v>147</v>
      </c>
      <c r="Q213" t="s">
        <v>41</v>
      </c>
      <c r="R213" t="s">
        <v>42</v>
      </c>
      <c r="S213" t="s">
        <v>77</v>
      </c>
      <c r="V213" s="1">
        <v>4014</v>
      </c>
      <c r="W213" s="1">
        <v>1</v>
      </c>
      <c r="X213" s="1">
        <v>14050</v>
      </c>
    </row>
    <row r="214" spans="1:24" x14ac:dyDescent="0.25">
      <c r="A214" t="s">
        <v>409</v>
      </c>
      <c r="B214" s="1">
        <v>0</v>
      </c>
      <c r="C214" s="1">
        <v>1</v>
      </c>
      <c r="D214" s="1">
        <v>186658</v>
      </c>
      <c r="F214" t="s">
        <v>25</v>
      </c>
      <c r="G214" t="s">
        <v>71</v>
      </c>
      <c r="H214" t="s">
        <v>27</v>
      </c>
      <c r="J214" t="s">
        <v>409</v>
      </c>
      <c r="K214" t="s">
        <v>72</v>
      </c>
      <c r="L214" t="s">
        <v>338</v>
      </c>
      <c r="M214" t="s">
        <v>125</v>
      </c>
      <c r="N214" t="s">
        <v>126</v>
      </c>
      <c r="O214" t="s">
        <v>75</v>
      </c>
      <c r="P214" t="s">
        <v>101</v>
      </c>
      <c r="Q214" t="s">
        <v>41</v>
      </c>
      <c r="R214" t="s">
        <v>42</v>
      </c>
      <c r="S214" t="s">
        <v>77</v>
      </c>
      <c r="V214" s="1">
        <v>26900</v>
      </c>
      <c r="W214" s="1">
        <v>0</v>
      </c>
      <c r="X214" s="1">
        <v>672</v>
      </c>
    </row>
    <row r="215" spans="1:24" x14ac:dyDescent="0.25">
      <c r="A215" t="s">
        <v>410</v>
      </c>
      <c r="B215" s="1">
        <v>0</v>
      </c>
      <c r="C215" s="1">
        <v>1</v>
      </c>
      <c r="D215" s="1">
        <v>186658</v>
      </c>
      <c r="F215" t="s">
        <v>25</v>
      </c>
      <c r="G215" t="s">
        <v>71</v>
      </c>
      <c r="H215" t="s">
        <v>27</v>
      </c>
      <c r="J215" t="s">
        <v>410</v>
      </c>
      <c r="K215" t="s">
        <v>72</v>
      </c>
      <c r="L215" t="s">
        <v>338</v>
      </c>
      <c r="M215" t="s">
        <v>125</v>
      </c>
      <c r="N215" t="s">
        <v>126</v>
      </c>
      <c r="O215" t="s">
        <v>75</v>
      </c>
      <c r="P215" t="s">
        <v>101</v>
      </c>
      <c r="Q215" t="s">
        <v>41</v>
      </c>
      <c r="R215" t="s">
        <v>42</v>
      </c>
      <c r="S215" t="s">
        <v>77</v>
      </c>
      <c r="V215" s="1">
        <v>5900</v>
      </c>
      <c r="W215" s="1">
        <v>0</v>
      </c>
      <c r="X215" s="1">
        <v>0</v>
      </c>
    </row>
    <row r="216" spans="1:24" x14ac:dyDescent="0.25">
      <c r="A216" t="s">
        <v>411</v>
      </c>
      <c r="B216" s="1">
        <v>0</v>
      </c>
      <c r="C216" s="1">
        <v>1</v>
      </c>
      <c r="D216" s="1">
        <v>1011614</v>
      </c>
      <c r="F216" t="s">
        <v>25</v>
      </c>
      <c r="G216" t="s">
        <v>71</v>
      </c>
      <c r="H216" t="s">
        <v>27</v>
      </c>
      <c r="J216" t="s">
        <v>411</v>
      </c>
      <c r="K216" t="s">
        <v>72</v>
      </c>
      <c r="L216" t="s">
        <v>132</v>
      </c>
      <c r="M216" t="s">
        <v>125</v>
      </c>
      <c r="N216" t="s">
        <v>126</v>
      </c>
      <c r="O216" t="s">
        <v>75</v>
      </c>
      <c r="P216" t="s">
        <v>252</v>
      </c>
      <c r="Q216" t="s">
        <v>41</v>
      </c>
      <c r="R216" t="s">
        <v>42</v>
      </c>
      <c r="S216" t="s">
        <v>77</v>
      </c>
      <c r="V216" s="1">
        <v>600</v>
      </c>
      <c r="W216" s="1">
        <v>0</v>
      </c>
      <c r="X216" s="1">
        <v>0</v>
      </c>
    </row>
    <row r="217" spans="1:24" x14ac:dyDescent="0.25">
      <c r="A217" t="s">
        <v>2049</v>
      </c>
      <c r="B217" s="1">
        <v>0</v>
      </c>
      <c r="C217" s="1">
        <v>1</v>
      </c>
      <c r="D217" s="1">
        <v>186658</v>
      </c>
      <c r="F217" t="s">
        <v>25</v>
      </c>
      <c r="G217" t="s">
        <v>71</v>
      </c>
      <c r="H217" t="s">
        <v>27</v>
      </c>
      <c r="J217" t="s">
        <v>2049</v>
      </c>
      <c r="K217" t="s">
        <v>72</v>
      </c>
      <c r="L217" t="s">
        <v>2050</v>
      </c>
      <c r="M217" t="s">
        <v>125</v>
      </c>
      <c r="N217" t="s">
        <v>126</v>
      </c>
      <c r="O217" t="s">
        <v>75</v>
      </c>
      <c r="P217" t="s">
        <v>109</v>
      </c>
      <c r="Q217" t="s">
        <v>41</v>
      </c>
      <c r="R217" t="s">
        <v>42</v>
      </c>
      <c r="S217" t="s">
        <v>77</v>
      </c>
      <c r="V217" s="1">
        <v>0</v>
      </c>
      <c r="W217" s="1">
        <v>0</v>
      </c>
      <c r="X217" s="1">
        <v>0</v>
      </c>
    </row>
    <row r="218" spans="1:24" x14ac:dyDescent="0.25">
      <c r="A218" t="s">
        <v>412</v>
      </c>
      <c r="B218" s="1">
        <v>0</v>
      </c>
      <c r="C218" s="1">
        <v>1</v>
      </c>
      <c r="D218" s="1">
        <v>1470164390</v>
      </c>
      <c r="E218" s="1">
        <v>418795</v>
      </c>
      <c r="G218" t="s">
        <v>32</v>
      </c>
      <c r="H218" t="s">
        <v>27</v>
      </c>
      <c r="J218" t="s">
        <v>412</v>
      </c>
      <c r="K218" t="s">
        <v>119</v>
      </c>
      <c r="L218" t="s">
        <v>273</v>
      </c>
      <c r="M218" t="s">
        <v>255</v>
      </c>
      <c r="N218" t="s">
        <v>119</v>
      </c>
      <c r="O218" t="s">
        <v>39</v>
      </c>
      <c r="P218" t="s">
        <v>163</v>
      </c>
      <c r="Q218" t="s">
        <v>41</v>
      </c>
      <c r="R218" t="s">
        <v>42</v>
      </c>
      <c r="S218" t="s">
        <v>77</v>
      </c>
      <c r="V218" s="1">
        <v>0</v>
      </c>
      <c r="W218" s="1">
        <v>0</v>
      </c>
      <c r="X218" s="1">
        <v>0</v>
      </c>
    </row>
    <row r="219" spans="1:24" x14ac:dyDescent="0.25">
      <c r="A219" t="s">
        <v>413</v>
      </c>
      <c r="B219" s="1">
        <v>0</v>
      </c>
      <c r="C219" s="1">
        <v>1</v>
      </c>
      <c r="D219" s="1">
        <v>1470164390</v>
      </c>
      <c r="E219" s="1">
        <v>419181000</v>
      </c>
      <c r="G219" t="s">
        <v>32</v>
      </c>
      <c r="H219" t="s">
        <v>27</v>
      </c>
      <c r="J219" t="s">
        <v>413</v>
      </c>
      <c r="K219" t="s">
        <v>119</v>
      </c>
      <c r="L219" t="s">
        <v>414</v>
      </c>
      <c r="M219" t="s">
        <v>305</v>
      </c>
      <c r="N219" t="s">
        <v>119</v>
      </c>
      <c r="O219" t="s">
        <v>39</v>
      </c>
      <c r="P219" t="s">
        <v>122</v>
      </c>
      <c r="Q219" t="s">
        <v>41</v>
      </c>
      <c r="R219" t="s">
        <v>42</v>
      </c>
      <c r="S219" t="s">
        <v>77</v>
      </c>
      <c r="V219" s="1">
        <v>500</v>
      </c>
      <c r="W219" s="1">
        <v>0</v>
      </c>
      <c r="X219" s="1">
        <v>0</v>
      </c>
    </row>
    <row r="220" spans="1:24" x14ac:dyDescent="0.25">
      <c r="A220" t="s">
        <v>415</v>
      </c>
      <c r="B220" s="1">
        <v>0</v>
      </c>
      <c r="C220" s="1">
        <v>1</v>
      </c>
      <c r="D220" s="1">
        <v>1470164390</v>
      </c>
      <c r="E220" s="1">
        <v>419181001</v>
      </c>
      <c r="G220" t="s">
        <v>32</v>
      </c>
      <c r="H220" t="s">
        <v>27</v>
      </c>
      <c r="J220" t="s">
        <v>415</v>
      </c>
      <c r="K220" t="s">
        <v>119</v>
      </c>
      <c r="L220" t="s">
        <v>414</v>
      </c>
      <c r="M220" t="s">
        <v>255</v>
      </c>
      <c r="N220" t="s">
        <v>119</v>
      </c>
      <c r="O220" t="s">
        <v>39</v>
      </c>
      <c r="P220" t="s">
        <v>122</v>
      </c>
      <c r="Q220" t="s">
        <v>41</v>
      </c>
      <c r="R220" t="s">
        <v>42</v>
      </c>
      <c r="S220" t="s">
        <v>77</v>
      </c>
      <c r="V220" s="1">
        <v>0</v>
      </c>
      <c r="W220" s="1">
        <v>0</v>
      </c>
      <c r="X220" s="1">
        <v>0</v>
      </c>
    </row>
    <row r="221" spans="1:24" x14ac:dyDescent="0.25">
      <c r="A221" t="s">
        <v>416</v>
      </c>
      <c r="B221" s="1">
        <v>0</v>
      </c>
      <c r="C221" s="1">
        <v>1</v>
      </c>
      <c r="D221" s="1">
        <v>1470164390</v>
      </c>
      <c r="E221" s="1">
        <v>419344</v>
      </c>
      <c r="G221" t="s">
        <v>32</v>
      </c>
      <c r="H221" t="s">
        <v>27</v>
      </c>
      <c r="J221" t="s">
        <v>416</v>
      </c>
      <c r="K221" t="s">
        <v>119</v>
      </c>
      <c r="L221" t="s">
        <v>417</v>
      </c>
      <c r="M221" t="s">
        <v>130</v>
      </c>
      <c r="N221" t="s">
        <v>119</v>
      </c>
      <c r="O221" t="s">
        <v>39</v>
      </c>
      <c r="P221" t="s">
        <v>241</v>
      </c>
      <c r="Q221" t="s">
        <v>41</v>
      </c>
      <c r="R221" t="s">
        <v>42</v>
      </c>
      <c r="S221" t="s">
        <v>77</v>
      </c>
      <c r="V221" s="1">
        <v>2000</v>
      </c>
      <c r="W221" s="1">
        <v>1</v>
      </c>
      <c r="X221" s="1">
        <v>314</v>
      </c>
    </row>
    <row r="222" spans="1:24" x14ac:dyDescent="0.25">
      <c r="A222" t="s">
        <v>418</v>
      </c>
      <c r="B222" s="1">
        <v>0</v>
      </c>
      <c r="C222" s="1">
        <v>1</v>
      </c>
      <c r="D222" s="1">
        <v>1470164390</v>
      </c>
      <c r="E222" s="1">
        <v>419550</v>
      </c>
      <c r="G222" t="s">
        <v>32</v>
      </c>
      <c r="H222" t="s">
        <v>27</v>
      </c>
      <c r="J222" t="s">
        <v>418</v>
      </c>
      <c r="K222" t="s">
        <v>119</v>
      </c>
      <c r="L222" t="s">
        <v>419</v>
      </c>
      <c r="M222" t="s">
        <v>121</v>
      </c>
      <c r="N222" t="s">
        <v>119</v>
      </c>
      <c r="O222" t="s">
        <v>39</v>
      </c>
      <c r="P222" t="s">
        <v>147</v>
      </c>
      <c r="Q222" t="s">
        <v>41</v>
      </c>
      <c r="R222" t="s">
        <v>42</v>
      </c>
      <c r="S222" t="s">
        <v>77</v>
      </c>
      <c r="V222" s="1">
        <v>4000</v>
      </c>
      <c r="W222" s="1">
        <v>1</v>
      </c>
      <c r="X222" s="1">
        <v>5</v>
      </c>
    </row>
    <row r="223" spans="1:24" x14ac:dyDescent="0.25">
      <c r="A223" t="s">
        <v>420</v>
      </c>
      <c r="B223" s="1">
        <v>0</v>
      </c>
      <c r="C223" s="1">
        <v>1</v>
      </c>
      <c r="D223" s="1">
        <v>1470164390</v>
      </c>
      <c r="G223" t="s">
        <v>32</v>
      </c>
      <c r="H223" t="s">
        <v>27</v>
      </c>
      <c r="J223" t="s">
        <v>420</v>
      </c>
      <c r="K223" t="s">
        <v>119</v>
      </c>
      <c r="L223" t="s">
        <v>421</v>
      </c>
      <c r="M223" t="s">
        <v>276</v>
      </c>
      <c r="N223" t="s">
        <v>119</v>
      </c>
      <c r="O223" t="s">
        <v>39</v>
      </c>
      <c r="P223" t="s">
        <v>334</v>
      </c>
      <c r="Q223" t="s">
        <v>41</v>
      </c>
      <c r="R223" t="s">
        <v>42</v>
      </c>
      <c r="S223" t="s">
        <v>77</v>
      </c>
      <c r="V223" s="1">
        <v>600</v>
      </c>
      <c r="W223" s="1">
        <v>1</v>
      </c>
      <c r="X223" s="1">
        <v>6</v>
      </c>
    </row>
    <row r="224" spans="1:24" x14ac:dyDescent="0.25">
      <c r="A224" t="s">
        <v>422</v>
      </c>
      <c r="B224" s="1">
        <v>0</v>
      </c>
      <c r="C224" s="1">
        <v>1</v>
      </c>
      <c r="D224" s="1">
        <v>1470164390</v>
      </c>
      <c r="E224" s="1">
        <v>419666</v>
      </c>
      <c r="G224" t="s">
        <v>32</v>
      </c>
      <c r="H224" t="s">
        <v>27</v>
      </c>
      <c r="J224" t="s">
        <v>422</v>
      </c>
      <c r="K224" t="s">
        <v>119</v>
      </c>
      <c r="L224" t="s">
        <v>273</v>
      </c>
      <c r="M224" t="s">
        <v>305</v>
      </c>
      <c r="N224" t="s">
        <v>119</v>
      </c>
      <c r="O224" t="s">
        <v>39</v>
      </c>
      <c r="P224" t="s">
        <v>163</v>
      </c>
      <c r="Q224" t="s">
        <v>41</v>
      </c>
      <c r="R224" t="s">
        <v>42</v>
      </c>
      <c r="S224" t="s">
        <v>77</v>
      </c>
      <c r="V224" s="1">
        <v>500</v>
      </c>
      <c r="W224" s="1">
        <v>1</v>
      </c>
      <c r="X224" s="1">
        <v>447</v>
      </c>
    </row>
    <row r="225" spans="1:24" x14ac:dyDescent="0.25">
      <c r="A225" t="s">
        <v>423</v>
      </c>
      <c r="B225" s="1">
        <v>0</v>
      </c>
      <c r="C225" s="1">
        <v>1</v>
      </c>
      <c r="D225" s="1">
        <v>1470164390</v>
      </c>
      <c r="E225" s="1">
        <v>419667</v>
      </c>
      <c r="G225" t="s">
        <v>32</v>
      </c>
      <c r="H225" t="s">
        <v>27</v>
      </c>
      <c r="J225" t="s">
        <v>423</v>
      </c>
      <c r="K225" t="s">
        <v>119</v>
      </c>
      <c r="L225" t="s">
        <v>273</v>
      </c>
      <c r="M225" t="s">
        <v>255</v>
      </c>
      <c r="N225" t="s">
        <v>119</v>
      </c>
      <c r="O225" t="s">
        <v>39</v>
      </c>
      <c r="P225" t="s">
        <v>163</v>
      </c>
      <c r="Q225" t="s">
        <v>41</v>
      </c>
      <c r="R225" t="s">
        <v>42</v>
      </c>
      <c r="S225" t="s">
        <v>77</v>
      </c>
      <c r="V225" s="1">
        <v>500</v>
      </c>
      <c r="W225" s="1">
        <v>1</v>
      </c>
      <c r="X225" s="1">
        <v>499</v>
      </c>
    </row>
    <row r="226" spans="1:24" x14ac:dyDescent="0.25">
      <c r="A226" t="s">
        <v>424</v>
      </c>
      <c r="B226" s="1">
        <v>0</v>
      </c>
      <c r="C226" s="1">
        <v>1</v>
      </c>
      <c r="D226" s="1">
        <v>1470164390</v>
      </c>
      <c r="E226" s="1">
        <v>419668</v>
      </c>
      <c r="G226" t="s">
        <v>32</v>
      </c>
      <c r="H226" t="s">
        <v>27</v>
      </c>
      <c r="J226" t="s">
        <v>424</v>
      </c>
      <c r="K226" t="s">
        <v>119</v>
      </c>
      <c r="L226" t="s">
        <v>273</v>
      </c>
      <c r="M226" t="s">
        <v>274</v>
      </c>
      <c r="N226" t="s">
        <v>119</v>
      </c>
      <c r="O226" t="s">
        <v>39</v>
      </c>
      <c r="P226" t="s">
        <v>163</v>
      </c>
      <c r="Q226" t="s">
        <v>41</v>
      </c>
      <c r="R226" t="s">
        <v>42</v>
      </c>
      <c r="S226" t="s">
        <v>77</v>
      </c>
      <c r="V226" s="1">
        <v>500</v>
      </c>
      <c r="W226" s="1">
        <v>1</v>
      </c>
      <c r="X226" s="1">
        <v>15</v>
      </c>
    </row>
    <row r="227" spans="1:24" x14ac:dyDescent="0.25">
      <c r="A227" t="s">
        <v>425</v>
      </c>
      <c r="B227" s="1">
        <v>0</v>
      </c>
      <c r="C227" s="1">
        <v>1</v>
      </c>
      <c r="D227" s="1">
        <v>1470164390</v>
      </c>
      <c r="G227" t="s">
        <v>32</v>
      </c>
      <c r="H227" t="s">
        <v>27</v>
      </c>
      <c r="J227" t="s">
        <v>425</v>
      </c>
      <c r="K227" t="s">
        <v>119</v>
      </c>
      <c r="L227" t="s">
        <v>426</v>
      </c>
      <c r="M227" t="s">
        <v>130</v>
      </c>
      <c r="N227" t="s">
        <v>119</v>
      </c>
      <c r="O227" t="s">
        <v>39</v>
      </c>
      <c r="P227" t="s">
        <v>427</v>
      </c>
      <c r="Q227" t="s">
        <v>41</v>
      </c>
      <c r="R227" t="s">
        <v>42</v>
      </c>
      <c r="S227" t="s">
        <v>77</v>
      </c>
      <c r="V227" s="1">
        <v>17000</v>
      </c>
      <c r="W227" s="1">
        <v>1</v>
      </c>
      <c r="X227" s="1">
        <v>8799</v>
      </c>
    </row>
    <row r="228" spans="1:24" x14ac:dyDescent="0.25">
      <c r="A228" t="s">
        <v>428</v>
      </c>
      <c r="B228" s="1">
        <v>0</v>
      </c>
      <c r="C228" s="1">
        <v>1</v>
      </c>
      <c r="D228" s="1">
        <v>1470164390</v>
      </c>
      <c r="E228" s="1">
        <v>419739</v>
      </c>
      <c r="G228" t="s">
        <v>32</v>
      </c>
      <c r="H228" t="s">
        <v>27</v>
      </c>
      <c r="J228" t="s">
        <v>428</v>
      </c>
      <c r="K228" t="s">
        <v>119</v>
      </c>
      <c r="L228" t="s">
        <v>309</v>
      </c>
      <c r="M228" t="s">
        <v>121</v>
      </c>
      <c r="N228" t="s">
        <v>119</v>
      </c>
      <c r="O228" t="s">
        <v>39</v>
      </c>
      <c r="P228" t="s">
        <v>258</v>
      </c>
      <c r="Q228" t="s">
        <v>41</v>
      </c>
      <c r="R228" t="s">
        <v>42</v>
      </c>
      <c r="S228" t="s">
        <v>77</v>
      </c>
      <c r="V228" s="1">
        <v>14000</v>
      </c>
      <c r="W228" s="1">
        <v>1</v>
      </c>
      <c r="X228" s="1">
        <v>117</v>
      </c>
    </row>
    <row r="229" spans="1:24" x14ac:dyDescent="0.25">
      <c r="A229" t="s">
        <v>429</v>
      </c>
      <c r="B229" s="1">
        <v>0</v>
      </c>
      <c r="C229" s="1">
        <v>1</v>
      </c>
      <c r="D229" s="1">
        <v>1470164390</v>
      </c>
      <c r="E229" s="1">
        <v>419856</v>
      </c>
      <c r="G229" t="s">
        <v>32</v>
      </c>
      <c r="H229" t="s">
        <v>27</v>
      </c>
      <c r="J229" t="s">
        <v>429</v>
      </c>
      <c r="K229" t="s">
        <v>119</v>
      </c>
      <c r="L229" t="s">
        <v>430</v>
      </c>
      <c r="M229" t="s">
        <v>255</v>
      </c>
      <c r="N229" t="s">
        <v>119</v>
      </c>
      <c r="O229" t="s">
        <v>39</v>
      </c>
      <c r="P229" t="s">
        <v>282</v>
      </c>
      <c r="Q229" t="s">
        <v>41</v>
      </c>
      <c r="R229" t="s">
        <v>431</v>
      </c>
      <c r="S229" t="s">
        <v>77</v>
      </c>
      <c r="U229" t="s">
        <v>429</v>
      </c>
    </row>
    <row r="230" spans="1:24" x14ac:dyDescent="0.25">
      <c r="A230" t="s">
        <v>432</v>
      </c>
      <c r="B230" s="1">
        <v>0</v>
      </c>
      <c r="C230" s="1">
        <v>1</v>
      </c>
      <c r="D230" s="1">
        <v>6514481</v>
      </c>
      <c r="G230" t="s">
        <v>32</v>
      </c>
      <c r="H230" t="s">
        <v>27</v>
      </c>
      <c r="J230" t="s">
        <v>432</v>
      </c>
      <c r="K230" t="s">
        <v>119</v>
      </c>
      <c r="L230" t="s">
        <v>319</v>
      </c>
      <c r="M230" t="s">
        <v>305</v>
      </c>
      <c r="N230" t="s">
        <v>119</v>
      </c>
      <c r="O230" t="s">
        <v>39</v>
      </c>
      <c r="P230" t="s">
        <v>320</v>
      </c>
      <c r="Q230" t="s">
        <v>41</v>
      </c>
      <c r="R230" t="s">
        <v>42</v>
      </c>
      <c r="S230" t="s">
        <v>77</v>
      </c>
      <c r="V230" s="1">
        <v>0</v>
      </c>
      <c r="W230" s="1">
        <v>1</v>
      </c>
      <c r="X230" s="1">
        <v>2378</v>
      </c>
    </row>
    <row r="231" spans="1:24" x14ac:dyDescent="0.25">
      <c r="A231" t="s">
        <v>433</v>
      </c>
      <c r="B231" s="1">
        <v>0</v>
      </c>
      <c r="C231" s="1">
        <v>1</v>
      </c>
      <c r="D231" s="1">
        <v>186658</v>
      </c>
      <c r="G231" t="s">
        <v>71</v>
      </c>
      <c r="H231" t="s">
        <v>27</v>
      </c>
      <c r="J231" t="s">
        <v>433</v>
      </c>
      <c r="K231" t="s">
        <v>72</v>
      </c>
      <c r="L231" t="s">
        <v>434</v>
      </c>
      <c r="M231" t="s">
        <v>125</v>
      </c>
      <c r="N231" t="s">
        <v>126</v>
      </c>
      <c r="O231" t="s">
        <v>75</v>
      </c>
      <c r="P231" t="s">
        <v>76</v>
      </c>
      <c r="Q231" t="s">
        <v>41</v>
      </c>
      <c r="R231" t="s">
        <v>42</v>
      </c>
      <c r="S231" t="s">
        <v>77</v>
      </c>
      <c r="V231" s="1">
        <v>2000</v>
      </c>
      <c r="W231" s="1">
        <v>0</v>
      </c>
      <c r="X231" s="1">
        <v>44</v>
      </c>
    </row>
    <row r="232" spans="1:24" x14ac:dyDescent="0.25">
      <c r="A232" t="s">
        <v>435</v>
      </c>
      <c r="B232" s="1">
        <v>0</v>
      </c>
      <c r="C232" s="1">
        <v>1</v>
      </c>
      <c r="D232" s="1">
        <v>186658</v>
      </c>
      <c r="F232" t="s">
        <v>25</v>
      </c>
      <c r="G232" t="s">
        <v>71</v>
      </c>
      <c r="H232" t="s">
        <v>27</v>
      </c>
      <c r="J232" t="s">
        <v>435</v>
      </c>
      <c r="K232" t="s">
        <v>72</v>
      </c>
      <c r="L232" t="s">
        <v>188</v>
      </c>
      <c r="M232" t="s">
        <v>125</v>
      </c>
      <c r="N232" t="s">
        <v>126</v>
      </c>
      <c r="O232" t="s">
        <v>75</v>
      </c>
      <c r="P232" t="s">
        <v>109</v>
      </c>
      <c r="Q232" t="s">
        <v>41</v>
      </c>
      <c r="R232" t="s">
        <v>42</v>
      </c>
      <c r="S232" t="s">
        <v>77</v>
      </c>
      <c r="V232" s="1">
        <v>4615</v>
      </c>
      <c r="W232" s="1">
        <v>0</v>
      </c>
      <c r="X232" s="1">
        <v>1</v>
      </c>
    </row>
    <row r="233" spans="1:24" x14ac:dyDescent="0.25">
      <c r="A233" t="s">
        <v>436</v>
      </c>
      <c r="B233" s="1">
        <v>0</v>
      </c>
      <c r="C233" s="1">
        <v>1</v>
      </c>
      <c r="D233" s="1">
        <v>186658</v>
      </c>
      <c r="G233" t="s">
        <v>71</v>
      </c>
      <c r="H233" t="s">
        <v>27</v>
      </c>
      <c r="J233" t="s">
        <v>436</v>
      </c>
      <c r="K233" t="s">
        <v>72</v>
      </c>
      <c r="L233" t="s">
        <v>437</v>
      </c>
      <c r="M233" t="s">
        <v>125</v>
      </c>
      <c r="N233" t="s">
        <v>126</v>
      </c>
      <c r="O233" t="s">
        <v>75</v>
      </c>
      <c r="P233" t="s">
        <v>144</v>
      </c>
      <c r="Q233" t="s">
        <v>41</v>
      </c>
      <c r="R233" t="s">
        <v>42</v>
      </c>
      <c r="S233" t="s">
        <v>77</v>
      </c>
      <c r="V233" s="1">
        <v>2944</v>
      </c>
      <c r="W233" s="1">
        <v>0</v>
      </c>
      <c r="X233" s="1">
        <v>12</v>
      </c>
    </row>
    <row r="234" spans="1:24" x14ac:dyDescent="0.25">
      <c r="A234" t="s">
        <v>438</v>
      </c>
      <c r="B234" s="1">
        <v>0</v>
      </c>
      <c r="C234" s="1">
        <v>1</v>
      </c>
      <c r="D234" s="1">
        <v>186658</v>
      </c>
      <c r="G234" t="s">
        <v>71</v>
      </c>
      <c r="H234" t="s">
        <v>27</v>
      </c>
      <c r="J234" t="s">
        <v>438</v>
      </c>
      <c r="K234" t="s">
        <v>72</v>
      </c>
      <c r="L234" t="s">
        <v>182</v>
      </c>
      <c r="M234" t="s">
        <v>125</v>
      </c>
      <c r="N234" t="s">
        <v>126</v>
      </c>
      <c r="O234" t="s">
        <v>75</v>
      </c>
      <c r="P234" t="s">
        <v>106</v>
      </c>
      <c r="Q234" t="s">
        <v>41</v>
      </c>
      <c r="R234" t="s">
        <v>42</v>
      </c>
      <c r="S234" t="s">
        <v>77</v>
      </c>
      <c r="V234" s="1">
        <v>4000</v>
      </c>
      <c r="W234" s="1">
        <v>0</v>
      </c>
      <c r="X234" s="1">
        <v>0</v>
      </c>
    </row>
    <row r="235" spans="1:24" x14ac:dyDescent="0.25">
      <c r="A235" t="s">
        <v>439</v>
      </c>
      <c r="B235" s="1">
        <v>0</v>
      </c>
      <c r="C235" s="1">
        <v>1</v>
      </c>
      <c r="D235" s="1">
        <v>186658</v>
      </c>
      <c r="G235" t="s">
        <v>71</v>
      </c>
      <c r="H235" t="s">
        <v>27</v>
      </c>
      <c r="J235" t="s">
        <v>439</v>
      </c>
      <c r="K235" t="s">
        <v>72</v>
      </c>
      <c r="L235" t="s">
        <v>182</v>
      </c>
      <c r="M235" t="s">
        <v>125</v>
      </c>
      <c r="N235" t="s">
        <v>126</v>
      </c>
      <c r="O235" t="s">
        <v>75</v>
      </c>
      <c r="P235" t="s">
        <v>106</v>
      </c>
      <c r="Q235" t="s">
        <v>41</v>
      </c>
      <c r="R235" t="s">
        <v>42</v>
      </c>
      <c r="S235" t="s">
        <v>77</v>
      </c>
      <c r="V235" s="1">
        <v>10700</v>
      </c>
      <c r="W235" s="1">
        <v>0</v>
      </c>
      <c r="X235" s="1">
        <v>316</v>
      </c>
    </row>
    <row r="236" spans="1:24" x14ac:dyDescent="0.25">
      <c r="A236" t="s">
        <v>440</v>
      </c>
      <c r="B236" s="1">
        <v>0</v>
      </c>
      <c r="C236" s="1">
        <v>1</v>
      </c>
      <c r="D236" s="1">
        <v>690125</v>
      </c>
      <c r="E236" s="1">
        <v>5102039</v>
      </c>
      <c r="F236" t="s">
        <v>25</v>
      </c>
      <c r="G236" t="s">
        <v>26</v>
      </c>
      <c r="H236" t="s">
        <v>27</v>
      </c>
      <c r="I236" t="s">
        <v>28</v>
      </c>
    </row>
    <row r="237" spans="1:24" x14ac:dyDescent="0.25">
      <c r="A237" t="s">
        <v>441</v>
      </c>
      <c r="B237" s="1">
        <v>0</v>
      </c>
      <c r="C237" s="1">
        <v>1</v>
      </c>
      <c r="D237" s="1">
        <v>186658</v>
      </c>
      <c r="E237" s="1">
        <v>0</v>
      </c>
      <c r="G237" t="s">
        <v>71</v>
      </c>
      <c r="H237" t="s">
        <v>27</v>
      </c>
      <c r="J237" t="s">
        <v>441</v>
      </c>
      <c r="K237" t="s">
        <v>72</v>
      </c>
      <c r="L237" t="s">
        <v>338</v>
      </c>
      <c r="M237" t="s">
        <v>125</v>
      </c>
      <c r="N237" t="s">
        <v>126</v>
      </c>
      <c r="O237" t="s">
        <v>75</v>
      </c>
      <c r="P237" t="s">
        <v>101</v>
      </c>
      <c r="Q237" t="s">
        <v>41</v>
      </c>
      <c r="R237" t="s">
        <v>42</v>
      </c>
      <c r="S237" t="s">
        <v>77</v>
      </c>
      <c r="V237" s="1">
        <v>5900</v>
      </c>
      <c r="W237" s="1">
        <v>0</v>
      </c>
      <c r="X237" s="1">
        <v>0</v>
      </c>
    </row>
    <row r="238" spans="1:24" x14ac:dyDescent="0.25">
      <c r="A238" t="s">
        <v>442</v>
      </c>
      <c r="B238" s="1">
        <v>0</v>
      </c>
      <c r="C238" s="1">
        <v>1</v>
      </c>
      <c r="D238" s="1">
        <v>1087292</v>
      </c>
      <c r="G238" t="s">
        <v>71</v>
      </c>
      <c r="H238" t="s">
        <v>27</v>
      </c>
      <c r="J238" t="s">
        <v>442</v>
      </c>
      <c r="K238" t="s">
        <v>72</v>
      </c>
      <c r="L238" t="s">
        <v>338</v>
      </c>
      <c r="M238" t="s">
        <v>125</v>
      </c>
      <c r="N238" t="s">
        <v>126</v>
      </c>
      <c r="O238" t="s">
        <v>75</v>
      </c>
      <c r="P238" t="s">
        <v>101</v>
      </c>
      <c r="Q238" t="s">
        <v>41</v>
      </c>
      <c r="R238" t="s">
        <v>42</v>
      </c>
      <c r="S238" t="s">
        <v>77</v>
      </c>
      <c r="V238" s="1">
        <v>5900</v>
      </c>
      <c r="W238" s="1">
        <v>0</v>
      </c>
      <c r="X238" s="1">
        <v>31</v>
      </c>
    </row>
    <row r="239" spans="1:24" x14ac:dyDescent="0.25">
      <c r="A239" t="s">
        <v>443</v>
      </c>
      <c r="B239" s="1">
        <v>0</v>
      </c>
      <c r="C239" s="1">
        <v>1</v>
      </c>
      <c r="D239" s="1">
        <v>186658</v>
      </c>
      <c r="G239" t="s">
        <v>71</v>
      </c>
      <c r="H239" t="s">
        <v>27</v>
      </c>
      <c r="J239" t="s">
        <v>443</v>
      </c>
      <c r="K239" t="s">
        <v>72</v>
      </c>
      <c r="L239" t="s">
        <v>444</v>
      </c>
      <c r="M239" t="s">
        <v>125</v>
      </c>
      <c r="N239" t="s">
        <v>126</v>
      </c>
      <c r="O239" t="s">
        <v>75</v>
      </c>
      <c r="P239" t="s">
        <v>195</v>
      </c>
      <c r="Q239" t="s">
        <v>41</v>
      </c>
      <c r="R239" t="s">
        <v>42</v>
      </c>
      <c r="S239" t="s">
        <v>77</v>
      </c>
      <c r="V239" s="1">
        <v>4000</v>
      </c>
      <c r="W239" s="1">
        <v>0</v>
      </c>
      <c r="X239" s="1">
        <v>0</v>
      </c>
    </row>
    <row r="240" spans="1:24" x14ac:dyDescent="0.25">
      <c r="A240" t="s">
        <v>445</v>
      </c>
      <c r="B240" s="1">
        <v>0</v>
      </c>
      <c r="C240" s="1">
        <v>1</v>
      </c>
      <c r="D240" s="1">
        <v>1267496</v>
      </c>
      <c r="G240" t="s">
        <v>71</v>
      </c>
      <c r="H240" t="s">
        <v>27</v>
      </c>
      <c r="J240" t="s">
        <v>445</v>
      </c>
      <c r="K240" t="s">
        <v>72</v>
      </c>
      <c r="L240" t="s">
        <v>2048</v>
      </c>
      <c r="M240" t="s">
        <v>125</v>
      </c>
      <c r="N240" t="s">
        <v>179</v>
      </c>
      <c r="O240" t="s">
        <v>75</v>
      </c>
      <c r="P240" t="s">
        <v>180</v>
      </c>
      <c r="Q240" t="s">
        <v>41</v>
      </c>
      <c r="R240" t="s">
        <v>42</v>
      </c>
      <c r="S240" t="s">
        <v>77</v>
      </c>
      <c r="V240" s="1">
        <v>400</v>
      </c>
      <c r="W240" s="1">
        <v>0</v>
      </c>
      <c r="X240" s="1">
        <v>332</v>
      </c>
    </row>
    <row r="241" spans="1:24" x14ac:dyDescent="0.25">
      <c r="A241" t="s">
        <v>446</v>
      </c>
      <c r="B241" s="1">
        <v>0</v>
      </c>
      <c r="C241" s="1">
        <v>1</v>
      </c>
      <c r="D241" s="1">
        <v>186658</v>
      </c>
      <c r="G241" t="s">
        <v>71</v>
      </c>
      <c r="H241" t="s">
        <v>27</v>
      </c>
      <c r="J241" t="s">
        <v>446</v>
      </c>
      <c r="K241" t="s">
        <v>72</v>
      </c>
      <c r="L241" t="s">
        <v>447</v>
      </c>
      <c r="M241" t="s">
        <v>125</v>
      </c>
      <c r="N241" t="s">
        <v>126</v>
      </c>
      <c r="O241" t="s">
        <v>75</v>
      </c>
      <c r="P241" t="s">
        <v>157</v>
      </c>
      <c r="Q241" t="s">
        <v>41</v>
      </c>
      <c r="R241" t="s">
        <v>42</v>
      </c>
      <c r="S241" t="s">
        <v>77</v>
      </c>
      <c r="V241" s="1">
        <v>7500</v>
      </c>
      <c r="W241" s="1">
        <v>0</v>
      </c>
      <c r="X241" s="1">
        <v>57</v>
      </c>
    </row>
    <row r="242" spans="1:24" x14ac:dyDescent="0.25">
      <c r="A242" t="s">
        <v>448</v>
      </c>
      <c r="B242" s="1">
        <v>0</v>
      </c>
      <c r="C242" s="1">
        <v>1</v>
      </c>
      <c r="D242" s="1">
        <v>186658</v>
      </c>
      <c r="F242" t="s">
        <v>25</v>
      </c>
      <c r="G242" t="s">
        <v>71</v>
      </c>
      <c r="H242" t="s">
        <v>27</v>
      </c>
      <c r="J242" t="s">
        <v>448</v>
      </c>
      <c r="K242" t="s">
        <v>72</v>
      </c>
      <c r="L242" t="s">
        <v>338</v>
      </c>
      <c r="M242" t="s">
        <v>125</v>
      </c>
      <c r="N242" t="s">
        <v>126</v>
      </c>
      <c r="O242" t="s">
        <v>75</v>
      </c>
      <c r="P242" t="s">
        <v>101</v>
      </c>
      <c r="Q242" t="s">
        <v>41</v>
      </c>
      <c r="R242" t="s">
        <v>42</v>
      </c>
      <c r="S242" t="s">
        <v>77</v>
      </c>
      <c r="V242" s="1">
        <v>5900</v>
      </c>
      <c r="W242" s="1">
        <v>0</v>
      </c>
      <c r="X242" s="1">
        <v>0</v>
      </c>
    </row>
    <row r="243" spans="1:24" x14ac:dyDescent="0.25">
      <c r="A243" t="s">
        <v>449</v>
      </c>
      <c r="B243" s="1">
        <v>0</v>
      </c>
      <c r="C243" s="1">
        <v>1</v>
      </c>
      <c r="D243" s="1">
        <v>186658</v>
      </c>
      <c r="F243" t="s">
        <v>25</v>
      </c>
      <c r="G243" t="s">
        <v>71</v>
      </c>
      <c r="H243" t="s">
        <v>27</v>
      </c>
      <c r="J243" t="s">
        <v>449</v>
      </c>
      <c r="K243" t="s">
        <v>72</v>
      </c>
      <c r="L243" t="s">
        <v>338</v>
      </c>
      <c r="M243" t="s">
        <v>125</v>
      </c>
      <c r="N243" t="s">
        <v>126</v>
      </c>
      <c r="O243" t="s">
        <v>75</v>
      </c>
      <c r="P243" t="s">
        <v>101</v>
      </c>
      <c r="Q243" t="s">
        <v>41</v>
      </c>
      <c r="R243" t="s">
        <v>42</v>
      </c>
      <c r="S243" t="s">
        <v>77</v>
      </c>
      <c r="V243" s="1">
        <v>5900</v>
      </c>
      <c r="W243" s="1">
        <v>0</v>
      </c>
      <c r="X243" s="1">
        <v>52</v>
      </c>
    </row>
    <row r="244" spans="1:24" x14ac:dyDescent="0.25">
      <c r="A244" t="s">
        <v>450</v>
      </c>
      <c r="B244" s="1">
        <v>0</v>
      </c>
      <c r="C244" s="1">
        <v>1</v>
      </c>
      <c r="D244" s="1">
        <v>1470164390</v>
      </c>
      <c r="E244" s="1">
        <v>420839</v>
      </c>
      <c r="G244" t="s">
        <v>32</v>
      </c>
      <c r="H244" t="s">
        <v>27</v>
      </c>
      <c r="J244" t="s">
        <v>450</v>
      </c>
      <c r="K244" t="s">
        <v>119</v>
      </c>
      <c r="L244" t="s">
        <v>451</v>
      </c>
      <c r="M244" t="s">
        <v>121</v>
      </c>
      <c r="N244" t="s">
        <v>119</v>
      </c>
      <c r="O244" t="s">
        <v>39</v>
      </c>
      <c r="P244" t="s">
        <v>427</v>
      </c>
      <c r="Q244" t="s">
        <v>41</v>
      </c>
      <c r="R244" t="s">
        <v>42</v>
      </c>
      <c r="S244" t="s">
        <v>77</v>
      </c>
      <c r="V244" s="1">
        <v>64</v>
      </c>
      <c r="W244" s="1">
        <v>1</v>
      </c>
      <c r="X244" s="1">
        <v>11</v>
      </c>
    </row>
    <row r="245" spans="1:24" x14ac:dyDescent="0.25">
      <c r="A245" t="s">
        <v>452</v>
      </c>
      <c r="B245" s="1">
        <v>0</v>
      </c>
      <c r="C245" s="1">
        <v>1</v>
      </c>
      <c r="D245" s="1">
        <v>186658</v>
      </c>
      <c r="G245" t="s">
        <v>71</v>
      </c>
      <c r="H245" t="s">
        <v>27</v>
      </c>
      <c r="J245" t="s">
        <v>452</v>
      </c>
      <c r="K245" t="s">
        <v>72</v>
      </c>
      <c r="L245" t="s">
        <v>188</v>
      </c>
      <c r="M245" t="s">
        <v>125</v>
      </c>
      <c r="N245" t="s">
        <v>126</v>
      </c>
      <c r="O245" t="s">
        <v>75</v>
      </c>
      <c r="P245" t="s">
        <v>109</v>
      </c>
      <c r="Q245" t="s">
        <v>41</v>
      </c>
      <c r="R245" t="s">
        <v>431</v>
      </c>
      <c r="S245" t="s">
        <v>77</v>
      </c>
      <c r="U245" t="s">
        <v>452</v>
      </c>
    </row>
    <row r="246" spans="1:24" x14ac:dyDescent="0.25">
      <c r="A246" t="s">
        <v>453</v>
      </c>
      <c r="B246" s="1">
        <v>0</v>
      </c>
      <c r="C246" s="1">
        <v>1</v>
      </c>
      <c r="D246" s="1">
        <v>186658</v>
      </c>
      <c r="G246" t="s">
        <v>71</v>
      </c>
      <c r="H246" t="s">
        <v>27</v>
      </c>
      <c r="J246" t="s">
        <v>453</v>
      </c>
      <c r="K246" t="s">
        <v>72</v>
      </c>
      <c r="L246" t="s">
        <v>454</v>
      </c>
      <c r="M246" t="s">
        <v>125</v>
      </c>
      <c r="N246" t="s">
        <v>126</v>
      </c>
      <c r="O246" t="s">
        <v>75</v>
      </c>
      <c r="P246" t="s">
        <v>186</v>
      </c>
      <c r="Q246" t="s">
        <v>41</v>
      </c>
      <c r="R246" t="s">
        <v>42</v>
      </c>
      <c r="S246" t="s">
        <v>77</v>
      </c>
      <c r="V246" s="1">
        <v>500</v>
      </c>
      <c r="W246" s="1">
        <v>0</v>
      </c>
      <c r="X246" s="1">
        <v>0</v>
      </c>
    </row>
    <row r="247" spans="1:24" x14ac:dyDescent="0.25">
      <c r="A247" t="s">
        <v>455</v>
      </c>
      <c r="B247" s="1">
        <v>0</v>
      </c>
      <c r="C247" s="1">
        <v>1</v>
      </c>
      <c r="D247" s="1">
        <v>186658</v>
      </c>
      <c r="G247" t="s">
        <v>71</v>
      </c>
      <c r="H247" t="s">
        <v>27</v>
      </c>
      <c r="J247" t="s">
        <v>455</v>
      </c>
      <c r="K247" t="s">
        <v>72</v>
      </c>
      <c r="L247" t="s">
        <v>326</v>
      </c>
      <c r="M247" t="s">
        <v>125</v>
      </c>
      <c r="N247" t="s">
        <v>126</v>
      </c>
      <c r="O247" t="s">
        <v>75</v>
      </c>
      <c r="P247" t="s">
        <v>109</v>
      </c>
      <c r="Q247" t="s">
        <v>41</v>
      </c>
      <c r="R247" t="s">
        <v>42</v>
      </c>
      <c r="S247" t="s">
        <v>77</v>
      </c>
      <c r="V247" s="1">
        <v>2500</v>
      </c>
      <c r="W247" s="1">
        <v>0</v>
      </c>
      <c r="X247" s="1">
        <v>1098</v>
      </c>
    </row>
    <row r="248" spans="1:24" x14ac:dyDescent="0.25">
      <c r="A248" t="s">
        <v>456</v>
      </c>
      <c r="B248" s="1">
        <v>0</v>
      </c>
      <c r="C248" s="1">
        <v>1</v>
      </c>
      <c r="D248" s="1">
        <v>6191335</v>
      </c>
      <c r="E248" s="1">
        <v>421358</v>
      </c>
      <c r="G248" t="s">
        <v>32</v>
      </c>
      <c r="H248" t="s">
        <v>27</v>
      </c>
      <c r="J248" t="s">
        <v>456</v>
      </c>
      <c r="K248" t="s">
        <v>119</v>
      </c>
      <c r="L248" t="s">
        <v>457</v>
      </c>
      <c r="M248" t="s">
        <v>121</v>
      </c>
      <c r="N248" t="s">
        <v>119</v>
      </c>
      <c r="O248" t="s">
        <v>39</v>
      </c>
      <c r="P248" t="s">
        <v>163</v>
      </c>
      <c r="Q248" t="s">
        <v>41</v>
      </c>
      <c r="R248" t="s">
        <v>42</v>
      </c>
      <c r="S248" t="s">
        <v>77</v>
      </c>
      <c r="V248" s="1">
        <v>1622</v>
      </c>
      <c r="W248" s="1">
        <v>1</v>
      </c>
      <c r="X248" s="1">
        <v>2887</v>
      </c>
    </row>
    <row r="249" spans="1:24" x14ac:dyDescent="0.25">
      <c r="A249" t="s">
        <v>458</v>
      </c>
      <c r="B249" s="1">
        <v>0</v>
      </c>
      <c r="C249" s="1">
        <v>1</v>
      </c>
      <c r="D249" s="1">
        <v>6058526</v>
      </c>
      <c r="E249" s="1">
        <v>421739</v>
      </c>
      <c r="G249" t="s">
        <v>32</v>
      </c>
      <c r="H249" t="s">
        <v>27</v>
      </c>
      <c r="J249" t="s">
        <v>458</v>
      </c>
      <c r="K249" t="s">
        <v>119</v>
      </c>
      <c r="L249" t="s">
        <v>459</v>
      </c>
      <c r="M249" t="s">
        <v>121</v>
      </c>
      <c r="N249" t="s">
        <v>119</v>
      </c>
      <c r="O249" t="s">
        <v>39</v>
      </c>
      <c r="P249" t="s">
        <v>258</v>
      </c>
      <c r="Q249" t="s">
        <v>41</v>
      </c>
      <c r="R249" t="s">
        <v>42</v>
      </c>
      <c r="S249" t="s">
        <v>77</v>
      </c>
      <c r="V249" s="1">
        <v>140</v>
      </c>
      <c r="W249" s="1">
        <v>0</v>
      </c>
      <c r="X249" s="1">
        <v>0</v>
      </c>
    </row>
    <row r="250" spans="1:24" x14ac:dyDescent="0.25">
      <c r="A250" t="s">
        <v>460</v>
      </c>
      <c r="B250" s="1">
        <v>0</v>
      </c>
      <c r="C250" s="1">
        <v>1</v>
      </c>
      <c r="D250" s="1">
        <v>1470164390</v>
      </c>
      <c r="G250" t="s">
        <v>32</v>
      </c>
      <c r="H250" t="s">
        <v>27</v>
      </c>
      <c r="J250" t="s">
        <v>460</v>
      </c>
      <c r="K250" t="s">
        <v>119</v>
      </c>
      <c r="L250" t="s">
        <v>319</v>
      </c>
      <c r="M250" t="s">
        <v>305</v>
      </c>
      <c r="N250" t="s">
        <v>119</v>
      </c>
      <c r="O250" t="s">
        <v>39</v>
      </c>
      <c r="P250" t="s">
        <v>320</v>
      </c>
      <c r="Q250" t="s">
        <v>41</v>
      </c>
      <c r="R250" t="s">
        <v>42</v>
      </c>
      <c r="S250" t="s">
        <v>77</v>
      </c>
      <c r="V250" s="1">
        <v>200</v>
      </c>
      <c r="W250" s="1">
        <v>1</v>
      </c>
      <c r="X250" s="1">
        <v>349</v>
      </c>
    </row>
    <row r="251" spans="1:24" x14ac:dyDescent="0.25">
      <c r="A251" t="s">
        <v>461</v>
      </c>
      <c r="B251" s="1">
        <v>0</v>
      </c>
      <c r="C251" s="1">
        <v>1</v>
      </c>
      <c r="D251" s="1">
        <v>1470164390</v>
      </c>
      <c r="E251" s="1">
        <v>421746</v>
      </c>
      <c r="G251" t="s">
        <v>32</v>
      </c>
      <c r="H251" t="s">
        <v>27</v>
      </c>
      <c r="J251" t="s">
        <v>461</v>
      </c>
      <c r="K251" t="s">
        <v>119</v>
      </c>
      <c r="L251" t="s">
        <v>210</v>
      </c>
      <c r="M251" t="s">
        <v>255</v>
      </c>
      <c r="N251" t="s">
        <v>119</v>
      </c>
      <c r="O251" t="s">
        <v>39</v>
      </c>
      <c r="P251" t="s">
        <v>152</v>
      </c>
      <c r="Q251" t="s">
        <v>41</v>
      </c>
      <c r="R251" t="s">
        <v>42</v>
      </c>
      <c r="S251" t="s">
        <v>77</v>
      </c>
      <c r="V251" s="1">
        <v>0</v>
      </c>
      <c r="W251" s="1">
        <v>0</v>
      </c>
      <c r="X251" s="1">
        <v>0</v>
      </c>
    </row>
    <row r="252" spans="1:24" x14ac:dyDescent="0.25">
      <c r="A252" t="s">
        <v>462</v>
      </c>
      <c r="B252" s="1">
        <v>0</v>
      </c>
      <c r="C252" s="1">
        <v>1</v>
      </c>
      <c r="D252" s="1">
        <v>1470164390</v>
      </c>
      <c r="G252" t="s">
        <v>32</v>
      </c>
      <c r="H252" t="s">
        <v>27</v>
      </c>
      <c r="J252" t="s">
        <v>462</v>
      </c>
      <c r="K252" t="s">
        <v>119</v>
      </c>
      <c r="L252" t="s">
        <v>319</v>
      </c>
      <c r="M252" t="s">
        <v>121</v>
      </c>
      <c r="N252" t="s">
        <v>119</v>
      </c>
      <c r="O252" t="s">
        <v>39</v>
      </c>
      <c r="P252" t="s">
        <v>334</v>
      </c>
      <c r="Q252" t="s">
        <v>41</v>
      </c>
      <c r="R252" t="s">
        <v>42</v>
      </c>
      <c r="S252" t="s">
        <v>77</v>
      </c>
      <c r="V252" s="1">
        <v>5000</v>
      </c>
      <c r="W252" s="1">
        <v>1</v>
      </c>
      <c r="X252" s="1">
        <v>184</v>
      </c>
    </row>
    <row r="253" spans="1:24" x14ac:dyDescent="0.25">
      <c r="A253" t="s">
        <v>463</v>
      </c>
      <c r="B253" s="1">
        <v>0</v>
      </c>
      <c r="C253" s="1">
        <v>1</v>
      </c>
      <c r="D253" s="1">
        <v>186658</v>
      </c>
      <c r="G253" t="s">
        <v>71</v>
      </c>
      <c r="H253" t="s">
        <v>27</v>
      </c>
      <c r="J253" t="s">
        <v>463</v>
      </c>
      <c r="K253" t="s">
        <v>72</v>
      </c>
      <c r="L253" t="s">
        <v>124</v>
      </c>
      <c r="M253" t="s">
        <v>125</v>
      </c>
      <c r="N253" t="s">
        <v>126</v>
      </c>
      <c r="O253" t="s">
        <v>75</v>
      </c>
      <c r="P253" t="s">
        <v>101</v>
      </c>
      <c r="Q253" t="s">
        <v>41</v>
      </c>
      <c r="R253" t="s">
        <v>42</v>
      </c>
      <c r="S253" t="s">
        <v>77</v>
      </c>
      <c r="V253" s="1">
        <v>2500</v>
      </c>
      <c r="W253" s="1">
        <v>0</v>
      </c>
      <c r="X253" s="1">
        <v>139</v>
      </c>
    </row>
    <row r="254" spans="1:24" x14ac:dyDescent="0.25">
      <c r="A254" t="s">
        <v>464</v>
      </c>
      <c r="B254" s="1">
        <v>0</v>
      </c>
      <c r="C254" s="1">
        <v>1</v>
      </c>
      <c r="D254" s="1">
        <v>1149757</v>
      </c>
      <c r="F254" t="s">
        <v>25</v>
      </c>
      <c r="G254" t="s">
        <v>71</v>
      </c>
      <c r="H254" t="s">
        <v>27</v>
      </c>
      <c r="J254" t="s">
        <v>464</v>
      </c>
      <c r="K254" t="s">
        <v>72</v>
      </c>
      <c r="L254" t="s">
        <v>465</v>
      </c>
      <c r="M254" t="s">
        <v>125</v>
      </c>
      <c r="N254" t="s">
        <v>126</v>
      </c>
      <c r="O254" t="s">
        <v>75</v>
      </c>
      <c r="P254" t="s">
        <v>101</v>
      </c>
      <c r="Q254" t="s">
        <v>41</v>
      </c>
      <c r="R254" t="s">
        <v>42</v>
      </c>
      <c r="S254" t="s">
        <v>77</v>
      </c>
      <c r="V254" s="1">
        <v>0</v>
      </c>
      <c r="W254" s="1">
        <v>0</v>
      </c>
      <c r="X254" s="1">
        <v>5</v>
      </c>
    </row>
    <row r="255" spans="1:24" x14ac:dyDescent="0.25">
      <c r="A255" t="s">
        <v>466</v>
      </c>
      <c r="B255" s="1">
        <v>0</v>
      </c>
      <c r="C255" s="1">
        <v>1</v>
      </c>
      <c r="D255" s="1">
        <v>1470164390</v>
      </c>
      <c r="G255" t="s">
        <v>32</v>
      </c>
      <c r="H255" t="s">
        <v>27</v>
      </c>
      <c r="J255" t="s">
        <v>466</v>
      </c>
      <c r="K255" t="s">
        <v>119</v>
      </c>
      <c r="L255" t="s">
        <v>273</v>
      </c>
      <c r="M255" t="s">
        <v>255</v>
      </c>
      <c r="N255" t="s">
        <v>119</v>
      </c>
      <c r="O255" t="s">
        <v>39</v>
      </c>
      <c r="P255" t="s">
        <v>163</v>
      </c>
      <c r="Q255" t="s">
        <v>41</v>
      </c>
      <c r="R255" t="s">
        <v>42</v>
      </c>
      <c r="S255" t="s">
        <v>77</v>
      </c>
      <c r="V255" s="1">
        <v>4500</v>
      </c>
      <c r="W255" s="1">
        <v>1</v>
      </c>
      <c r="X255" s="1">
        <v>112</v>
      </c>
    </row>
    <row r="256" spans="1:24" x14ac:dyDescent="0.25">
      <c r="A256" t="s">
        <v>467</v>
      </c>
      <c r="B256" s="1">
        <v>0</v>
      </c>
      <c r="C256" s="1">
        <v>1</v>
      </c>
      <c r="D256" s="1">
        <v>186658</v>
      </c>
      <c r="G256" t="s">
        <v>71</v>
      </c>
      <c r="H256" t="s">
        <v>27</v>
      </c>
      <c r="J256" t="s">
        <v>467</v>
      </c>
      <c r="K256" t="s">
        <v>72</v>
      </c>
      <c r="L256" t="s">
        <v>154</v>
      </c>
      <c r="M256" t="s">
        <v>125</v>
      </c>
      <c r="N256" t="s">
        <v>126</v>
      </c>
      <c r="O256" t="s">
        <v>75</v>
      </c>
      <c r="P256" t="s">
        <v>76</v>
      </c>
      <c r="Q256" t="s">
        <v>41</v>
      </c>
      <c r="R256" t="s">
        <v>42</v>
      </c>
      <c r="S256" t="s">
        <v>77</v>
      </c>
      <c r="V256" s="1">
        <v>1540</v>
      </c>
      <c r="W256" s="1">
        <v>0</v>
      </c>
      <c r="X256" s="1">
        <v>64</v>
      </c>
    </row>
    <row r="257" spans="1:24" x14ac:dyDescent="0.25">
      <c r="A257" t="s">
        <v>468</v>
      </c>
      <c r="B257" s="1">
        <v>0</v>
      </c>
      <c r="C257" s="1">
        <v>0</v>
      </c>
      <c r="D257" s="1">
        <v>1488668724</v>
      </c>
      <c r="F257" t="s">
        <v>25</v>
      </c>
      <c r="G257" t="s">
        <v>190</v>
      </c>
      <c r="H257" t="s">
        <v>27</v>
      </c>
      <c r="J257" t="s">
        <v>468</v>
      </c>
      <c r="K257" t="s">
        <v>72</v>
      </c>
      <c r="L257" t="s">
        <v>469</v>
      </c>
      <c r="M257" t="s">
        <v>125</v>
      </c>
      <c r="N257" t="s">
        <v>126</v>
      </c>
      <c r="O257" t="s">
        <v>75</v>
      </c>
      <c r="P257" t="s">
        <v>192</v>
      </c>
      <c r="Q257" t="s">
        <v>41</v>
      </c>
      <c r="R257" t="s">
        <v>42</v>
      </c>
      <c r="S257" t="s">
        <v>77</v>
      </c>
      <c r="V257" s="1">
        <v>6523</v>
      </c>
      <c r="W257" s="1">
        <v>0</v>
      </c>
      <c r="X257" s="1">
        <v>975</v>
      </c>
    </row>
    <row r="258" spans="1:24" x14ac:dyDescent="0.25">
      <c r="A258" t="s">
        <v>470</v>
      </c>
      <c r="B258" s="1">
        <v>0</v>
      </c>
      <c r="C258" s="1">
        <v>1</v>
      </c>
      <c r="D258" s="1">
        <v>1199817</v>
      </c>
      <c r="F258" t="s">
        <v>25</v>
      </c>
      <c r="G258" t="s">
        <v>71</v>
      </c>
      <c r="H258" t="s">
        <v>27</v>
      </c>
      <c r="J258" t="s">
        <v>470</v>
      </c>
      <c r="K258" t="s">
        <v>72</v>
      </c>
      <c r="L258" t="s">
        <v>2051</v>
      </c>
      <c r="M258" t="s">
        <v>125</v>
      </c>
      <c r="N258" t="s">
        <v>126</v>
      </c>
      <c r="O258" t="s">
        <v>75</v>
      </c>
      <c r="P258" t="s">
        <v>114</v>
      </c>
      <c r="Q258" t="s">
        <v>41</v>
      </c>
      <c r="R258" t="s">
        <v>42</v>
      </c>
      <c r="S258" t="s">
        <v>77</v>
      </c>
      <c r="V258" s="1">
        <v>7500</v>
      </c>
      <c r="W258" s="1">
        <v>0</v>
      </c>
      <c r="X258" s="1">
        <v>157</v>
      </c>
    </row>
    <row r="259" spans="1:24" x14ac:dyDescent="0.25">
      <c r="A259" t="s">
        <v>471</v>
      </c>
      <c r="B259" s="1">
        <v>0</v>
      </c>
      <c r="C259" s="1">
        <v>1</v>
      </c>
      <c r="D259" s="1">
        <v>1470164390</v>
      </c>
      <c r="E259" s="1">
        <v>421906</v>
      </c>
      <c r="G259" t="s">
        <v>32</v>
      </c>
      <c r="H259" t="s">
        <v>27</v>
      </c>
      <c r="J259" t="s">
        <v>471</v>
      </c>
      <c r="K259" t="s">
        <v>119</v>
      </c>
      <c r="L259" t="s">
        <v>210</v>
      </c>
      <c r="M259" t="s">
        <v>305</v>
      </c>
      <c r="N259" t="s">
        <v>119</v>
      </c>
      <c r="O259" t="s">
        <v>39</v>
      </c>
      <c r="P259" t="s">
        <v>152</v>
      </c>
      <c r="Q259" t="s">
        <v>41</v>
      </c>
      <c r="R259" t="s">
        <v>42</v>
      </c>
      <c r="S259" t="s">
        <v>77</v>
      </c>
      <c r="V259" s="1">
        <v>0</v>
      </c>
      <c r="W259" s="1">
        <v>1</v>
      </c>
      <c r="X259" s="1">
        <v>220</v>
      </c>
    </row>
    <row r="260" spans="1:24" x14ac:dyDescent="0.25">
      <c r="A260" t="s">
        <v>472</v>
      </c>
      <c r="B260" s="1">
        <v>0</v>
      </c>
      <c r="C260" s="1">
        <v>1</v>
      </c>
      <c r="D260" s="1">
        <v>1470164390</v>
      </c>
      <c r="E260" s="1">
        <v>422062</v>
      </c>
      <c r="G260" t="s">
        <v>32</v>
      </c>
      <c r="H260" t="s">
        <v>27</v>
      </c>
      <c r="J260" t="s">
        <v>472</v>
      </c>
      <c r="K260" t="s">
        <v>119</v>
      </c>
      <c r="L260" t="s">
        <v>473</v>
      </c>
      <c r="M260" t="s">
        <v>130</v>
      </c>
      <c r="N260" t="s">
        <v>119</v>
      </c>
      <c r="O260" t="s">
        <v>39</v>
      </c>
      <c r="P260" t="s">
        <v>264</v>
      </c>
      <c r="Q260" t="s">
        <v>41</v>
      </c>
      <c r="R260" t="s">
        <v>42</v>
      </c>
      <c r="S260" t="s">
        <v>77</v>
      </c>
      <c r="V260" s="1">
        <v>200</v>
      </c>
      <c r="W260" s="1">
        <v>1</v>
      </c>
      <c r="X260" s="1">
        <v>43</v>
      </c>
    </row>
    <row r="261" spans="1:24" x14ac:dyDescent="0.25">
      <c r="A261" t="s">
        <v>474</v>
      </c>
      <c r="B261" s="1">
        <v>0</v>
      </c>
      <c r="C261" s="1">
        <v>1</v>
      </c>
      <c r="D261" s="1">
        <v>1267496</v>
      </c>
      <c r="F261" t="s">
        <v>25</v>
      </c>
      <c r="G261" t="s">
        <v>71</v>
      </c>
      <c r="H261" t="s">
        <v>27</v>
      </c>
      <c r="J261" t="s">
        <v>474</v>
      </c>
      <c r="K261" t="s">
        <v>72</v>
      </c>
      <c r="L261" t="s">
        <v>2048</v>
      </c>
      <c r="M261" t="s">
        <v>125</v>
      </c>
      <c r="N261" t="s">
        <v>179</v>
      </c>
      <c r="O261" t="s">
        <v>75</v>
      </c>
      <c r="P261" t="s">
        <v>180</v>
      </c>
      <c r="Q261" t="s">
        <v>41</v>
      </c>
      <c r="R261" t="s">
        <v>42</v>
      </c>
      <c r="S261" t="s">
        <v>77</v>
      </c>
      <c r="V261" s="1">
        <v>2480</v>
      </c>
      <c r="W261" s="1">
        <v>0</v>
      </c>
      <c r="X261" s="1">
        <v>224</v>
      </c>
    </row>
    <row r="262" spans="1:24" x14ac:dyDescent="0.25">
      <c r="A262" t="s">
        <v>475</v>
      </c>
      <c r="B262" s="1">
        <v>0</v>
      </c>
      <c r="C262" s="1">
        <v>0</v>
      </c>
      <c r="D262" s="1">
        <v>1338952</v>
      </c>
      <c r="G262" t="s">
        <v>128</v>
      </c>
      <c r="H262" t="s">
        <v>27</v>
      </c>
      <c r="J262" t="s">
        <v>475</v>
      </c>
      <c r="K262" t="s">
        <v>119</v>
      </c>
      <c r="L262" t="s">
        <v>476</v>
      </c>
      <c r="M262" t="s">
        <v>130</v>
      </c>
      <c r="N262" t="s">
        <v>119</v>
      </c>
      <c r="O262" t="s">
        <v>39</v>
      </c>
      <c r="P262" t="s">
        <v>477</v>
      </c>
      <c r="Q262" t="s">
        <v>41</v>
      </c>
      <c r="R262" t="s">
        <v>42</v>
      </c>
      <c r="S262" t="s">
        <v>77</v>
      </c>
      <c r="V262" s="1">
        <v>5000</v>
      </c>
      <c r="W262" s="1">
        <v>1</v>
      </c>
      <c r="X262" s="1">
        <v>896</v>
      </c>
    </row>
    <row r="263" spans="1:24" x14ac:dyDescent="0.25">
      <c r="A263" t="s">
        <v>478</v>
      </c>
      <c r="B263" s="1">
        <v>0</v>
      </c>
      <c r="C263" s="1">
        <v>1</v>
      </c>
      <c r="D263" s="1">
        <v>186658</v>
      </c>
      <c r="G263" t="s">
        <v>71</v>
      </c>
      <c r="H263" t="s">
        <v>27</v>
      </c>
      <c r="J263" t="s">
        <v>478</v>
      </c>
      <c r="K263" t="s">
        <v>72</v>
      </c>
      <c r="L263" t="s">
        <v>251</v>
      </c>
      <c r="M263" t="s">
        <v>125</v>
      </c>
      <c r="N263" t="s">
        <v>126</v>
      </c>
      <c r="O263" t="s">
        <v>75</v>
      </c>
      <c r="P263" t="s">
        <v>133</v>
      </c>
      <c r="Q263" t="s">
        <v>41</v>
      </c>
      <c r="R263" t="s">
        <v>42</v>
      </c>
      <c r="S263" t="s">
        <v>77</v>
      </c>
      <c r="V263" s="1">
        <v>6743</v>
      </c>
      <c r="W263" s="1">
        <v>0</v>
      </c>
      <c r="X263" s="1">
        <v>1705</v>
      </c>
    </row>
    <row r="264" spans="1:24" x14ac:dyDescent="0.25">
      <c r="A264" t="s">
        <v>479</v>
      </c>
      <c r="B264" s="1">
        <v>0</v>
      </c>
      <c r="C264" s="1">
        <v>1</v>
      </c>
      <c r="D264" s="1">
        <v>1470164390</v>
      </c>
      <c r="E264" s="1">
        <v>422418</v>
      </c>
      <c r="G264" t="s">
        <v>32</v>
      </c>
      <c r="H264" t="s">
        <v>27</v>
      </c>
      <c r="J264" t="s">
        <v>479</v>
      </c>
      <c r="K264" t="s">
        <v>119</v>
      </c>
      <c r="L264" t="s">
        <v>199</v>
      </c>
      <c r="M264" t="s">
        <v>130</v>
      </c>
      <c r="N264" t="s">
        <v>119</v>
      </c>
      <c r="O264" t="s">
        <v>39</v>
      </c>
      <c r="P264" t="s">
        <v>480</v>
      </c>
      <c r="Q264" t="s">
        <v>41</v>
      </c>
      <c r="R264" t="s">
        <v>42</v>
      </c>
      <c r="S264" t="s">
        <v>77</v>
      </c>
      <c r="V264" s="1">
        <v>0</v>
      </c>
      <c r="W264" s="1">
        <v>0</v>
      </c>
      <c r="X264" s="1">
        <v>0</v>
      </c>
    </row>
    <row r="265" spans="1:24" x14ac:dyDescent="0.25">
      <c r="A265" t="s">
        <v>481</v>
      </c>
      <c r="B265" s="1">
        <v>0</v>
      </c>
      <c r="C265" s="1">
        <v>1</v>
      </c>
      <c r="D265" s="1">
        <v>1470164390</v>
      </c>
      <c r="E265" s="1">
        <v>422420</v>
      </c>
      <c r="G265" t="s">
        <v>32</v>
      </c>
      <c r="H265" t="s">
        <v>27</v>
      </c>
      <c r="J265" t="s">
        <v>481</v>
      </c>
      <c r="K265" t="s">
        <v>119</v>
      </c>
      <c r="L265" t="s">
        <v>199</v>
      </c>
      <c r="M265" t="s">
        <v>130</v>
      </c>
      <c r="N265" t="s">
        <v>119</v>
      </c>
      <c r="O265" t="s">
        <v>39</v>
      </c>
      <c r="P265" t="s">
        <v>482</v>
      </c>
      <c r="Q265" t="s">
        <v>41</v>
      </c>
      <c r="R265" t="s">
        <v>42</v>
      </c>
      <c r="S265" t="s">
        <v>77</v>
      </c>
      <c r="V265" s="1">
        <v>0</v>
      </c>
      <c r="W265" s="1">
        <v>0</v>
      </c>
      <c r="X265" s="1">
        <v>0</v>
      </c>
    </row>
    <row r="266" spans="1:24" x14ac:dyDescent="0.25">
      <c r="A266" t="s">
        <v>483</v>
      </c>
      <c r="B266" s="1">
        <v>0</v>
      </c>
      <c r="C266" s="1">
        <v>1</v>
      </c>
      <c r="D266" s="1">
        <v>4004907</v>
      </c>
      <c r="F266" t="s">
        <v>25</v>
      </c>
      <c r="G266" t="s">
        <v>32</v>
      </c>
      <c r="H266" t="s">
        <v>27</v>
      </c>
      <c r="J266" t="s">
        <v>483</v>
      </c>
      <c r="K266" t="s">
        <v>119</v>
      </c>
      <c r="L266" t="s">
        <v>273</v>
      </c>
      <c r="M266" t="s">
        <v>305</v>
      </c>
      <c r="N266" t="s">
        <v>119</v>
      </c>
      <c r="O266" t="s">
        <v>39</v>
      </c>
      <c r="P266" t="s">
        <v>163</v>
      </c>
      <c r="Q266" t="s">
        <v>41</v>
      </c>
      <c r="R266" t="s">
        <v>42</v>
      </c>
      <c r="S266" t="s">
        <v>77</v>
      </c>
      <c r="V266" s="1">
        <v>0</v>
      </c>
      <c r="W266" s="1">
        <v>1</v>
      </c>
      <c r="X266" s="1">
        <v>38</v>
      </c>
    </row>
    <row r="267" spans="1:24" x14ac:dyDescent="0.25">
      <c r="A267" t="s">
        <v>484</v>
      </c>
      <c r="B267" s="1">
        <v>0</v>
      </c>
      <c r="C267" s="1">
        <v>1</v>
      </c>
      <c r="D267" s="1">
        <v>4077214</v>
      </c>
      <c r="F267" t="s">
        <v>25</v>
      </c>
      <c r="G267" t="s">
        <v>32</v>
      </c>
      <c r="H267" t="s">
        <v>27</v>
      </c>
      <c r="J267" t="s">
        <v>484</v>
      </c>
      <c r="K267" t="s">
        <v>119</v>
      </c>
      <c r="L267" t="s">
        <v>273</v>
      </c>
      <c r="M267" t="s">
        <v>305</v>
      </c>
      <c r="N267" t="s">
        <v>119</v>
      </c>
      <c r="O267" t="s">
        <v>39</v>
      </c>
      <c r="P267" t="s">
        <v>163</v>
      </c>
      <c r="Q267" t="s">
        <v>41</v>
      </c>
      <c r="R267" t="s">
        <v>42</v>
      </c>
      <c r="S267" t="s">
        <v>77</v>
      </c>
      <c r="V267" s="1">
        <v>0</v>
      </c>
      <c r="W267" s="1">
        <v>1</v>
      </c>
      <c r="X267" s="1">
        <v>495</v>
      </c>
    </row>
    <row r="268" spans="1:24" x14ac:dyDescent="0.25">
      <c r="A268" t="s">
        <v>485</v>
      </c>
      <c r="B268" s="1">
        <v>0</v>
      </c>
      <c r="C268" s="1">
        <v>1</v>
      </c>
      <c r="D268" s="1">
        <v>4004898</v>
      </c>
      <c r="F268" t="s">
        <v>25</v>
      </c>
      <c r="G268" t="s">
        <v>32</v>
      </c>
      <c r="H268" t="s">
        <v>27</v>
      </c>
      <c r="J268" t="s">
        <v>485</v>
      </c>
      <c r="K268" t="s">
        <v>119</v>
      </c>
      <c r="L268" t="s">
        <v>273</v>
      </c>
      <c r="M268" t="s">
        <v>255</v>
      </c>
      <c r="N268" t="s">
        <v>119</v>
      </c>
      <c r="O268" t="s">
        <v>39</v>
      </c>
      <c r="P268" t="s">
        <v>163</v>
      </c>
      <c r="Q268" t="s">
        <v>41</v>
      </c>
      <c r="R268" t="s">
        <v>42</v>
      </c>
      <c r="S268" t="s">
        <v>77</v>
      </c>
      <c r="V268" s="1">
        <v>0</v>
      </c>
      <c r="W268" s="1">
        <v>1</v>
      </c>
      <c r="X268" s="1">
        <v>28</v>
      </c>
    </row>
    <row r="269" spans="1:24" x14ac:dyDescent="0.25">
      <c r="A269" t="s">
        <v>486</v>
      </c>
      <c r="B269" s="1">
        <v>0</v>
      </c>
      <c r="C269" s="1">
        <v>1</v>
      </c>
      <c r="D269" s="1">
        <v>3854774</v>
      </c>
      <c r="F269" t="s">
        <v>25</v>
      </c>
      <c r="G269" t="s">
        <v>32</v>
      </c>
      <c r="H269" t="s">
        <v>27</v>
      </c>
      <c r="J269" t="s">
        <v>486</v>
      </c>
      <c r="K269" t="s">
        <v>119</v>
      </c>
      <c r="L269" t="s">
        <v>487</v>
      </c>
      <c r="M269" t="s">
        <v>121</v>
      </c>
      <c r="N269" t="s">
        <v>119</v>
      </c>
      <c r="O269" t="s">
        <v>39</v>
      </c>
      <c r="P269" t="s">
        <v>298</v>
      </c>
      <c r="Q269" t="s">
        <v>41</v>
      </c>
      <c r="R269" t="s">
        <v>42</v>
      </c>
      <c r="S269" t="s">
        <v>77</v>
      </c>
      <c r="V269" s="1">
        <v>0</v>
      </c>
      <c r="W269" s="1">
        <v>1</v>
      </c>
      <c r="X269" s="1">
        <v>55</v>
      </c>
    </row>
    <row r="270" spans="1:24" x14ac:dyDescent="0.25">
      <c r="A270" t="s">
        <v>488</v>
      </c>
      <c r="B270" s="1">
        <v>0</v>
      </c>
      <c r="C270" s="1">
        <v>1</v>
      </c>
      <c r="D270" s="1">
        <v>1470164390</v>
      </c>
      <c r="E270" s="1">
        <v>423027</v>
      </c>
      <c r="G270" t="s">
        <v>32</v>
      </c>
      <c r="H270" t="s">
        <v>27</v>
      </c>
      <c r="J270" t="s">
        <v>488</v>
      </c>
      <c r="K270" t="s">
        <v>119</v>
      </c>
      <c r="L270" t="s">
        <v>489</v>
      </c>
      <c r="M270" t="s">
        <v>121</v>
      </c>
      <c r="N270" t="s">
        <v>119</v>
      </c>
      <c r="O270" t="s">
        <v>39</v>
      </c>
      <c r="P270" t="s">
        <v>241</v>
      </c>
      <c r="Q270" t="s">
        <v>41</v>
      </c>
      <c r="R270" t="s">
        <v>42</v>
      </c>
      <c r="S270" t="s">
        <v>77</v>
      </c>
      <c r="V270" s="1">
        <v>500</v>
      </c>
      <c r="W270" s="1">
        <v>0</v>
      </c>
      <c r="X270" s="1">
        <v>0</v>
      </c>
    </row>
    <row r="271" spans="1:24" x14ac:dyDescent="0.25">
      <c r="A271" t="s">
        <v>490</v>
      </c>
      <c r="B271" s="1">
        <v>0</v>
      </c>
      <c r="C271" s="1">
        <v>1</v>
      </c>
      <c r="D271" s="1">
        <v>1470164390</v>
      </c>
      <c r="E271" s="1">
        <v>423082</v>
      </c>
      <c r="G271" t="s">
        <v>32</v>
      </c>
      <c r="H271" t="s">
        <v>27</v>
      </c>
      <c r="J271" t="s">
        <v>490</v>
      </c>
      <c r="K271" t="s">
        <v>119</v>
      </c>
      <c r="L271" t="s">
        <v>491</v>
      </c>
      <c r="M271" t="s">
        <v>279</v>
      </c>
      <c r="N271" t="s">
        <v>119</v>
      </c>
      <c r="O271" t="s">
        <v>39</v>
      </c>
      <c r="P271" t="s">
        <v>282</v>
      </c>
      <c r="Q271" t="s">
        <v>41</v>
      </c>
      <c r="R271" t="s">
        <v>42</v>
      </c>
      <c r="S271" t="s">
        <v>77</v>
      </c>
      <c r="V271" s="1">
        <v>1000</v>
      </c>
      <c r="W271" s="1">
        <v>1</v>
      </c>
      <c r="X271" s="1">
        <v>1</v>
      </c>
    </row>
    <row r="272" spans="1:24" x14ac:dyDescent="0.25">
      <c r="A272" t="s">
        <v>492</v>
      </c>
      <c r="B272" s="1">
        <v>0</v>
      </c>
      <c r="C272" s="1">
        <v>1</v>
      </c>
      <c r="D272" s="1">
        <v>3896905</v>
      </c>
      <c r="F272" t="s">
        <v>25</v>
      </c>
      <c r="G272" t="s">
        <v>32</v>
      </c>
      <c r="H272" t="s">
        <v>27</v>
      </c>
      <c r="J272" t="s">
        <v>492</v>
      </c>
      <c r="K272" t="s">
        <v>119</v>
      </c>
      <c r="L272" t="s">
        <v>278</v>
      </c>
      <c r="M272" t="s">
        <v>130</v>
      </c>
      <c r="N272" t="s">
        <v>119</v>
      </c>
      <c r="O272" t="s">
        <v>39</v>
      </c>
      <c r="P272" t="s">
        <v>241</v>
      </c>
      <c r="Q272" t="s">
        <v>41</v>
      </c>
      <c r="R272" t="s">
        <v>42</v>
      </c>
      <c r="S272" t="s">
        <v>77</v>
      </c>
      <c r="V272" s="1">
        <v>5700</v>
      </c>
      <c r="W272" s="1">
        <v>1</v>
      </c>
      <c r="X272" s="1">
        <v>1864</v>
      </c>
    </row>
    <row r="273" spans="1:24" x14ac:dyDescent="0.25">
      <c r="A273" t="s">
        <v>493</v>
      </c>
      <c r="B273" s="1">
        <v>0</v>
      </c>
      <c r="C273" s="1">
        <v>1</v>
      </c>
      <c r="D273" s="1">
        <v>186658</v>
      </c>
      <c r="F273" t="s">
        <v>25</v>
      </c>
      <c r="G273" t="s">
        <v>71</v>
      </c>
      <c r="H273" t="s">
        <v>27</v>
      </c>
      <c r="J273" t="s">
        <v>493</v>
      </c>
      <c r="K273" t="s">
        <v>72</v>
      </c>
      <c r="L273" t="s">
        <v>494</v>
      </c>
      <c r="M273" t="s">
        <v>125</v>
      </c>
      <c r="N273" t="s">
        <v>126</v>
      </c>
      <c r="O273" t="s">
        <v>75</v>
      </c>
      <c r="P273" t="s">
        <v>495</v>
      </c>
      <c r="Q273" t="s">
        <v>41</v>
      </c>
      <c r="R273" t="s">
        <v>42</v>
      </c>
      <c r="S273" t="s">
        <v>77</v>
      </c>
      <c r="V273" s="1">
        <v>1500</v>
      </c>
      <c r="W273" s="1">
        <v>0</v>
      </c>
      <c r="X273" s="1">
        <v>24</v>
      </c>
    </row>
    <row r="274" spans="1:24" x14ac:dyDescent="0.25">
      <c r="A274" t="s">
        <v>496</v>
      </c>
      <c r="B274" s="1">
        <v>0</v>
      </c>
      <c r="C274" s="1">
        <v>1</v>
      </c>
      <c r="D274" s="1">
        <v>2969672</v>
      </c>
      <c r="G274" t="s">
        <v>32</v>
      </c>
      <c r="H274" t="s">
        <v>27</v>
      </c>
      <c r="J274" t="s">
        <v>496</v>
      </c>
      <c r="K274" t="s">
        <v>119</v>
      </c>
      <c r="L274" t="s">
        <v>497</v>
      </c>
      <c r="M274" t="s">
        <v>274</v>
      </c>
      <c r="N274" t="s">
        <v>119</v>
      </c>
      <c r="O274" t="s">
        <v>39</v>
      </c>
      <c r="P274" t="s">
        <v>316</v>
      </c>
      <c r="Q274" t="s">
        <v>41</v>
      </c>
      <c r="R274" t="s">
        <v>42</v>
      </c>
      <c r="S274" t="s">
        <v>77</v>
      </c>
      <c r="V274" s="1">
        <v>100</v>
      </c>
      <c r="W274" s="1">
        <v>1</v>
      </c>
      <c r="X274" s="1">
        <v>9</v>
      </c>
    </row>
    <row r="275" spans="1:24" x14ac:dyDescent="0.25">
      <c r="A275" t="s">
        <v>498</v>
      </c>
      <c r="B275" s="1">
        <v>0</v>
      </c>
      <c r="C275" s="1">
        <v>1</v>
      </c>
      <c r="D275" s="1">
        <v>1470164390</v>
      </c>
      <c r="E275" s="1">
        <v>423470</v>
      </c>
      <c r="G275" t="s">
        <v>32</v>
      </c>
      <c r="H275" t="s">
        <v>27</v>
      </c>
      <c r="J275" t="s">
        <v>498</v>
      </c>
      <c r="K275" t="s">
        <v>119</v>
      </c>
      <c r="L275" t="s">
        <v>499</v>
      </c>
      <c r="M275" t="s">
        <v>255</v>
      </c>
      <c r="N275" t="s">
        <v>119</v>
      </c>
      <c r="O275" t="s">
        <v>39</v>
      </c>
      <c r="P275" t="s">
        <v>122</v>
      </c>
      <c r="Q275" t="s">
        <v>41</v>
      </c>
      <c r="R275" t="s">
        <v>42</v>
      </c>
      <c r="S275" t="s">
        <v>77</v>
      </c>
      <c r="V275" s="1">
        <v>6000</v>
      </c>
      <c r="W275" s="1">
        <v>1</v>
      </c>
      <c r="X275" s="1">
        <v>748</v>
      </c>
    </row>
    <row r="276" spans="1:24" x14ac:dyDescent="0.25">
      <c r="A276" t="s">
        <v>500</v>
      </c>
      <c r="B276" s="1">
        <v>0</v>
      </c>
      <c r="C276" s="1">
        <v>1</v>
      </c>
      <c r="D276" s="1">
        <v>1470164390</v>
      </c>
      <c r="E276" s="1">
        <v>423471</v>
      </c>
      <c r="G276" t="s">
        <v>32</v>
      </c>
      <c r="H276" t="s">
        <v>27</v>
      </c>
      <c r="J276" t="s">
        <v>500</v>
      </c>
      <c r="K276" t="s">
        <v>119</v>
      </c>
      <c r="L276" t="s">
        <v>304</v>
      </c>
      <c r="M276" t="s">
        <v>255</v>
      </c>
      <c r="N276" t="s">
        <v>119</v>
      </c>
      <c r="O276" t="s">
        <v>39</v>
      </c>
      <c r="P276" t="s">
        <v>306</v>
      </c>
      <c r="Q276" t="s">
        <v>41</v>
      </c>
      <c r="R276" t="s">
        <v>42</v>
      </c>
      <c r="S276" t="s">
        <v>77</v>
      </c>
      <c r="V276" s="1">
        <v>8500</v>
      </c>
      <c r="W276" s="1">
        <v>1</v>
      </c>
      <c r="X276" s="1">
        <v>355</v>
      </c>
    </row>
    <row r="277" spans="1:24" x14ac:dyDescent="0.25">
      <c r="A277" t="s">
        <v>501</v>
      </c>
      <c r="B277" s="1">
        <v>0</v>
      </c>
      <c r="C277" s="1">
        <v>1</v>
      </c>
      <c r="D277" s="1">
        <v>3896912</v>
      </c>
      <c r="E277" s="1">
        <v>423622</v>
      </c>
      <c r="G277" t="s">
        <v>32</v>
      </c>
      <c r="H277" t="s">
        <v>27</v>
      </c>
      <c r="J277" t="s">
        <v>501</v>
      </c>
      <c r="K277" t="s">
        <v>119</v>
      </c>
      <c r="L277" t="s">
        <v>278</v>
      </c>
      <c r="M277" t="s">
        <v>130</v>
      </c>
      <c r="N277" t="s">
        <v>119</v>
      </c>
      <c r="O277" t="s">
        <v>39</v>
      </c>
      <c r="P277" t="s">
        <v>241</v>
      </c>
      <c r="Q277" t="s">
        <v>41</v>
      </c>
      <c r="R277" t="s">
        <v>42</v>
      </c>
      <c r="S277" t="s">
        <v>77</v>
      </c>
      <c r="V277" s="1">
        <v>10240</v>
      </c>
      <c r="W277" s="1">
        <v>1</v>
      </c>
      <c r="X277" s="1">
        <v>865</v>
      </c>
    </row>
    <row r="278" spans="1:24" x14ac:dyDescent="0.25">
      <c r="A278" t="s">
        <v>502</v>
      </c>
      <c r="B278" s="1">
        <v>0</v>
      </c>
      <c r="C278" s="1">
        <v>0</v>
      </c>
      <c r="D278" s="1">
        <v>1697909</v>
      </c>
      <c r="F278" t="s">
        <v>25</v>
      </c>
      <c r="G278" t="s">
        <v>128</v>
      </c>
      <c r="H278" t="s">
        <v>27</v>
      </c>
      <c r="J278" t="s">
        <v>502</v>
      </c>
      <c r="K278" t="s">
        <v>119</v>
      </c>
      <c r="L278" t="s">
        <v>503</v>
      </c>
      <c r="M278" t="s">
        <v>121</v>
      </c>
      <c r="N278" t="s">
        <v>119</v>
      </c>
      <c r="O278" t="s">
        <v>39</v>
      </c>
      <c r="P278" t="s">
        <v>152</v>
      </c>
      <c r="Q278" t="s">
        <v>41</v>
      </c>
      <c r="R278" t="s">
        <v>42</v>
      </c>
      <c r="S278" t="s">
        <v>77</v>
      </c>
      <c r="V278" s="1">
        <v>13178</v>
      </c>
      <c r="W278" s="1">
        <v>1</v>
      </c>
      <c r="X278" s="1">
        <v>7389</v>
      </c>
    </row>
    <row r="279" spans="1:24" x14ac:dyDescent="0.25">
      <c r="A279" t="s">
        <v>504</v>
      </c>
      <c r="B279" s="1">
        <v>0</v>
      </c>
      <c r="C279" s="1">
        <v>1</v>
      </c>
      <c r="D279" s="1">
        <v>186658</v>
      </c>
      <c r="G279" t="s">
        <v>71</v>
      </c>
      <c r="H279" t="s">
        <v>27</v>
      </c>
      <c r="J279" t="s">
        <v>504</v>
      </c>
      <c r="K279" t="s">
        <v>72</v>
      </c>
      <c r="L279" t="s">
        <v>345</v>
      </c>
      <c r="M279" t="s">
        <v>125</v>
      </c>
      <c r="N279" t="s">
        <v>126</v>
      </c>
      <c r="O279" t="s">
        <v>75</v>
      </c>
      <c r="P279" t="s">
        <v>76</v>
      </c>
      <c r="Q279" t="s">
        <v>41</v>
      </c>
      <c r="R279" t="s">
        <v>42</v>
      </c>
      <c r="S279" t="s">
        <v>77</v>
      </c>
      <c r="V279" s="1">
        <v>0</v>
      </c>
      <c r="W279" s="1">
        <v>0</v>
      </c>
      <c r="X279" s="1">
        <v>104</v>
      </c>
    </row>
    <row r="280" spans="1:24" x14ac:dyDescent="0.25">
      <c r="A280" t="s">
        <v>505</v>
      </c>
      <c r="B280" s="1">
        <v>0</v>
      </c>
      <c r="C280" s="1">
        <v>1</v>
      </c>
      <c r="D280" s="1">
        <v>1470164390</v>
      </c>
      <c r="E280" s="1">
        <v>423985</v>
      </c>
      <c r="G280" t="s">
        <v>32</v>
      </c>
      <c r="H280" t="s">
        <v>27</v>
      </c>
      <c r="J280" t="s">
        <v>505</v>
      </c>
      <c r="K280" t="s">
        <v>119</v>
      </c>
      <c r="L280" t="s">
        <v>506</v>
      </c>
      <c r="M280" t="s">
        <v>121</v>
      </c>
      <c r="N280" t="s">
        <v>119</v>
      </c>
      <c r="O280" t="s">
        <v>39</v>
      </c>
      <c r="P280" t="s">
        <v>258</v>
      </c>
      <c r="Q280" t="s">
        <v>41</v>
      </c>
      <c r="R280" t="s">
        <v>42</v>
      </c>
      <c r="S280" t="s">
        <v>77</v>
      </c>
      <c r="V280" s="1">
        <v>47964</v>
      </c>
      <c r="W280" s="1">
        <v>1</v>
      </c>
      <c r="X280" s="1">
        <v>283</v>
      </c>
    </row>
    <row r="281" spans="1:24" x14ac:dyDescent="0.25">
      <c r="A281" t="s">
        <v>507</v>
      </c>
      <c r="B281" s="1">
        <v>0</v>
      </c>
      <c r="C281" s="1">
        <v>1</v>
      </c>
      <c r="D281" s="1">
        <v>6514417</v>
      </c>
      <c r="G281" t="s">
        <v>32</v>
      </c>
      <c r="H281" t="s">
        <v>27</v>
      </c>
      <c r="J281" t="s">
        <v>507</v>
      </c>
      <c r="K281" t="s">
        <v>119</v>
      </c>
      <c r="L281" t="s">
        <v>319</v>
      </c>
      <c r="M281" t="s">
        <v>255</v>
      </c>
      <c r="N281" t="s">
        <v>119</v>
      </c>
      <c r="O281" t="s">
        <v>39</v>
      </c>
      <c r="P281" t="s">
        <v>320</v>
      </c>
      <c r="Q281" t="s">
        <v>41</v>
      </c>
      <c r="R281" t="s">
        <v>42</v>
      </c>
      <c r="S281" t="s">
        <v>77</v>
      </c>
      <c r="V281" s="1">
        <v>300</v>
      </c>
      <c r="W281" s="1">
        <v>1</v>
      </c>
      <c r="X281" s="1">
        <v>767</v>
      </c>
    </row>
    <row r="282" spans="1:24" x14ac:dyDescent="0.25">
      <c r="A282" t="s">
        <v>508</v>
      </c>
      <c r="B282" s="1">
        <v>0</v>
      </c>
      <c r="C282" s="1">
        <v>1</v>
      </c>
      <c r="D282" s="1">
        <v>1470164390</v>
      </c>
      <c r="G282" t="s">
        <v>32</v>
      </c>
      <c r="H282" t="s">
        <v>27</v>
      </c>
      <c r="J282" t="s">
        <v>508</v>
      </c>
      <c r="K282" t="s">
        <v>119</v>
      </c>
      <c r="L282" t="s">
        <v>319</v>
      </c>
      <c r="M282" t="s">
        <v>255</v>
      </c>
      <c r="N282" t="s">
        <v>119</v>
      </c>
      <c r="O282" t="s">
        <v>39</v>
      </c>
      <c r="P282" t="s">
        <v>320</v>
      </c>
      <c r="Q282" t="s">
        <v>41</v>
      </c>
      <c r="R282" t="s">
        <v>42</v>
      </c>
      <c r="S282" t="s">
        <v>77</v>
      </c>
      <c r="V282" s="1">
        <v>300</v>
      </c>
      <c r="W282" s="1">
        <v>1</v>
      </c>
      <c r="X282" s="1">
        <v>823</v>
      </c>
    </row>
    <row r="283" spans="1:24" x14ac:dyDescent="0.25">
      <c r="A283" t="s">
        <v>509</v>
      </c>
      <c r="B283" s="1">
        <v>0</v>
      </c>
      <c r="C283" s="1">
        <v>1</v>
      </c>
      <c r="D283" s="1">
        <v>186658</v>
      </c>
      <c r="F283" t="s">
        <v>25</v>
      </c>
      <c r="G283" t="s">
        <v>71</v>
      </c>
      <c r="H283" t="s">
        <v>27</v>
      </c>
      <c r="J283" t="s">
        <v>509</v>
      </c>
      <c r="K283" t="s">
        <v>72</v>
      </c>
      <c r="L283" t="s">
        <v>510</v>
      </c>
      <c r="M283" t="s">
        <v>125</v>
      </c>
      <c r="N283" t="s">
        <v>126</v>
      </c>
      <c r="O283" t="s">
        <v>75</v>
      </c>
      <c r="P283" t="s">
        <v>93</v>
      </c>
      <c r="Q283" t="s">
        <v>41</v>
      </c>
      <c r="R283" t="s">
        <v>42</v>
      </c>
      <c r="S283" t="s">
        <v>77</v>
      </c>
      <c r="V283" s="1">
        <v>140</v>
      </c>
      <c r="W283" s="1">
        <v>0</v>
      </c>
      <c r="X283" s="1">
        <v>0</v>
      </c>
    </row>
    <row r="284" spans="1:24" x14ac:dyDescent="0.25">
      <c r="A284" t="s">
        <v>511</v>
      </c>
      <c r="B284" s="1">
        <v>0</v>
      </c>
      <c r="C284" s="1">
        <v>1</v>
      </c>
      <c r="D284" s="1">
        <v>186658</v>
      </c>
      <c r="F284" t="s">
        <v>25</v>
      </c>
      <c r="G284" t="s">
        <v>71</v>
      </c>
      <c r="H284" t="s">
        <v>27</v>
      </c>
      <c r="J284" t="s">
        <v>511</v>
      </c>
      <c r="K284" t="s">
        <v>72</v>
      </c>
      <c r="L284" t="s">
        <v>510</v>
      </c>
      <c r="M284" t="s">
        <v>125</v>
      </c>
      <c r="N284" t="s">
        <v>126</v>
      </c>
      <c r="O284" t="s">
        <v>75</v>
      </c>
      <c r="P284" t="s">
        <v>93</v>
      </c>
      <c r="Q284" t="s">
        <v>41</v>
      </c>
      <c r="R284" t="s">
        <v>42</v>
      </c>
      <c r="S284" t="s">
        <v>77</v>
      </c>
      <c r="V284" s="1">
        <v>140</v>
      </c>
      <c r="W284" s="1">
        <v>0</v>
      </c>
      <c r="X284" s="1">
        <v>3</v>
      </c>
    </row>
    <row r="285" spans="1:24" x14ac:dyDescent="0.25">
      <c r="A285" t="s">
        <v>512</v>
      </c>
      <c r="B285" s="1">
        <v>0</v>
      </c>
      <c r="C285" s="1">
        <v>1</v>
      </c>
      <c r="D285" s="1">
        <v>186658</v>
      </c>
      <c r="F285" t="s">
        <v>25</v>
      </c>
      <c r="G285" t="s">
        <v>71</v>
      </c>
      <c r="H285" t="s">
        <v>27</v>
      </c>
      <c r="J285" t="s">
        <v>512</v>
      </c>
      <c r="K285" t="s">
        <v>72</v>
      </c>
      <c r="L285" t="s">
        <v>510</v>
      </c>
      <c r="M285" t="s">
        <v>125</v>
      </c>
      <c r="N285" t="s">
        <v>126</v>
      </c>
      <c r="O285" t="s">
        <v>75</v>
      </c>
      <c r="P285" t="s">
        <v>93</v>
      </c>
      <c r="Q285" t="s">
        <v>41</v>
      </c>
      <c r="R285" t="s">
        <v>42</v>
      </c>
      <c r="S285" t="s">
        <v>77</v>
      </c>
      <c r="V285" s="1">
        <v>140</v>
      </c>
      <c r="W285" s="1">
        <v>0</v>
      </c>
      <c r="X285" s="1">
        <v>8</v>
      </c>
    </row>
    <row r="286" spans="1:24" x14ac:dyDescent="0.25">
      <c r="A286" t="s">
        <v>513</v>
      </c>
      <c r="B286" s="1">
        <v>0</v>
      </c>
      <c r="C286" s="1">
        <v>1</v>
      </c>
      <c r="D286" s="1">
        <v>1470164390</v>
      </c>
      <c r="E286" s="1">
        <v>424419</v>
      </c>
      <c r="G286" t="s">
        <v>32</v>
      </c>
      <c r="H286" t="s">
        <v>27</v>
      </c>
      <c r="J286" t="s">
        <v>513</v>
      </c>
      <c r="K286" t="s">
        <v>119</v>
      </c>
      <c r="L286" t="s">
        <v>514</v>
      </c>
      <c r="M286" t="s">
        <v>121</v>
      </c>
      <c r="N286" t="s">
        <v>119</v>
      </c>
      <c r="O286" t="s">
        <v>39</v>
      </c>
      <c r="P286" t="s">
        <v>306</v>
      </c>
      <c r="Q286" t="s">
        <v>41</v>
      </c>
      <c r="R286" t="s">
        <v>42</v>
      </c>
      <c r="S286" t="s">
        <v>77</v>
      </c>
      <c r="V286" s="1">
        <v>714</v>
      </c>
      <c r="W286" s="1">
        <v>1</v>
      </c>
      <c r="X286" s="1">
        <v>72</v>
      </c>
    </row>
    <row r="287" spans="1:24" x14ac:dyDescent="0.25">
      <c r="A287" t="s">
        <v>515</v>
      </c>
      <c r="B287" s="1">
        <v>0</v>
      </c>
      <c r="C287" s="1">
        <v>1</v>
      </c>
      <c r="D287" s="1">
        <v>5538372</v>
      </c>
      <c r="G287" t="s">
        <v>32</v>
      </c>
      <c r="H287" t="s">
        <v>27</v>
      </c>
      <c r="J287" t="s">
        <v>515</v>
      </c>
      <c r="K287" t="s">
        <v>119</v>
      </c>
      <c r="L287" t="s">
        <v>304</v>
      </c>
      <c r="M287" t="s">
        <v>305</v>
      </c>
      <c r="N287" t="s">
        <v>119</v>
      </c>
      <c r="O287" t="s">
        <v>39</v>
      </c>
      <c r="P287" t="s">
        <v>306</v>
      </c>
      <c r="Q287" t="s">
        <v>41</v>
      </c>
      <c r="R287" t="s">
        <v>42</v>
      </c>
      <c r="S287" t="s">
        <v>77</v>
      </c>
      <c r="V287" s="1">
        <v>0</v>
      </c>
      <c r="W287" s="1">
        <v>1</v>
      </c>
      <c r="X287" s="1">
        <v>483</v>
      </c>
    </row>
    <row r="288" spans="1:24" x14ac:dyDescent="0.25">
      <c r="A288" t="s">
        <v>516</v>
      </c>
      <c r="B288" s="1">
        <v>0</v>
      </c>
      <c r="C288" s="1">
        <v>1</v>
      </c>
      <c r="D288" s="1">
        <v>4004878</v>
      </c>
      <c r="F288" t="s">
        <v>25</v>
      </c>
      <c r="G288" t="s">
        <v>32</v>
      </c>
      <c r="H288" t="s">
        <v>27</v>
      </c>
      <c r="J288" t="s">
        <v>516</v>
      </c>
      <c r="K288" t="s">
        <v>119</v>
      </c>
      <c r="L288" t="s">
        <v>517</v>
      </c>
      <c r="M288" t="s">
        <v>130</v>
      </c>
      <c r="N288" t="s">
        <v>119</v>
      </c>
      <c r="O288" t="s">
        <v>39</v>
      </c>
      <c r="P288" t="s">
        <v>147</v>
      </c>
      <c r="Q288" t="s">
        <v>41</v>
      </c>
      <c r="R288" t="s">
        <v>42</v>
      </c>
      <c r="S288" t="s">
        <v>77</v>
      </c>
      <c r="V288" s="1">
        <v>6300</v>
      </c>
      <c r="W288" s="1">
        <v>1</v>
      </c>
      <c r="X288" s="1">
        <v>438</v>
      </c>
    </row>
    <row r="289" spans="1:24" x14ac:dyDescent="0.25">
      <c r="A289" t="s">
        <v>518</v>
      </c>
      <c r="B289" s="1">
        <v>0</v>
      </c>
      <c r="C289" s="1">
        <v>1</v>
      </c>
      <c r="D289" s="1">
        <v>4004886</v>
      </c>
      <c r="G289" t="s">
        <v>32</v>
      </c>
      <c r="H289" t="s">
        <v>27</v>
      </c>
      <c r="J289" t="s">
        <v>518</v>
      </c>
      <c r="K289" t="s">
        <v>119</v>
      </c>
      <c r="L289" t="s">
        <v>517</v>
      </c>
      <c r="M289" t="s">
        <v>121</v>
      </c>
      <c r="N289" t="s">
        <v>119</v>
      </c>
      <c r="O289" t="s">
        <v>39</v>
      </c>
      <c r="P289" t="s">
        <v>147</v>
      </c>
      <c r="Q289" t="s">
        <v>41</v>
      </c>
      <c r="R289" t="s">
        <v>42</v>
      </c>
      <c r="S289" t="s">
        <v>77</v>
      </c>
      <c r="V289" s="1">
        <v>2448</v>
      </c>
      <c r="W289" s="1">
        <v>1</v>
      </c>
      <c r="X289" s="1">
        <v>274</v>
      </c>
    </row>
    <row r="290" spans="1:24" x14ac:dyDescent="0.25">
      <c r="A290" t="s">
        <v>519</v>
      </c>
      <c r="B290" s="1">
        <v>0</v>
      </c>
      <c r="C290" s="1">
        <v>0</v>
      </c>
      <c r="D290" s="1">
        <v>651939</v>
      </c>
      <c r="F290" t="s">
        <v>25</v>
      </c>
      <c r="G290" t="s">
        <v>128</v>
      </c>
      <c r="H290" t="s">
        <v>27</v>
      </c>
      <c r="J290" t="s">
        <v>519</v>
      </c>
      <c r="K290" t="s">
        <v>119</v>
      </c>
      <c r="L290" t="s">
        <v>369</v>
      </c>
      <c r="M290" t="s">
        <v>130</v>
      </c>
      <c r="N290" t="s">
        <v>119</v>
      </c>
      <c r="O290" t="s">
        <v>39</v>
      </c>
      <c r="P290" t="s">
        <v>163</v>
      </c>
      <c r="Q290" t="s">
        <v>41</v>
      </c>
      <c r="R290" t="s">
        <v>42</v>
      </c>
      <c r="S290" t="s">
        <v>77</v>
      </c>
      <c r="V290" s="1">
        <v>2400</v>
      </c>
      <c r="W290" s="1">
        <v>1</v>
      </c>
      <c r="X290" s="1">
        <v>25</v>
      </c>
    </row>
    <row r="291" spans="1:24" x14ac:dyDescent="0.25">
      <c r="A291" t="s">
        <v>520</v>
      </c>
      <c r="B291" s="1">
        <v>0</v>
      </c>
      <c r="C291" s="1">
        <v>1</v>
      </c>
      <c r="D291" s="1">
        <v>3729065</v>
      </c>
      <c r="F291" t="s">
        <v>25</v>
      </c>
      <c r="G291" t="s">
        <v>32</v>
      </c>
      <c r="H291" t="s">
        <v>27</v>
      </c>
      <c r="J291" t="s">
        <v>520</v>
      </c>
      <c r="K291" t="s">
        <v>119</v>
      </c>
      <c r="L291" t="s">
        <v>297</v>
      </c>
      <c r="M291" t="s">
        <v>255</v>
      </c>
      <c r="N291" t="s">
        <v>119</v>
      </c>
      <c r="O291" t="s">
        <v>39</v>
      </c>
      <c r="P291" t="s">
        <v>211</v>
      </c>
      <c r="Q291" t="s">
        <v>41</v>
      </c>
      <c r="R291" t="s">
        <v>42</v>
      </c>
      <c r="S291" t="s">
        <v>77</v>
      </c>
      <c r="V291" s="1">
        <v>1000</v>
      </c>
      <c r="W291" s="1">
        <v>1</v>
      </c>
      <c r="X291" s="1">
        <v>210</v>
      </c>
    </row>
    <row r="292" spans="1:24" x14ac:dyDescent="0.25">
      <c r="A292" t="s">
        <v>521</v>
      </c>
      <c r="B292" s="1">
        <v>0</v>
      </c>
      <c r="C292" s="1">
        <v>1</v>
      </c>
      <c r="D292" s="1">
        <v>1186955</v>
      </c>
      <c r="F292" t="s">
        <v>25</v>
      </c>
      <c r="G292" t="s">
        <v>71</v>
      </c>
      <c r="H292" t="s">
        <v>27</v>
      </c>
      <c r="J292" t="s">
        <v>521</v>
      </c>
      <c r="K292" t="s">
        <v>72</v>
      </c>
      <c r="L292" t="s">
        <v>522</v>
      </c>
      <c r="M292" t="s">
        <v>125</v>
      </c>
      <c r="N292" t="s">
        <v>126</v>
      </c>
      <c r="O292" t="s">
        <v>75</v>
      </c>
      <c r="P292" t="s">
        <v>195</v>
      </c>
      <c r="Q292" t="s">
        <v>41</v>
      </c>
      <c r="R292" t="s">
        <v>42</v>
      </c>
      <c r="S292" t="s">
        <v>77</v>
      </c>
      <c r="V292" s="1">
        <v>0</v>
      </c>
      <c r="W292" s="1">
        <v>0</v>
      </c>
      <c r="X292" s="1">
        <v>0</v>
      </c>
    </row>
    <row r="293" spans="1:24" x14ac:dyDescent="0.25">
      <c r="A293" t="s">
        <v>523</v>
      </c>
      <c r="B293" s="1">
        <v>0</v>
      </c>
      <c r="C293" s="1">
        <v>1</v>
      </c>
      <c r="D293" s="1">
        <v>1230344</v>
      </c>
      <c r="F293" t="s">
        <v>25</v>
      </c>
      <c r="G293" t="s">
        <v>71</v>
      </c>
      <c r="H293" t="s">
        <v>27</v>
      </c>
      <c r="J293" t="s">
        <v>523</v>
      </c>
      <c r="K293" t="s">
        <v>72</v>
      </c>
      <c r="L293" t="s">
        <v>88</v>
      </c>
      <c r="M293" t="s">
        <v>125</v>
      </c>
      <c r="N293" t="s">
        <v>126</v>
      </c>
      <c r="O293" t="s">
        <v>75</v>
      </c>
      <c r="P293" t="s">
        <v>80</v>
      </c>
      <c r="Q293" t="s">
        <v>41</v>
      </c>
      <c r="R293" t="s">
        <v>42</v>
      </c>
      <c r="S293" t="s">
        <v>77</v>
      </c>
      <c r="V293" s="1">
        <v>1000</v>
      </c>
      <c r="W293" s="1">
        <v>0</v>
      </c>
      <c r="X293" s="1">
        <v>27</v>
      </c>
    </row>
    <row r="294" spans="1:24" x14ac:dyDescent="0.25">
      <c r="A294" t="s">
        <v>524</v>
      </c>
      <c r="B294" s="1">
        <v>0</v>
      </c>
      <c r="C294" s="1">
        <v>1</v>
      </c>
      <c r="D294" s="1">
        <v>2198852</v>
      </c>
      <c r="E294" s="1">
        <v>425900</v>
      </c>
      <c r="F294" t="s">
        <v>25</v>
      </c>
      <c r="G294" t="s">
        <v>32</v>
      </c>
      <c r="H294" t="s">
        <v>27</v>
      </c>
      <c r="J294" t="s">
        <v>524</v>
      </c>
      <c r="K294" t="s">
        <v>119</v>
      </c>
      <c r="L294" t="s">
        <v>266</v>
      </c>
      <c r="M294" t="s">
        <v>276</v>
      </c>
      <c r="N294" t="s">
        <v>119</v>
      </c>
      <c r="O294" t="s">
        <v>39</v>
      </c>
      <c r="P294" t="s">
        <v>267</v>
      </c>
      <c r="Q294" t="s">
        <v>41</v>
      </c>
      <c r="R294" t="s">
        <v>42</v>
      </c>
      <c r="S294" t="s">
        <v>77</v>
      </c>
      <c r="V294" s="1">
        <v>300</v>
      </c>
      <c r="W294" s="1">
        <v>1</v>
      </c>
      <c r="X294" s="1">
        <v>139</v>
      </c>
    </row>
    <row r="295" spans="1:24" x14ac:dyDescent="0.25">
      <c r="A295" t="s">
        <v>525</v>
      </c>
      <c r="B295" s="1">
        <v>0</v>
      </c>
      <c r="C295" s="1">
        <v>1</v>
      </c>
      <c r="D295" s="1">
        <v>1470164390</v>
      </c>
      <c r="E295" s="1">
        <v>426010</v>
      </c>
      <c r="G295" t="s">
        <v>32</v>
      </c>
      <c r="H295" t="s">
        <v>27</v>
      </c>
      <c r="J295" t="s">
        <v>525</v>
      </c>
      <c r="K295" t="s">
        <v>119</v>
      </c>
      <c r="L295" t="s">
        <v>199</v>
      </c>
      <c r="M295" t="s">
        <v>130</v>
      </c>
      <c r="N295" t="s">
        <v>119</v>
      </c>
      <c r="O295" t="s">
        <v>39</v>
      </c>
      <c r="P295" t="s">
        <v>526</v>
      </c>
      <c r="Q295" t="s">
        <v>41</v>
      </c>
      <c r="R295" t="s">
        <v>42</v>
      </c>
      <c r="S295" t="s">
        <v>77</v>
      </c>
      <c r="V295" s="1">
        <v>0</v>
      </c>
      <c r="W295" s="1">
        <v>0</v>
      </c>
      <c r="X295" s="1">
        <v>0</v>
      </c>
    </row>
    <row r="296" spans="1:24" x14ac:dyDescent="0.25">
      <c r="A296" t="s">
        <v>527</v>
      </c>
      <c r="B296" s="1">
        <v>0</v>
      </c>
      <c r="C296" s="1">
        <v>1</v>
      </c>
      <c r="D296" s="1">
        <v>1470164390</v>
      </c>
      <c r="G296" t="s">
        <v>32</v>
      </c>
      <c r="H296" t="s">
        <v>27</v>
      </c>
      <c r="J296" t="s">
        <v>527</v>
      </c>
      <c r="K296" t="s">
        <v>119</v>
      </c>
      <c r="L296" t="s">
        <v>129</v>
      </c>
      <c r="M296" t="s">
        <v>121</v>
      </c>
      <c r="N296" t="s">
        <v>119</v>
      </c>
      <c r="O296" t="s">
        <v>39</v>
      </c>
      <c r="P296" t="s">
        <v>306</v>
      </c>
      <c r="Q296" t="s">
        <v>41</v>
      </c>
      <c r="R296" t="s">
        <v>42</v>
      </c>
      <c r="S296" t="s">
        <v>77</v>
      </c>
      <c r="V296" s="1">
        <v>2523</v>
      </c>
      <c r="W296" s="1">
        <v>1</v>
      </c>
      <c r="X296" s="1">
        <v>85</v>
      </c>
    </row>
    <row r="297" spans="1:24" x14ac:dyDescent="0.25">
      <c r="A297" t="s">
        <v>528</v>
      </c>
      <c r="B297" s="1">
        <v>0</v>
      </c>
      <c r="C297" s="1">
        <v>1</v>
      </c>
      <c r="D297" s="1">
        <v>5297973</v>
      </c>
      <c r="E297" s="1">
        <v>426369</v>
      </c>
      <c r="G297" t="s">
        <v>32</v>
      </c>
      <c r="H297" t="s">
        <v>27</v>
      </c>
      <c r="J297" t="s">
        <v>528</v>
      </c>
      <c r="K297" t="s">
        <v>119</v>
      </c>
      <c r="L297" t="s">
        <v>529</v>
      </c>
      <c r="M297" t="s">
        <v>121</v>
      </c>
      <c r="N297" t="s">
        <v>119</v>
      </c>
      <c r="O297" t="s">
        <v>39</v>
      </c>
      <c r="P297" t="s">
        <v>282</v>
      </c>
      <c r="Q297" t="s">
        <v>41</v>
      </c>
      <c r="R297" t="s">
        <v>42</v>
      </c>
      <c r="S297" t="s">
        <v>77</v>
      </c>
      <c r="V297" s="1">
        <v>1058</v>
      </c>
      <c r="W297" s="1">
        <v>1</v>
      </c>
      <c r="X297" s="1">
        <v>3862</v>
      </c>
    </row>
    <row r="298" spans="1:24" x14ac:dyDescent="0.25">
      <c r="A298" t="s">
        <v>530</v>
      </c>
      <c r="B298" s="1">
        <v>0</v>
      </c>
      <c r="C298" s="1">
        <v>1</v>
      </c>
      <c r="D298" s="1">
        <v>186658</v>
      </c>
      <c r="F298" t="s">
        <v>25</v>
      </c>
      <c r="G298" t="s">
        <v>71</v>
      </c>
      <c r="H298" t="s">
        <v>27</v>
      </c>
      <c r="J298" t="s">
        <v>530</v>
      </c>
      <c r="K298" t="s">
        <v>72</v>
      </c>
      <c r="L298" t="s">
        <v>531</v>
      </c>
      <c r="M298" t="s">
        <v>125</v>
      </c>
      <c r="N298" t="s">
        <v>126</v>
      </c>
      <c r="O298" t="s">
        <v>75</v>
      </c>
      <c r="P298" t="s">
        <v>101</v>
      </c>
      <c r="Q298" t="s">
        <v>41</v>
      </c>
      <c r="R298" t="s">
        <v>42</v>
      </c>
      <c r="S298" t="s">
        <v>77</v>
      </c>
      <c r="V298" s="1">
        <v>35600</v>
      </c>
      <c r="W298" s="1">
        <v>0</v>
      </c>
      <c r="X298" s="1">
        <v>524</v>
      </c>
    </row>
    <row r="299" spans="1:24" x14ac:dyDescent="0.25">
      <c r="A299" t="s">
        <v>532</v>
      </c>
      <c r="B299" s="1">
        <v>0</v>
      </c>
      <c r="C299" s="1">
        <v>1</v>
      </c>
      <c r="D299" s="1">
        <v>1283337</v>
      </c>
      <c r="F299" t="s">
        <v>25</v>
      </c>
      <c r="G299" t="s">
        <v>71</v>
      </c>
      <c r="H299" t="s">
        <v>27</v>
      </c>
      <c r="J299" t="s">
        <v>532</v>
      </c>
      <c r="K299" t="s">
        <v>72</v>
      </c>
      <c r="L299" t="s">
        <v>141</v>
      </c>
      <c r="M299" t="s">
        <v>125</v>
      </c>
      <c r="N299" t="s">
        <v>126</v>
      </c>
      <c r="O299" t="s">
        <v>75</v>
      </c>
      <c r="P299" t="s">
        <v>80</v>
      </c>
      <c r="Q299" t="s">
        <v>41</v>
      </c>
      <c r="R299" t="s">
        <v>42</v>
      </c>
      <c r="S299" t="s">
        <v>77</v>
      </c>
      <c r="V299" s="1">
        <v>0</v>
      </c>
      <c r="W299" s="1">
        <v>0</v>
      </c>
      <c r="X299" s="1">
        <v>0</v>
      </c>
    </row>
    <row r="300" spans="1:24" x14ac:dyDescent="0.25">
      <c r="A300" t="s">
        <v>533</v>
      </c>
      <c r="B300" s="1">
        <v>0</v>
      </c>
      <c r="C300" s="1">
        <v>1</v>
      </c>
      <c r="D300" s="1">
        <v>186658</v>
      </c>
      <c r="F300" t="s">
        <v>25</v>
      </c>
      <c r="G300" t="s">
        <v>71</v>
      </c>
      <c r="H300" t="s">
        <v>27</v>
      </c>
      <c r="J300" t="s">
        <v>533</v>
      </c>
      <c r="K300" t="s">
        <v>72</v>
      </c>
      <c r="L300" t="s">
        <v>124</v>
      </c>
      <c r="M300" t="s">
        <v>125</v>
      </c>
      <c r="N300" t="s">
        <v>126</v>
      </c>
      <c r="O300" t="s">
        <v>75</v>
      </c>
      <c r="P300" t="s">
        <v>101</v>
      </c>
      <c r="Q300" t="s">
        <v>41</v>
      </c>
      <c r="R300" t="s">
        <v>42</v>
      </c>
      <c r="S300" t="s">
        <v>77</v>
      </c>
      <c r="V300" s="1">
        <v>2500</v>
      </c>
      <c r="W300" s="1">
        <v>0</v>
      </c>
      <c r="X300" s="1">
        <v>0</v>
      </c>
    </row>
    <row r="301" spans="1:24" x14ac:dyDescent="0.25">
      <c r="A301" t="s">
        <v>534</v>
      </c>
      <c r="B301" s="1">
        <v>0</v>
      </c>
      <c r="C301" s="1">
        <v>1</v>
      </c>
      <c r="D301" s="1">
        <v>186658</v>
      </c>
      <c r="G301" t="s">
        <v>71</v>
      </c>
      <c r="H301" t="s">
        <v>27</v>
      </c>
      <c r="J301" t="s">
        <v>534</v>
      </c>
      <c r="K301" t="s">
        <v>72</v>
      </c>
      <c r="L301" t="s">
        <v>354</v>
      </c>
      <c r="M301" t="s">
        <v>125</v>
      </c>
      <c r="N301" t="s">
        <v>126</v>
      </c>
      <c r="O301" t="s">
        <v>75</v>
      </c>
      <c r="P301" t="s">
        <v>109</v>
      </c>
      <c r="Q301" t="s">
        <v>41</v>
      </c>
      <c r="R301" t="s">
        <v>42</v>
      </c>
      <c r="S301" t="s">
        <v>77</v>
      </c>
      <c r="V301" s="1">
        <v>222</v>
      </c>
      <c r="W301" s="1">
        <v>0</v>
      </c>
      <c r="X301" s="1">
        <v>270</v>
      </c>
    </row>
    <row r="302" spans="1:24" x14ac:dyDescent="0.25">
      <c r="A302" t="s">
        <v>535</v>
      </c>
      <c r="B302" s="1">
        <v>0</v>
      </c>
      <c r="C302" s="1">
        <v>1</v>
      </c>
      <c r="D302" s="1">
        <v>186658</v>
      </c>
      <c r="F302" t="s">
        <v>25</v>
      </c>
      <c r="G302" t="s">
        <v>71</v>
      </c>
      <c r="H302" t="s">
        <v>27</v>
      </c>
      <c r="J302" t="s">
        <v>535</v>
      </c>
      <c r="K302" t="s">
        <v>72</v>
      </c>
      <c r="L302" t="s">
        <v>124</v>
      </c>
      <c r="M302" t="s">
        <v>125</v>
      </c>
      <c r="N302" t="s">
        <v>126</v>
      </c>
      <c r="O302" t="s">
        <v>75</v>
      </c>
      <c r="P302" t="s">
        <v>101</v>
      </c>
      <c r="Q302" t="s">
        <v>41</v>
      </c>
      <c r="R302" t="s">
        <v>42</v>
      </c>
      <c r="S302" t="s">
        <v>77</v>
      </c>
      <c r="V302" s="1">
        <v>2500</v>
      </c>
      <c r="W302" s="1">
        <v>0</v>
      </c>
      <c r="X302" s="1">
        <v>90</v>
      </c>
    </row>
    <row r="303" spans="1:24" x14ac:dyDescent="0.25">
      <c r="A303" t="s">
        <v>536</v>
      </c>
      <c r="B303" s="1">
        <v>0</v>
      </c>
      <c r="C303" s="1">
        <v>1</v>
      </c>
      <c r="D303" s="1">
        <v>186658</v>
      </c>
      <c r="F303" t="s">
        <v>25</v>
      </c>
      <c r="G303" t="s">
        <v>71</v>
      </c>
      <c r="H303" t="s">
        <v>27</v>
      </c>
      <c r="J303" t="s">
        <v>536</v>
      </c>
      <c r="K303" t="s">
        <v>72</v>
      </c>
      <c r="L303" t="s">
        <v>124</v>
      </c>
      <c r="M303" t="s">
        <v>125</v>
      </c>
      <c r="N303" t="s">
        <v>126</v>
      </c>
      <c r="O303" t="s">
        <v>75</v>
      </c>
      <c r="P303" t="s">
        <v>101</v>
      </c>
      <c r="Q303" t="s">
        <v>41</v>
      </c>
      <c r="R303" t="s">
        <v>42</v>
      </c>
      <c r="S303" t="s">
        <v>77</v>
      </c>
      <c r="V303" s="1">
        <v>2500</v>
      </c>
      <c r="W303" s="1">
        <v>0</v>
      </c>
      <c r="X303" s="1">
        <v>0</v>
      </c>
    </row>
    <row r="304" spans="1:24" x14ac:dyDescent="0.25">
      <c r="A304" t="s">
        <v>537</v>
      </c>
      <c r="B304" s="1">
        <v>0</v>
      </c>
      <c r="C304" s="1">
        <v>1</v>
      </c>
      <c r="D304" s="1">
        <v>186658</v>
      </c>
      <c r="F304" t="s">
        <v>25</v>
      </c>
      <c r="G304" t="s">
        <v>71</v>
      </c>
      <c r="H304" t="s">
        <v>27</v>
      </c>
      <c r="J304" t="s">
        <v>537</v>
      </c>
      <c r="K304" t="s">
        <v>72</v>
      </c>
      <c r="L304" t="s">
        <v>124</v>
      </c>
      <c r="M304" t="s">
        <v>125</v>
      </c>
      <c r="N304" t="s">
        <v>126</v>
      </c>
      <c r="O304" t="s">
        <v>75</v>
      </c>
      <c r="P304" t="s">
        <v>101</v>
      </c>
      <c r="Q304" t="s">
        <v>41</v>
      </c>
      <c r="R304" t="s">
        <v>42</v>
      </c>
      <c r="S304" t="s">
        <v>77</v>
      </c>
      <c r="V304" s="1">
        <v>2500</v>
      </c>
      <c r="W304" s="1">
        <v>0</v>
      </c>
      <c r="X304" s="1">
        <v>0</v>
      </c>
    </row>
    <row r="305" spans="1:24" x14ac:dyDescent="0.25">
      <c r="A305" t="s">
        <v>538</v>
      </c>
      <c r="B305" s="1">
        <v>0</v>
      </c>
      <c r="C305" s="1">
        <v>1</v>
      </c>
      <c r="D305" s="1">
        <v>186658</v>
      </c>
      <c r="F305" t="s">
        <v>25</v>
      </c>
      <c r="G305" t="s">
        <v>71</v>
      </c>
      <c r="H305" t="s">
        <v>27</v>
      </c>
      <c r="J305" t="s">
        <v>538</v>
      </c>
      <c r="K305" t="s">
        <v>72</v>
      </c>
      <c r="L305" t="s">
        <v>124</v>
      </c>
      <c r="M305" t="s">
        <v>125</v>
      </c>
      <c r="N305" t="s">
        <v>126</v>
      </c>
      <c r="O305" t="s">
        <v>75</v>
      </c>
      <c r="P305" t="s">
        <v>101</v>
      </c>
      <c r="Q305" t="s">
        <v>41</v>
      </c>
      <c r="R305" t="s">
        <v>42</v>
      </c>
      <c r="S305" t="s">
        <v>77</v>
      </c>
      <c r="V305" s="1">
        <v>2500</v>
      </c>
      <c r="W305" s="1">
        <v>0</v>
      </c>
      <c r="X305" s="1">
        <v>3</v>
      </c>
    </row>
    <row r="306" spans="1:24" x14ac:dyDescent="0.25">
      <c r="A306" t="s">
        <v>539</v>
      </c>
      <c r="B306" s="1">
        <v>0</v>
      </c>
      <c r="C306" s="1">
        <v>1</v>
      </c>
      <c r="D306" s="1">
        <v>186658</v>
      </c>
      <c r="F306" t="s">
        <v>25</v>
      </c>
      <c r="G306" t="s">
        <v>71</v>
      </c>
      <c r="H306" t="s">
        <v>27</v>
      </c>
      <c r="J306" t="s">
        <v>539</v>
      </c>
      <c r="K306" t="s">
        <v>72</v>
      </c>
      <c r="L306" t="s">
        <v>124</v>
      </c>
      <c r="M306" t="s">
        <v>125</v>
      </c>
      <c r="N306" t="s">
        <v>126</v>
      </c>
      <c r="O306" t="s">
        <v>75</v>
      </c>
      <c r="P306" t="s">
        <v>101</v>
      </c>
      <c r="Q306" t="s">
        <v>41</v>
      </c>
      <c r="R306" t="s">
        <v>42</v>
      </c>
      <c r="S306" t="s">
        <v>77</v>
      </c>
      <c r="V306" s="1">
        <v>2500</v>
      </c>
      <c r="W306" s="1">
        <v>0</v>
      </c>
      <c r="X306" s="1">
        <v>0</v>
      </c>
    </row>
    <row r="307" spans="1:24" x14ac:dyDescent="0.25">
      <c r="A307" t="s">
        <v>540</v>
      </c>
      <c r="B307" s="1">
        <v>0</v>
      </c>
      <c r="C307" s="1">
        <v>1</v>
      </c>
      <c r="D307" s="1">
        <v>186658</v>
      </c>
      <c r="F307" t="s">
        <v>25</v>
      </c>
      <c r="G307" t="s">
        <v>71</v>
      </c>
      <c r="H307" t="s">
        <v>27</v>
      </c>
      <c r="J307" t="s">
        <v>540</v>
      </c>
      <c r="K307" t="s">
        <v>72</v>
      </c>
      <c r="L307" t="s">
        <v>124</v>
      </c>
      <c r="M307" t="s">
        <v>125</v>
      </c>
      <c r="N307" t="s">
        <v>126</v>
      </c>
      <c r="O307" t="s">
        <v>75</v>
      </c>
      <c r="P307" t="s">
        <v>101</v>
      </c>
      <c r="Q307" t="s">
        <v>41</v>
      </c>
      <c r="R307" t="s">
        <v>42</v>
      </c>
      <c r="S307" t="s">
        <v>77</v>
      </c>
      <c r="V307" s="1">
        <v>2500</v>
      </c>
      <c r="W307" s="1">
        <v>0</v>
      </c>
      <c r="X307" s="1">
        <v>0</v>
      </c>
    </row>
    <row r="308" spans="1:24" x14ac:dyDescent="0.25">
      <c r="A308" t="s">
        <v>541</v>
      </c>
      <c r="B308" s="1">
        <v>0</v>
      </c>
      <c r="C308" s="1">
        <v>1</v>
      </c>
      <c r="D308" s="1">
        <v>186658</v>
      </c>
      <c r="F308" t="s">
        <v>25</v>
      </c>
      <c r="G308" t="s">
        <v>71</v>
      </c>
      <c r="H308" t="s">
        <v>27</v>
      </c>
      <c r="J308" t="s">
        <v>541</v>
      </c>
      <c r="K308" t="s">
        <v>72</v>
      </c>
      <c r="L308" t="s">
        <v>124</v>
      </c>
      <c r="M308" t="s">
        <v>125</v>
      </c>
      <c r="N308" t="s">
        <v>126</v>
      </c>
      <c r="O308" t="s">
        <v>75</v>
      </c>
      <c r="P308" t="s">
        <v>101</v>
      </c>
      <c r="Q308" t="s">
        <v>41</v>
      </c>
      <c r="R308" t="s">
        <v>42</v>
      </c>
      <c r="S308" t="s">
        <v>77</v>
      </c>
      <c r="V308" s="1">
        <v>2500</v>
      </c>
      <c r="W308" s="1">
        <v>0</v>
      </c>
      <c r="X308" s="1">
        <v>0</v>
      </c>
    </row>
    <row r="309" spans="1:24" x14ac:dyDescent="0.25">
      <c r="A309" t="s">
        <v>542</v>
      </c>
      <c r="B309" s="1">
        <v>0</v>
      </c>
      <c r="C309" s="1">
        <v>1</v>
      </c>
      <c r="D309" s="1">
        <v>186658</v>
      </c>
      <c r="F309" t="s">
        <v>25</v>
      </c>
      <c r="G309" t="s">
        <v>71</v>
      </c>
      <c r="H309" t="s">
        <v>27</v>
      </c>
      <c r="J309" t="s">
        <v>542</v>
      </c>
      <c r="K309" t="s">
        <v>72</v>
      </c>
      <c r="L309" t="s">
        <v>124</v>
      </c>
      <c r="M309" t="s">
        <v>125</v>
      </c>
      <c r="N309" t="s">
        <v>126</v>
      </c>
      <c r="O309" t="s">
        <v>75</v>
      </c>
      <c r="P309" t="s">
        <v>101</v>
      </c>
      <c r="Q309" t="s">
        <v>41</v>
      </c>
      <c r="R309" t="s">
        <v>42</v>
      </c>
      <c r="S309" t="s">
        <v>77</v>
      </c>
      <c r="V309" s="1">
        <v>2500</v>
      </c>
      <c r="W309" s="1">
        <v>0</v>
      </c>
      <c r="X309" s="1">
        <v>0</v>
      </c>
    </row>
    <row r="310" spans="1:24" x14ac:dyDescent="0.25">
      <c r="A310" t="s">
        <v>543</v>
      </c>
      <c r="B310" s="1">
        <v>0</v>
      </c>
      <c r="C310" s="1">
        <v>1</v>
      </c>
      <c r="D310" s="1">
        <v>186658</v>
      </c>
      <c r="F310" t="s">
        <v>25</v>
      </c>
      <c r="G310" t="s">
        <v>71</v>
      </c>
      <c r="H310" t="s">
        <v>27</v>
      </c>
      <c r="J310" t="s">
        <v>543</v>
      </c>
      <c r="K310" t="s">
        <v>72</v>
      </c>
      <c r="L310" t="s">
        <v>124</v>
      </c>
      <c r="M310" t="s">
        <v>125</v>
      </c>
      <c r="N310" t="s">
        <v>126</v>
      </c>
      <c r="O310" t="s">
        <v>75</v>
      </c>
      <c r="P310" t="s">
        <v>101</v>
      </c>
      <c r="Q310" t="s">
        <v>41</v>
      </c>
      <c r="R310" t="s">
        <v>42</v>
      </c>
      <c r="S310" t="s">
        <v>77</v>
      </c>
      <c r="V310" s="1">
        <v>2500</v>
      </c>
      <c r="W310" s="1">
        <v>0</v>
      </c>
      <c r="X310" s="1">
        <v>0</v>
      </c>
    </row>
    <row r="311" spans="1:24" x14ac:dyDescent="0.25">
      <c r="A311" t="s">
        <v>544</v>
      </c>
      <c r="B311" s="1">
        <v>0</v>
      </c>
      <c r="C311" s="1">
        <v>1</v>
      </c>
      <c r="D311" s="1">
        <v>186658</v>
      </c>
      <c r="F311" t="s">
        <v>25</v>
      </c>
      <c r="G311" t="s">
        <v>71</v>
      </c>
      <c r="H311" t="s">
        <v>27</v>
      </c>
      <c r="J311" t="s">
        <v>544</v>
      </c>
      <c r="K311" t="s">
        <v>72</v>
      </c>
      <c r="L311" t="s">
        <v>124</v>
      </c>
      <c r="M311" t="s">
        <v>125</v>
      </c>
      <c r="N311" t="s">
        <v>126</v>
      </c>
      <c r="O311" t="s">
        <v>75</v>
      </c>
      <c r="P311" t="s">
        <v>101</v>
      </c>
      <c r="Q311" t="s">
        <v>41</v>
      </c>
      <c r="R311" t="s">
        <v>42</v>
      </c>
      <c r="S311" t="s">
        <v>77</v>
      </c>
      <c r="V311" s="1">
        <v>2500</v>
      </c>
      <c r="W311" s="1">
        <v>0</v>
      </c>
      <c r="X311" s="1">
        <v>0</v>
      </c>
    </row>
    <row r="312" spans="1:24" x14ac:dyDescent="0.25">
      <c r="A312" t="s">
        <v>545</v>
      </c>
      <c r="B312" s="1">
        <v>0</v>
      </c>
      <c r="C312" s="1">
        <v>1</v>
      </c>
      <c r="D312" s="1">
        <v>186658</v>
      </c>
      <c r="F312" t="s">
        <v>25</v>
      </c>
      <c r="G312" t="s">
        <v>71</v>
      </c>
      <c r="H312" t="s">
        <v>27</v>
      </c>
      <c r="J312" t="s">
        <v>545</v>
      </c>
      <c r="K312" t="s">
        <v>72</v>
      </c>
      <c r="L312" t="s">
        <v>124</v>
      </c>
      <c r="M312" t="s">
        <v>125</v>
      </c>
      <c r="N312" t="s">
        <v>126</v>
      </c>
      <c r="O312" t="s">
        <v>75</v>
      </c>
      <c r="P312" t="s">
        <v>101</v>
      </c>
      <c r="Q312" t="s">
        <v>41</v>
      </c>
      <c r="R312" t="s">
        <v>42</v>
      </c>
      <c r="S312" t="s">
        <v>77</v>
      </c>
      <c r="V312" s="1">
        <v>2500</v>
      </c>
      <c r="W312" s="1">
        <v>0</v>
      </c>
      <c r="X312" s="1">
        <v>0</v>
      </c>
    </row>
    <row r="313" spans="1:24" x14ac:dyDescent="0.25">
      <c r="A313" t="s">
        <v>546</v>
      </c>
      <c r="B313" s="1">
        <v>0</v>
      </c>
      <c r="C313" s="1">
        <v>1</v>
      </c>
      <c r="D313" s="1">
        <v>186658</v>
      </c>
      <c r="F313" t="s">
        <v>25</v>
      </c>
      <c r="G313" t="s">
        <v>71</v>
      </c>
      <c r="H313" t="s">
        <v>27</v>
      </c>
      <c r="J313" t="s">
        <v>546</v>
      </c>
      <c r="K313" t="s">
        <v>72</v>
      </c>
      <c r="L313" t="s">
        <v>124</v>
      </c>
      <c r="M313" t="s">
        <v>125</v>
      </c>
      <c r="N313" t="s">
        <v>126</v>
      </c>
      <c r="O313" t="s">
        <v>75</v>
      </c>
      <c r="P313" t="s">
        <v>101</v>
      </c>
      <c r="Q313" t="s">
        <v>41</v>
      </c>
      <c r="R313" t="s">
        <v>42</v>
      </c>
      <c r="S313" t="s">
        <v>77</v>
      </c>
      <c r="V313" s="1">
        <v>2500</v>
      </c>
      <c r="W313" s="1">
        <v>0</v>
      </c>
      <c r="X313" s="1">
        <v>0</v>
      </c>
    </row>
    <row r="314" spans="1:24" x14ac:dyDescent="0.25">
      <c r="A314" t="s">
        <v>547</v>
      </c>
      <c r="B314" s="1">
        <v>0</v>
      </c>
      <c r="C314" s="1">
        <v>1</v>
      </c>
      <c r="D314" s="1">
        <v>4355208</v>
      </c>
      <c r="E314" s="1">
        <v>427427</v>
      </c>
      <c r="G314" t="s">
        <v>26</v>
      </c>
      <c r="H314" t="s">
        <v>27</v>
      </c>
      <c r="I314" t="s">
        <v>548</v>
      </c>
    </row>
    <row r="315" spans="1:24" x14ac:dyDescent="0.25">
      <c r="A315" t="s">
        <v>549</v>
      </c>
      <c r="B315" s="1">
        <v>0</v>
      </c>
      <c r="C315" s="1">
        <v>1</v>
      </c>
      <c r="D315" s="1">
        <v>186658</v>
      </c>
      <c r="G315" t="s">
        <v>71</v>
      </c>
      <c r="H315" t="s">
        <v>27</v>
      </c>
      <c r="J315" t="s">
        <v>549</v>
      </c>
      <c r="K315" t="s">
        <v>72</v>
      </c>
      <c r="L315" t="s">
        <v>550</v>
      </c>
      <c r="M315" t="s">
        <v>125</v>
      </c>
      <c r="N315" t="s">
        <v>126</v>
      </c>
      <c r="O315" t="s">
        <v>75</v>
      </c>
      <c r="P315" t="s">
        <v>247</v>
      </c>
      <c r="Q315" t="s">
        <v>41</v>
      </c>
      <c r="R315" t="s">
        <v>42</v>
      </c>
      <c r="S315" t="s">
        <v>77</v>
      </c>
      <c r="V315" s="1">
        <v>166</v>
      </c>
      <c r="W315" s="1">
        <v>0</v>
      </c>
      <c r="X315" s="1">
        <v>12</v>
      </c>
    </row>
    <row r="316" spans="1:24" x14ac:dyDescent="0.25">
      <c r="A316" t="s">
        <v>551</v>
      </c>
      <c r="B316" s="1">
        <v>0</v>
      </c>
      <c r="C316" s="1">
        <v>1</v>
      </c>
      <c r="D316" s="1">
        <v>1470217523</v>
      </c>
      <c r="E316" s="1">
        <v>42808290</v>
      </c>
      <c r="G316" t="s">
        <v>32</v>
      </c>
      <c r="H316" t="s">
        <v>27</v>
      </c>
      <c r="I316" t="s">
        <v>552</v>
      </c>
    </row>
    <row r="317" spans="1:24" x14ac:dyDescent="0.25">
      <c r="A317" t="s">
        <v>553</v>
      </c>
      <c r="B317" s="1">
        <v>0</v>
      </c>
      <c r="C317" s="1">
        <v>1</v>
      </c>
      <c r="D317" s="1">
        <v>1470217523</v>
      </c>
      <c r="E317" s="1">
        <v>42808390</v>
      </c>
      <c r="G317" t="s">
        <v>32</v>
      </c>
      <c r="H317" t="s">
        <v>27</v>
      </c>
      <c r="I317" t="s">
        <v>552</v>
      </c>
    </row>
    <row r="318" spans="1:24" x14ac:dyDescent="0.25">
      <c r="A318" t="s">
        <v>554</v>
      </c>
      <c r="B318" s="1">
        <v>0</v>
      </c>
      <c r="C318" s="1">
        <v>1</v>
      </c>
      <c r="D318" s="1">
        <v>186658</v>
      </c>
      <c r="G318" t="s">
        <v>71</v>
      </c>
      <c r="H318" t="s">
        <v>27</v>
      </c>
      <c r="J318" t="s">
        <v>554</v>
      </c>
      <c r="K318" t="s">
        <v>72</v>
      </c>
      <c r="L318" t="s">
        <v>359</v>
      </c>
      <c r="M318" t="s">
        <v>125</v>
      </c>
      <c r="N318" t="s">
        <v>126</v>
      </c>
      <c r="O318" t="s">
        <v>75</v>
      </c>
      <c r="P318" t="s">
        <v>109</v>
      </c>
      <c r="Q318" t="s">
        <v>41</v>
      </c>
      <c r="R318" t="s">
        <v>42</v>
      </c>
      <c r="S318" t="s">
        <v>77</v>
      </c>
      <c r="V318" s="1">
        <v>900</v>
      </c>
      <c r="W318" s="1">
        <v>0</v>
      </c>
      <c r="X318" s="1">
        <v>477</v>
      </c>
    </row>
    <row r="319" spans="1:24" x14ac:dyDescent="0.25">
      <c r="A319" t="s">
        <v>555</v>
      </c>
      <c r="B319" s="1">
        <v>0</v>
      </c>
      <c r="C319" s="1">
        <v>1</v>
      </c>
      <c r="D319" s="1">
        <v>186658</v>
      </c>
      <c r="G319" t="s">
        <v>71</v>
      </c>
      <c r="H319" t="s">
        <v>27</v>
      </c>
      <c r="J319" t="s">
        <v>555</v>
      </c>
      <c r="K319" t="s">
        <v>72</v>
      </c>
      <c r="L319" t="s">
        <v>359</v>
      </c>
      <c r="M319" t="s">
        <v>125</v>
      </c>
      <c r="N319" t="s">
        <v>126</v>
      </c>
      <c r="O319" t="s">
        <v>75</v>
      </c>
      <c r="P319" t="s">
        <v>109</v>
      </c>
      <c r="Q319" t="s">
        <v>41</v>
      </c>
      <c r="R319" t="s">
        <v>42</v>
      </c>
      <c r="S319" t="s">
        <v>77</v>
      </c>
      <c r="V319" s="1">
        <v>900</v>
      </c>
      <c r="W319" s="1">
        <v>0</v>
      </c>
      <c r="X319" s="1">
        <v>32</v>
      </c>
    </row>
    <row r="320" spans="1:24" x14ac:dyDescent="0.25">
      <c r="A320" t="s">
        <v>556</v>
      </c>
      <c r="B320" s="1">
        <v>0</v>
      </c>
      <c r="C320" s="1">
        <v>1</v>
      </c>
      <c r="D320" s="1">
        <v>186658</v>
      </c>
      <c r="G320" t="s">
        <v>71</v>
      </c>
      <c r="H320" t="s">
        <v>27</v>
      </c>
      <c r="J320" t="s">
        <v>556</v>
      </c>
      <c r="K320" t="s">
        <v>72</v>
      </c>
      <c r="L320" t="s">
        <v>359</v>
      </c>
      <c r="M320" t="s">
        <v>125</v>
      </c>
      <c r="N320" t="s">
        <v>126</v>
      </c>
      <c r="O320" t="s">
        <v>75</v>
      </c>
      <c r="P320" t="s">
        <v>109</v>
      </c>
      <c r="Q320" t="s">
        <v>41</v>
      </c>
      <c r="R320" t="s">
        <v>42</v>
      </c>
      <c r="S320" t="s">
        <v>77</v>
      </c>
      <c r="V320" s="1">
        <v>900</v>
      </c>
      <c r="W320" s="1">
        <v>0</v>
      </c>
      <c r="X320" s="1">
        <v>223</v>
      </c>
    </row>
    <row r="321" spans="1:24" x14ac:dyDescent="0.25">
      <c r="A321" t="s">
        <v>557</v>
      </c>
      <c r="B321" s="1">
        <v>0</v>
      </c>
      <c r="C321" s="1">
        <v>1</v>
      </c>
      <c r="D321" s="1">
        <v>186658</v>
      </c>
      <c r="G321" t="s">
        <v>71</v>
      </c>
      <c r="H321" t="s">
        <v>27</v>
      </c>
      <c r="J321" t="s">
        <v>557</v>
      </c>
      <c r="K321" t="s">
        <v>72</v>
      </c>
      <c r="L321" t="s">
        <v>359</v>
      </c>
      <c r="M321" t="s">
        <v>125</v>
      </c>
      <c r="N321" t="s">
        <v>126</v>
      </c>
      <c r="O321" t="s">
        <v>75</v>
      </c>
      <c r="P321" t="s">
        <v>109</v>
      </c>
      <c r="Q321" t="s">
        <v>41</v>
      </c>
      <c r="R321" t="s">
        <v>42</v>
      </c>
      <c r="S321" t="s">
        <v>77</v>
      </c>
      <c r="V321" s="1">
        <v>900</v>
      </c>
      <c r="W321" s="1">
        <v>0</v>
      </c>
      <c r="X321" s="1">
        <v>31</v>
      </c>
    </row>
    <row r="322" spans="1:24" x14ac:dyDescent="0.25">
      <c r="A322" t="s">
        <v>558</v>
      </c>
      <c r="B322" s="1">
        <v>0</v>
      </c>
      <c r="C322" s="1">
        <v>1</v>
      </c>
      <c r="D322" s="1">
        <v>186658</v>
      </c>
      <c r="G322" t="s">
        <v>71</v>
      </c>
      <c r="H322" t="s">
        <v>27</v>
      </c>
      <c r="J322" t="s">
        <v>558</v>
      </c>
      <c r="K322" t="s">
        <v>72</v>
      </c>
      <c r="L322" t="s">
        <v>359</v>
      </c>
      <c r="M322" t="s">
        <v>125</v>
      </c>
      <c r="N322" t="s">
        <v>126</v>
      </c>
      <c r="O322" t="s">
        <v>75</v>
      </c>
      <c r="P322" t="s">
        <v>109</v>
      </c>
      <c r="Q322" t="s">
        <v>41</v>
      </c>
      <c r="R322" t="s">
        <v>42</v>
      </c>
      <c r="S322" t="s">
        <v>77</v>
      </c>
      <c r="V322" s="1">
        <v>900</v>
      </c>
      <c r="W322" s="1">
        <v>0</v>
      </c>
      <c r="X322" s="1">
        <v>53</v>
      </c>
    </row>
    <row r="323" spans="1:24" x14ac:dyDescent="0.25">
      <c r="A323" t="s">
        <v>559</v>
      </c>
      <c r="B323" s="1">
        <v>0</v>
      </c>
      <c r="C323" s="1">
        <v>0</v>
      </c>
      <c r="D323" s="1">
        <v>1530096</v>
      </c>
      <c r="F323" t="s">
        <v>25</v>
      </c>
      <c r="G323" t="s">
        <v>128</v>
      </c>
      <c r="H323" t="s">
        <v>27</v>
      </c>
      <c r="I323" t="s">
        <v>25</v>
      </c>
    </row>
    <row r="324" spans="1:24" x14ac:dyDescent="0.25">
      <c r="A324" t="s">
        <v>560</v>
      </c>
      <c r="B324" s="1">
        <v>0</v>
      </c>
      <c r="C324" s="1">
        <v>1</v>
      </c>
      <c r="D324" s="1">
        <v>3302927</v>
      </c>
      <c r="G324" t="s">
        <v>32</v>
      </c>
      <c r="H324" t="s">
        <v>27</v>
      </c>
      <c r="J324" t="s">
        <v>560</v>
      </c>
      <c r="K324" t="s">
        <v>119</v>
      </c>
      <c r="L324" t="s">
        <v>319</v>
      </c>
      <c r="M324" t="s">
        <v>130</v>
      </c>
      <c r="N324" t="s">
        <v>119</v>
      </c>
      <c r="O324" t="s">
        <v>39</v>
      </c>
      <c r="P324" t="s">
        <v>163</v>
      </c>
      <c r="Q324" t="s">
        <v>41</v>
      </c>
      <c r="R324" t="s">
        <v>42</v>
      </c>
      <c r="S324" t="s">
        <v>77</v>
      </c>
      <c r="V324" s="1">
        <v>31000</v>
      </c>
      <c r="W324" s="1">
        <v>1</v>
      </c>
      <c r="X324" s="1">
        <v>5971</v>
      </c>
    </row>
    <row r="325" spans="1:24" x14ac:dyDescent="0.25">
      <c r="A325" t="s">
        <v>561</v>
      </c>
      <c r="B325" s="1">
        <v>0</v>
      </c>
      <c r="C325" s="1">
        <v>1</v>
      </c>
      <c r="D325" s="1">
        <v>4004871</v>
      </c>
      <c r="G325" t="s">
        <v>32</v>
      </c>
      <c r="H325" t="s">
        <v>27</v>
      </c>
      <c r="J325" t="s">
        <v>561</v>
      </c>
      <c r="K325" t="s">
        <v>119</v>
      </c>
      <c r="L325" t="s">
        <v>562</v>
      </c>
      <c r="M325" t="s">
        <v>130</v>
      </c>
      <c r="N325" t="s">
        <v>119</v>
      </c>
      <c r="O325" t="s">
        <v>39</v>
      </c>
      <c r="P325" t="s">
        <v>298</v>
      </c>
      <c r="Q325" t="s">
        <v>41</v>
      </c>
      <c r="R325" t="s">
        <v>42</v>
      </c>
      <c r="S325" t="s">
        <v>77</v>
      </c>
      <c r="V325" s="1">
        <v>19700</v>
      </c>
      <c r="W325" s="1">
        <v>1</v>
      </c>
      <c r="X325" s="1">
        <v>2195</v>
      </c>
    </row>
    <row r="326" spans="1:24" x14ac:dyDescent="0.25">
      <c r="A326" t="s">
        <v>563</v>
      </c>
      <c r="B326" s="1">
        <v>0</v>
      </c>
      <c r="C326" s="1">
        <v>1</v>
      </c>
      <c r="D326" s="1">
        <v>3682383</v>
      </c>
      <c r="F326" t="s">
        <v>25</v>
      </c>
      <c r="G326" t="s">
        <v>32</v>
      </c>
      <c r="H326" t="s">
        <v>27</v>
      </c>
      <c r="J326" t="s">
        <v>563</v>
      </c>
      <c r="K326" t="s">
        <v>119</v>
      </c>
      <c r="L326" t="s">
        <v>129</v>
      </c>
      <c r="M326" t="s">
        <v>130</v>
      </c>
      <c r="N326" t="s">
        <v>119</v>
      </c>
      <c r="O326" t="s">
        <v>39</v>
      </c>
      <c r="P326" t="s">
        <v>264</v>
      </c>
      <c r="Q326" t="s">
        <v>41</v>
      </c>
      <c r="R326" t="s">
        <v>42</v>
      </c>
      <c r="S326" t="s">
        <v>77</v>
      </c>
      <c r="V326" s="1">
        <v>14300</v>
      </c>
      <c r="W326" s="1">
        <v>1</v>
      </c>
      <c r="X326" s="1">
        <v>1192</v>
      </c>
    </row>
    <row r="327" spans="1:24" x14ac:dyDescent="0.25">
      <c r="A327" t="s">
        <v>564</v>
      </c>
      <c r="B327" s="1">
        <v>0</v>
      </c>
      <c r="C327" s="1">
        <v>1</v>
      </c>
      <c r="D327" s="1">
        <v>186658</v>
      </c>
      <c r="F327" t="s">
        <v>25</v>
      </c>
      <c r="G327" t="s">
        <v>71</v>
      </c>
      <c r="H327" t="s">
        <v>27</v>
      </c>
      <c r="J327" t="s">
        <v>564</v>
      </c>
      <c r="K327" t="s">
        <v>72</v>
      </c>
      <c r="L327" t="s">
        <v>124</v>
      </c>
      <c r="M327" t="s">
        <v>125</v>
      </c>
      <c r="N327" t="s">
        <v>126</v>
      </c>
      <c r="O327" t="s">
        <v>75</v>
      </c>
      <c r="P327" t="s">
        <v>101</v>
      </c>
      <c r="Q327" t="s">
        <v>41</v>
      </c>
      <c r="R327" t="s">
        <v>42</v>
      </c>
      <c r="S327" t="s">
        <v>77</v>
      </c>
      <c r="V327" s="1">
        <v>2500</v>
      </c>
      <c r="W327" s="1">
        <v>0</v>
      </c>
      <c r="X327" s="1">
        <v>0</v>
      </c>
    </row>
    <row r="328" spans="1:24" x14ac:dyDescent="0.25">
      <c r="A328" t="s">
        <v>565</v>
      </c>
      <c r="B328" s="1">
        <v>0</v>
      </c>
      <c r="C328" s="1">
        <v>1</v>
      </c>
      <c r="D328" s="1">
        <v>186658</v>
      </c>
      <c r="F328" t="s">
        <v>25</v>
      </c>
      <c r="G328" t="s">
        <v>71</v>
      </c>
      <c r="H328" t="s">
        <v>27</v>
      </c>
      <c r="J328" t="s">
        <v>565</v>
      </c>
      <c r="K328" t="s">
        <v>72</v>
      </c>
      <c r="L328" t="s">
        <v>124</v>
      </c>
      <c r="M328" t="s">
        <v>125</v>
      </c>
      <c r="N328" t="s">
        <v>126</v>
      </c>
      <c r="O328" t="s">
        <v>75</v>
      </c>
      <c r="P328" t="s">
        <v>101</v>
      </c>
      <c r="Q328" t="s">
        <v>41</v>
      </c>
      <c r="R328" t="s">
        <v>42</v>
      </c>
      <c r="S328" t="s">
        <v>77</v>
      </c>
      <c r="V328" s="1">
        <v>2500</v>
      </c>
      <c r="W328" s="1">
        <v>0</v>
      </c>
      <c r="X328" s="1">
        <v>0</v>
      </c>
    </row>
    <row r="329" spans="1:24" x14ac:dyDescent="0.25">
      <c r="A329" t="s">
        <v>566</v>
      </c>
      <c r="B329" s="1">
        <v>0</v>
      </c>
      <c r="C329" s="1">
        <v>1</v>
      </c>
      <c r="D329" s="1">
        <v>186658</v>
      </c>
      <c r="F329" t="s">
        <v>25</v>
      </c>
      <c r="G329" t="s">
        <v>71</v>
      </c>
      <c r="H329" t="s">
        <v>27</v>
      </c>
      <c r="J329" t="s">
        <v>566</v>
      </c>
      <c r="K329" t="s">
        <v>72</v>
      </c>
      <c r="L329" t="s">
        <v>124</v>
      </c>
      <c r="M329" t="s">
        <v>125</v>
      </c>
      <c r="N329" t="s">
        <v>126</v>
      </c>
      <c r="O329" t="s">
        <v>75</v>
      </c>
      <c r="P329" t="s">
        <v>101</v>
      </c>
      <c r="Q329" t="s">
        <v>41</v>
      </c>
      <c r="R329" t="s">
        <v>42</v>
      </c>
      <c r="S329" t="s">
        <v>77</v>
      </c>
      <c r="V329" s="1">
        <v>2500</v>
      </c>
      <c r="W329" s="1">
        <v>0</v>
      </c>
      <c r="X329" s="1">
        <v>0</v>
      </c>
    </row>
    <row r="330" spans="1:24" x14ac:dyDescent="0.25">
      <c r="A330" t="s">
        <v>567</v>
      </c>
      <c r="B330" s="1">
        <v>0</v>
      </c>
      <c r="C330" s="1">
        <v>1</v>
      </c>
      <c r="D330" s="1">
        <v>186658</v>
      </c>
      <c r="F330" t="s">
        <v>25</v>
      </c>
      <c r="G330" t="s">
        <v>71</v>
      </c>
      <c r="H330" t="s">
        <v>27</v>
      </c>
      <c r="J330" t="s">
        <v>567</v>
      </c>
      <c r="K330" t="s">
        <v>72</v>
      </c>
      <c r="L330" t="s">
        <v>124</v>
      </c>
      <c r="M330" t="s">
        <v>125</v>
      </c>
      <c r="N330" t="s">
        <v>126</v>
      </c>
      <c r="O330" t="s">
        <v>75</v>
      </c>
      <c r="P330" t="s">
        <v>101</v>
      </c>
      <c r="Q330" t="s">
        <v>41</v>
      </c>
      <c r="R330" t="s">
        <v>42</v>
      </c>
      <c r="S330" t="s">
        <v>77</v>
      </c>
      <c r="V330" s="1">
        <v>2500</v>
      </c>
      <c r="W330" s="1">
        <v>0</v>
      </c>
      <c r="X330" s="1">
        <v>0</v>
      </c>
    </row>
    <row r="331" spans="1:24" x14ac:dyDescent="0.25">
      <c r="A331" t="s">
        <v>568</v>
      </c>
      <c r="B331" s="1">
        <v>0</v>
      </c>
      <c r="C331" s="1">
        <v>1</v>
      </c>
      <c r="D331" s="1">
        <v>186658</v>
      </c>
      <c r="G331" t="s">
        <v>71</v>
      </c>
      <c r="H331" t="s">
        <v>27</v>
      </c>
      <c r="J331" t="s">
        <v>568</v>
      </c>
      <c r="K331" t="s">
        <v>72</v>
      </c>
      <c r="L331" t="s">
        <v>569</v>
      </c>
      <c r="M331" t="s">
        <v>125</v>
      </c>
      <c r="N331" t="s">
        <v>126</v>
      </c>
      <c r="O331" t="s">
        <v>75</v>
      </c>
      <c r="P331" t="s">
        <v>495</v>
      </c>
      <c r="Q331" t="s">
        <v>41</v>
      </c>
      <c r="R331" t="s">
        <v>42</v>
      </c>
      <c r="S331" t="s">
        <v>77</v>
      </c>
      <c r="V331" s="1">
        <v>90831</v>
      </c>
      <c r="W331" s="1">
        <v>0</v>
      </c>
      <c r="X331" s="1">
        <v>192</v>
      </c>
    </row>
    <row r="332" spans="1:24" x14ac:dyDescent="0.25">
      <c r="A332" t="s">
        <v>570</v>
      </c>
      <c r="B332" s="1">
        <v>0</v>
      </c>
      <c r="C332" s="1">
        <v>1</v>
      </c>
      <c r="D332" s="1">
        <v>186658</v>
      </c>
      <c r="F332" t="s">
        <v>25</v>
      </c>
      <c r="G332" t="s">
        <v>71</v>
      </c>
      <c r="H332" t="s">
        <v>27</v>
      </c>
      <c r="J332" t="s">
        <v>570</v>
      </c>
      <c r="K332" t="s">
        <v>72</v>
      </c>
      <c r="L332" t="s">
        <v>124</v>
      </c>
      <c r="M332" t="s">
        <v>125</v>
      </c>
      <c r="N332" t="s">
        <v>126</v>
      </c>
      <c r="O332" t="s">
        <v>75</v>
      </c>
      <c r="P332" t="s">
        <v>101</v>
      </c>
      <c r="Q332" t="s">
        <v>41</v>
      </c>
      <c r="R332" t="s">
        <v>42</v>
      </c>
      <c r="S332" t="s">
        <v>77</v>
      </c>
      <c r="V332" s="1">
        <v>2500</v>
      </c>
      <c r="W332" s="1">
        <v>0</v>
      </c>
      <c r="X332" s="1">
        <v>0</v>
      </c>
    </row>
    <row r="333" spans="1:24" x14ac:dyDescent="0.25">
      <c r="A333" t="s">
        <v>571</v>
      </c>
      <c r="B333" s="1">
        <v>0</v>
      </c>
      <c r="C333" s="1">
        <v>1</v>
      </c>
      <c r="D333" s="1">
        <v>186658</v>
      </c>
      <c r="F333" t="s">
        <v>25</v>
      </c>
      <c r="G333" t="s">
        <v>71</v>
      </c>
      <c r="H333" t="s">
        <v>27</v>
      </c>
      <c r="J333" t="s">
        <v>571</v>
      </c>
      <c r="K333" t="s">
        <v>72</v>
      </c>
      <c r="L333" t="s">
        <v>124</v>
      </c>
      <c r="M333" t="s">
        <v>125</v>
      </c>
      <c r="N333" t="s">
        <v>126</v>
      </c>
      <c r="O333" t="s">
        <v>75</v>
      </c>
      <c r="P333" t="s">
        <v>101</v>
      </c>
      <c r="Q333" t="s">
        <v>41</v>
      </c>
      <c r="R333" t="s">
        <v>42</v>
      </c>
      <c r="S333" t="s">
        <v>77</v>
      </c>
      <c r="V333" s="1">
        <v>0</v>
      </c>
      <c r="W333" s="1">
        <v>0</v>
      </c>
      <c r="X333" s="1">
        <v>0</v>
      </c>
    </row>
    <row r="334" spans="1:24" x14ac:dyDescent="0.25">
      <c r="A334" t="s">
        <v>572</v>
      </c>
      <c r="B334" s="1">
        <v>0</v>
      </c>
      <c r="C334" s="1">
        <v>1</v>
      </c>
      <c r="D334" s="1">
        <v>186658</v>
      </c>
      <c r="G334" t="s">
        <v>71</v>
      </c>
      <c r="H334" t="s">
        <v>27</v>
      </c>
      <c r="J334" t="s">
        <v>572</v>
      </c>
      <c r="K334" t="s">
        <v>72</v>
      </c>
      <c r="L334" t="s">
        <v>168</v>
      </c>
      <c r="M334" t="s">
        <v>125</v>
      </c>
      <c r="N334" t="s">
        <v>126</v>
      </c>
      <c r="O334" t="s">
        <v>75</v>
      </c>
      <c r="P334" t="s">
        <v>80</v>
      </c>
      <c r="Q334" t="s">
        <v>41</v>
      </c>
      <c r="R334" t="s">
        <v>42</v>
      </c>
      <c r="S334" t="s">
        <v>77</v>
      </c>
      <c r="V334" s="1">
        <v>0</v>
      </c>
      <c r="W334" s="1">
        <v>0</v>
      </c>
      <c r="X334" s="1">
        <v>0</v>
      </c>
    </row>
    <row r="335" spans="1:24" x14ac:dyDescent="0.25">
      <c r="A335" t="s">
        <v>573</v>
      </c>
      <c r="B335" s="1">
        <v>0</v>
      </c>
      <c r="C335" s="1">
        <v>1</v>
      </c>
      <c r="D335" s="1">
        <v>186658</v>
      </c>
      <c r="F335" t="s">
        <v>25</v>
      </c>
      <c r="G335" t="s">
        <v>71</v>
      </c>
      <c r="H335" t="s">
        <v>27</v>
      </c>
      <c r="J335" t="s">
        <v>573</v>
      </c>
      <c r="K335" t="s">
        <v>72</v>
      </c>
      <c r="L335" t="s">
        <v>124</v>
      </c>
      <c r="M335" t="s">
        <v>125</v>
      </c>
      <c r="N335" t="s">
        <v>126</v>
      </c>
      <c r="O335" t="s">
        <v>75</v>
      </c>
      <c r="P335" t="s">
        <v>101</v>
      </c>
      <c r="Q335" t="s">
        <v>41</v>
      </c>
      <c r="R335" t="s">
        <v>42</v>
      </c>
      <c r="S335" t="s">
        <v>77</v>
      </c>
      <c r="V335" s="1">
        <v>2500</v>
      </c>
      <c r="W335" s="1">
        <v>0</v>
      </c>
      <c r="X335" s="1">
        <v>4</v>
      </c>
    </row>
    <row r="336" spans="1:24" x14ac:dyDescent="0.25">
      <c r="A336" t="s">
        <v>574</v>
      </c>
      <c r="B336" s="1">
        <v>0</v>
      </c>
      <c r="C336" s="1">
        <v>1</v>
      </c>
      <c r="D336" s="1">
        <v>186658</v>
      </c>
      <c r="F336" t="s">
        <v>25</v>
      </c>
      <c r="G336" t="s">
        <v>71</v>
      </c>
      <c r="H336" t="s">
        <v>27</v>
      </c>
      <c r="J336" t="s">
        <v>574</v>
      </c>
      <c r="K336" t="s">
        <v>72</v>
      </c>
      <c r="L336" t="s">
        <v>124</v>
      </c>
      <c r="M336" t="s">
        <v>125</v>
      </c>
      <c r="N336" t="s">
        <v>126</v>
      </c>
      <c r="O336" t="s">
        <v>75</v>
      </c>
      <c r="P336" t="s">
        <v>101</v>
      </c>
      <c r="Q336" t="s">
        <v>41</v>
      </c>
      <c r="R336" t="s">
        <v>42</v>
      </c>
      <c r="S336" t="s">
        <v>77</v>
      </c>
      <c r="V336" s="1">
        <v>2500</v>
      </c>
      <c r="W336" s="1">
        <v>0</v>
      </c>
      <c r="X336" s="1">
        <v>0</v>
      </c>
    </row>
    <row r="337" spans="1:24" x14ac:dyDescent="0.25">
      <c r="A337" t="s">
        <v>575</v>
      </c>
      <c r="B337" s="1">
        <v>0</v>
      </c>
      <c r="C337" s="1">
        <v>1</v>
      </c>
      <c r="D337" s="1">
        <v>186658</v>
      </c>
      <c r="F337" t="s">
        <v>25</v>
      </c>
      <c r="G337" t="s">
        <v>71</v>
      </c>
      <c r="H337" t="s">
        <v>27</v>
      </c>
      <c r="J337" t="s">
        <v>575</v>
      </c>
      <c r="K337" t="s">
        <v>72</v>
      </c>
      <c r="L337" t="s">
        <v>124</v>
      </c>
      <c r="M337" t="s">
        <v>125</v>
      </c>
      <c r="N337" t="s">
        <v>126</v>
      </c>
      <c r="O337" t="s">
        <v>75</v>
      </c>
      <c r="P337" t="s">
        <v>101</v>
      </c>
      <c r="Q337" t="s">
        <v>41</v>
      </c>
      <c r="R337" t="s">
        <v>42</v>
      </c>
      <c r="S337" t="s">
        <v>77</v>
      </c>
      <c r="V337" s="1">
        <v>2500</v>
      </c>
      <c r="W337" s="1">
        <v>0</v>
      </c>
      <c r="X337" s="1">
        <v>0</v>
      </c>
    </row>
    <row r="338" spans="1:24" x14ac:dyDescent="0.25">
      <c r="A338" t="s">
        <v>576</v>
      </c>
      <c r="B338" s="1">
        <v>0</v>
      </c>
      <c r="C338" s="1">
        <v>1</v>
      </c>
      <c r="D338" s="1">
        <v>186658</v>
      </c>
      <c r="F338" t="s">
        <v>25</v>
      </c>
      <c r="G338" t="s">
        <v>71</v>
      </c>
      <c r="H338" t="s">
        <v>27</v>
      </c>
      <c r="J338" t="s">
        <v>576</v>
      </c>
      <c r="K338" t="s">
        <v>72</v>
      </c>
      <c r="L338" t="s">
        <v>577</v>
      </c>
      <c r="M338" t="s">
        <v>125</v>
      </c>
      <c r="N338" t="s">
        <v>126</v>
      </c>
      <c r="O338" t="s">
        <v>75</v>
      </c>
      <c r="P338" t="s">
        <v>495</v>
      </c>
      <c r="Q338" t="s">
        <v>41</v>
      </c>
      <c r="R338" t="s">
        <v>42</v>
      </c>
      <c r="S338" t="s">
        <v>77</v>
      </c>
      <c r="V338" s="1">
        <v>230</v>
      </c>
      <c r="W338" s="1">
        <v>0</v>
      </c>
      <c r="X338" s="1">
        <v>0</v>
      </c>
    </row>
    <row r="339" spans="1:24" x14ac:dyDescent="0.25">
      <c r="A339" t="s">
        <v>578</v>
      </c>
      <c r="B339" s="1">
        <v>0</v>
      </c>
      <c r="C339" s="1">
        <v>1</v>
      </c>
      <c r="D339" s="1">
        <v>186658</v>
      </c>
      <c r="F339" t="s">
        <v>25</v>
      </c>
      <c r="G339" t="s">
        <v>71</v>
      </c>
      <c r="H339" t="s">
        <v>27</v>
      </c>
      <c r="J339" t="s">
        <v>578</v>
      </c>
      <c r="K339" t="s">
        <v>72</v>
      </c>
      <c r="L339" t="s">
        <v>579</v>
      </c>
      <c r="M339" t="s">
        <v>125</v>
      </c>
      <c r="N339" t="s">
        <v>126</v>
      </c>
      <c r="O339" t="s">
        <v>75</v>
      </c>
      <c r="P339" t="s">
        <v>495</v>
      </c>
      <c r="Q339" t="s">
        <v>41</v>
      </c>
      <c r="R339" t="s">
        <v>42</v>
      </c>
      <c r="S339" t="s">
        <v>77</v>
      </c>
      <c r="V339" s="1">
        <v>3000</v>
      </c>
      <c r="W339" s="1">
        <v>0</v>
      </c>
      <c r="X339" s="1">
        <v>128</v>
      </c>
    </row>
    <row r="340" spans="1:24" x14ac:dyDescent="0.25">
      <c r="A340" t="s">
        <v>580</v>
      </c>
      <c r="B340" s="1">
        <v>0</v>
      </c>
      <c r="C340" s="1">
        <v>1</v>
      </c>
      <c r="D340" s="1">
        <v>1181988</v>
      </c>
      <c r="F340" t="s">
        <v>25</v>
      </c>
      <c r="G340" t="s">
        <v>71</v>
      </c>
      <c r="H340" t="s">
        <v>27</v>
      </c>
      <c r="J340" t="s">
        <v>580</v>
      </c>
      <c r="K340" t="s">
        <v>72</v>
      </c>
      <c r="L340" t="s">
        <v>139</v>
      </c>
      <c r="M340" t="s">
        <v>125</v>
      </c>
      <c r="N340" t="s">
        <v>126</v>
      </c>
      <c r="O340" t="s">
        <v>75</v>
      </c>
      <c r="P340" t="s">
        <v>80</v>
      </c>
      <c r="Q340" t="s">
        <v>41</v>
      </c>
      <c r="R340" t="s">
        <v>42</v>
      </c>
      <c r="S340" t="s">
        <v>77</v>
      </c>
      <c r="V340" s="1">
        <v>8333</v>
      </c>
      <c r="W340" s="1">
        <v>0</v>
      </c>
      <c r="X340" s="1">
        <v>0</v>
      </c>
    </row>
    <row r="341" spans="1:24" x14ac:dyDescent="0.25">
      <c r="A341" t="s">
        <v>581</v>
      </c>
      <c r="B341" s="1">
        <v>0</v>
      </c>
      <c r="C341" s="1">
        <v>1</v>
      </c>
      <c r="D341" s="1">
        <v>1230345</v>
      </c>
      <c r="F341" t="s">
        <v>25</v>
      </c>
      <c r="G341" t="s">
        <v>71</v>
      </c>
      <c r="H341" t="s">
        <v>27</v>
      </c>
      <c r="J341" t="s">
        <v>581</v>
      </c>
      <c r="K341" t="s">
        <v>72</v>
      </c>
      <c r="L341" t="s">
        <v>582</v>
      </c>
      <c r="M341" t="s">
        <v>125</v>
      </c>
      <c r="N341" t="s">
        <v>126</v>
      </c>
      <c r="O341" t="s">
        <v>75</v>
      </c>
      <c r="P341" t="s">
        <v>101</v>
      </c>
      <c r="Q341" t="s">
        <v>41</v>
      </c>
      <c r="R341" t="s">
        <v>42</v>
      </c>
      <c r="S341" t="s">
        <v>77</v>
      </c>
      <c r="V341" s="1">
        <v>24000</v>
      </c>
      <c r="W341" s="1">
        <v>0</v>
      </c>
      <c r="X341" s="1">
        <v>357</v>
      </c>
    </row>
    <row r="342" spans="1:24" x14ac:dyDescent="0.25">
      <c r="A342" t="s">
        <v>583</v>
      </c>
      <c r="B342" s="1">
        <v>0</v>
      </c>
      <c r="C342" s="1">
        <v>1</v>
      </c>
      <c r="D342" s="1">
        <v>186658</v>
      </c>
      <c r="G342" t="s">
        <v>71</v>
      </c>
      <c r="H342" t="s">
        <v>27</v>
      </c>
      <c r="J342" t="s">
        <v>583</v>
      </c>
      <c r="K342" t="s">
        <v>72</v>
      </c>
      <c r="L342" t="s">
        <v>584</v>
      </c>
      <c r="M342" t="s">
        <v>125</v>
      </c>
      <c r="N342" t="s">
        <v>126</v>
      </c>
      <c r="O342" t="s">
        <v>75</v>
      </c>
      <c r="P342" t="s">
        <v>93</v>
      </c>
      <c r="Q342" t="s">
        <v>41</v>
      </c>
      <c r="R342" t="s">
        <v>42</v>
      </c>
      <c r="S342" t="s">
        <v>77</v>
      </c>
      <c r="V342" s="1">
        <v>164200</v>
      </c>
      <c r="W342" s="1">
        <v>0</v>
      </c>
      <c r="X342" s="1">
        <v>10119</v>
      </c>
    </row>
    <row r="343" spans="1:24" x14ac:dyDescent="0.25">
      <c r="A343" t="s">
        <v>585</v>
      </c>
      <c r="B343" s="1">
        <v>0</v>
      </c>
      <c r="C343" s="1">
        <v>1</v>
      </c>
      <c r="D343" s="1">
        <v>690125</v>
      </c>
      <c r="E343" s="1">
        <v>5102078</v>
      </c>
      <c r="F343" t="s">
        <v>25</v>
      </c>
      <c r="G343" t="s">
        <v>26</v>
      </c>
      <c r="H343" t="s">
        <v>27</v>
      </c>
      <c r="I343" t="s">
        <v>28</v>
      </c>
    </row>
    <row r="344" spans="1:24" x14ac:dyDescent="0.25">
      <c r="A344" t="s">
        <v>586</v>
      </c>
      <c r="B344" s="1">
        <v>0</v>
      </c>
      <c r="C344" s="1">
        <v>1</v>
      </c>
      <c r="D344" s="1">
        <v>474015</v>
      </c>
      <c r="F344" t="s">
        <v>25</v>
      </c>
      <c r="G344" t="s">
        <v>71</v>
      </c>
      <c r="H344" t="s">
        <v>27</v>
      </c>
      <c r="J344" t="s">
        <v>586</v>
      </c>
      <c r="K344" t="s">
        <v>72</v>
      </c>
      <c r="L344" t="s">
        <v>182</v>
      </c>
      <c r="M344" t="s">
        <v>125</v>
      </c>
      <c r="N344" t="s">
        <v>126</v>
      </c>
      <c r="O344" t="s">
        <v>75</v>
      </c>
      <c r="P344" t="s">
        <v>252</v>
      </c>
      <c r="Q344" t="s">
        <v>41</v>
      </c>
      <c r="R344" t="s">
        <v>42</v>
      </c>
      <c r="S344" t="s">
        <v>77</v>
      </c>
      <c r="V344" s="1">
        <v>0</v>
      </c>
      <c r="W344" s="1">
        <v>0</v>
      </c>
      <c r="X344" s="1">
        <v>0</v>
      </c>
    </row>
    <row r="345" spans="1:24" x14ac:dyDescent="0.25">
      <c r="A345" t="s">
        <v>587</v>
      </c>
      <c r="B345" s="1">
        <v>0</v>
      </c>
      <c r="C345" s="1">
        <v>1</v>
      </c>
      <c r="D345" s="1">
        <v>186658</v>
      </c>
      <c r="F345" t="s">
        <v>25</v>
      </c>
      <c r="G345" t="s">
        <v>71</v>
      </c>
      <c r="H345" t="s">
        <v>27</v>
      </c>
      <c r="J345" t="s">
        <v>587</v>
      </c>
      <c r="K345" t="s">
        <v>72</v>
      </c>
      <c r="L345" t="s">
        <v>437</v>
      </c>
      <c r="M345" t="s">
        <v>125</v>
      </c>
      <c r="N345" t="s">
        <v>126</v>
      </c>
      <c r="O345" t="s">
        <v>75</v>
      </c>
      <c r="P345" t="s">
        <v>144</v>
      </c>
      <c r="Q345" t="s">
        <v>41</v>
      </c>
      <c r="R345" t="s">
        <v>42</v>
      </c>
      <c r="S345" t="s">
        <v>77</v>
      </c>
      <c r="V345" s="1">
        <v>8141</v>
      </c>
      <c r="W345" s="1">
        <v>0</v>
      </c>
      <c r="X345" s="1">
        <v>39</v>
      </c>
    </row>
    <row r="346" spans="1:24" x14ac:dyDescent="0.25">
      <c r="A346" t="s">
        <v>588</v>
      </c>
      <c r="B346" s="1">
        <v>0</v>
      </c>
      <c r="C346" s="1">
        <v>1</v>
      </c>
      <c r="D346" s="1">
        <v>186658</v>
      </c>
      <c r="F346" t="s">
        <v>25</v>
      </c>
      <c r="G346" t="s">
        <v>71</v>
      </c>
      <c r="H346" t="s">
        <v>27</v>
      </c>
      <c r="J346" t="s">
        <v>588</v>
      </c>
      <c r="K346" t="s">
        <v>72</v>
      </c>
      <c r="L346" t="s">
        <v>437</v>
      </c>
      <c r="M346" t="s">
        <v>125</v>
      </c>
      <c r="N346" t="s">
        <v>126</v>
      </c>
      <c r="O346" t="s">
        <v>75</v>
      </c>
      <c r="P346" t="s">
        <v>144</v>
      </c>
      <c r="Q346" t="s">
        <v>41</v>
      </c>
      <c r="R346" t="s">
        <v>42</v>
      </c>
      <c r="S346" t="s">
        <v>77</v>
      </c>
      <c r="V346" s="1">
        <v>2941</v>
      </c>
      <c r="W346" s="1">
        <v>0</v>
      </c>
      <c r="X346" s="1">
        <v>12</v>
      </c>
    </row>
    <row r="347" spans="1:24" x14ac:dyDescent="0.25">
      <c r="A347" t="s">
        <v>589</v>
      </c>
      <c r="B347" s="1">
        <v>0</v>
      </c>
      <c r="C347" s="1">
        <v>0</v>
      </c>
      <c r="D347" s="1">
        <v>1463091</v>
      </c>
      <c r="F347" t="s">
        <v>25</v>
      </c>
      <c r="G347" t="s">
        <v>128</v>
      </c>
      <c r="H347" t="s">
        <v>27</v>
      </c>
      <c r="J347" t="s">
        <v>589</v>
      </c>
      <c r="K347" t="s">
        <v>119</v>
      </c>
      <c r="L347" t="s">
        <v>497</v>
      </c>
      <c r="M347" t="s">
        <v>255</v>
      </c>
      <c r="N347" t="s">
        <v>119</v>
      </c>
      <c r="O347" t="s">
        <v>39</v>
      </c>
      <c r="P347" t="s">
        <v>316</v>
      </c>
      <c r="Q347" t="s">
        <v>41</v>
      </c>
      <c r="R347" t="s">
        <v>42</v>
      </c>
      <c r="S347" t="s">
        <v>77</v>
      </c>
      <c r="V347" s="1">
        <v>100</v>
      </c>
      <c r="W347" s="1">
        <v>1</v>
      </c>
      <c r="X347" s="1">
        <v>83</v>
      </c>
    </row>
    <row r="348" spans="1:24" x14ac:dyDescent="0.25">
      <c r="A348" t="s">
        <v>590</v>
      </c>
      <c r="B348" s="1">
        <v>0</v>
      </c>
      <c r="C348" s="1">
        <v>1</v>
      </c>
      <c r="D348" s="1">
        <v>1470164390</v>
      </c>
      <c r="E348" s="1">
        <v>430366</v>
      </c>
      <c r="G348" t="s">
        <v>32</v>
      </c>
      <c r="H348" t="s">
        <v>27</v>
      </c>
      <c r="J348" t="s">
        <v>590</v>
      </c>
      <c r="K348" t="s">
        <v>119</v>
      </c>
      <c r="L348" t="s">
        <v>408</v>
      </c>
      <c r="M348" t="s">
        <v>130</v>
      </c>
      <c r="N348" t="s">
        <v>119</v>
      </c>
      <c r="O348" t="s">
        <v>39</v>
      </c>
      <c r="P348" t="s">
        <v>147</v>
      </c>
      <c r="Q348" t="s">
        <v>41</v>
      </c>
      <c r="R348" t="s">
        <v>42</v>
      </c>
      <c r="S348" t="s">
        <v>77</v>
      </c>
      <c r="V348" s="1">
        <v>6800</v>
      </c>
      <c r="W348" s="1">
        <v>0</v>
      </c>
      <c r="X348" s="1">
        <v>0</v>
      </c>
    </row>
    <row r="349" spans="1:24" x14ac:dyDescent="0.25">
      <c r="A349" t="s">
        <v>591</v>
      </c>
      <c r="B349" s="1">
        <v>0</v>
      </c>
      <c r="C349" s="1">
        <v>1</v>
      </c>
      <c r="D349" s="1">
        <v>1227436</v>
      </c>
      <c r="F349" t="s">
        <v>25</v>
      </c>
      <c r="G349" t="s">
        <v>71</v>
      </c>
      <c r="H349" t="s">
        <v>27</v>
      </c>
      <c r="J349" t="s">
        <v>591</v>
      </c>
      <c r="K349" t="s">
        <v>72</v>
      </c>
      <c r="L349" t="s">
        <v>592</v>
      </c>
      <c r="M349" t="s">
        <v>125</v>
      </c>
      <c r="N349" t="s">
        <v>126</v>
      </c>
      <c r="O349" t="s">
        <v>75</v>
      </c>
      <c r="P349" t="s">
        <v>133</v>
      </c>
      <c r="Q349" t="s">
        <v>41</v>
      </c>
      <c r="R349" t="s">
        <v>42</v>
      </c>
      <c r="S349" t="s">
        <v>77</v>
      </c>
      <c r="V349" s="1">
        <v>5944</v>
      </c>
      <c r="W349" s="1">
        <v>0</v>
      </c>
      <c r="X349" s="1">
        <v>883</v>
      </c>
    </row>
    <row r="350" spans="1:24" x14ac:dyDescent="0.25">
      <c r="A350" t="s">
        <v>593</v>
      </c>
      <c r="B350" s="1">
        <v>0</v>
      </c>
      <c r="C350" s="1">
        <v>1</v>
      </c>
      <c r="D350" s="1">
        <v>186658</v>
      </c>
      <c r="G350" t="s">
        <v>71</v>
      </c>
      <c r="H350" t="s">
        <v>27</v>
      </c>
      <c r="J350" t="s">
        <v>593</v>
      </c>
      <c r="K350" t="s">
        <v>72</v>
      </c>
      <c r="L350" t="s">
        <v>594</v>
      </c>
      <c r="M350" t="s">
        <v>125</v>
      </c>
      <c r="N350" t="s">
        <v>126</v>
      </c>
      <c r="O350" t="s">
        <v>75</v>
      </c>
      <c r="P350" t="s">
        <v>80</v>
      </c>
      <c r="Q350" t="s">
        <v>41</v>
      </c>
      <c r="R350" t="s">
        <v>42</v>
      </c>
      <c r="S350" t="s">
        <v>77</v>
      </c>
      <c r="V350" s="1">
        <v>100</v>
      </c>
      <c r="W350" s="1">
        <v>0</v>
      </c>
      <c r="X350" s="1">
        <v>0</v>
      </c>
    </row>
    <row r="351" spans="1:24" x14ac:dyDescent="0.25">
      <c r="A351" t="s">
        <v>595</v>
      </c>
      <c r="B351" s="1">
        <v>0</v>
      </c>
      <c r="C351" s="1">
        <v>1</v>
      </c>
      <c r="D351" s="1">
        <v>186658</v>
      </c>
      <c r="F351" t="s">
        <v>25</v>
      </c>
      <c r="G351" t="s">
        <v>71</v>
      </c>
      <c r="H351" t="s">
        <v>27</v>
      </c>
      <c r="J351" t="s">
        <v>595</v>
      </c>
      <c r="K351" t="s">
        <v>72</v>
      </c>
      <c r="L351" t="s">
        <v>251</v>
      </c>
      <c r="M351" t="s">
        <v>125</v>
      </c>
      <c r="N351" t="s">
        <v>126</v>
      </c>
      <c r="O351" t="s">
        <v>75</v>
      </c>
      <c r="P351" t="s">
        <v>109</v>
      </c>
      <c r="Q351" t="s">
        <v>41</v>
      </c>
      <c r="R351" t="s">
        <v>42</v>
      </c>
      <c r="S351" t="s">
        <v>77</v>
      </c>
      <c r="V351" s="1">
        <v>5000</v>
      </c>
      <c r="W351" s="1">
        <v>0</v>
      </c>
      <c r="X351" s="1">
        <v>2664</v>
      </c>
    </row>
    <row r="352" spans="1:24" x14ac:dyDescent="0.25">
      <c r="A352" t="s">
        <v>596</v>
      </c>
      <c r="B352" s="1">
        <v>0</v>
      </c>
      <c r="C352" s="1">
        <v>1</v>
      </c>
      <c r="D352" s="1">
        <v>1183101</v>
      </c>
      <c r="F352" t="s">
        <v>25</v>
      </c>
      <c r="G352" t="s">
        <v>71</v>
      </c>
      <c r="H352" t="s">
        <v>27</v>
      </c>
      <c r="J352" t="s">
        <v>596</v>
      </c>
      <c r="K352" t="s">
        <v>72</v>
      </c>
      <c r="L352" t="s">
        <v>577</v>
      </c>
      <c r="M352" t="s">
        <v>125</v>
      </c>
      <c r="N352" t="s">
        <v>126</v>
      </c>
      <c r="O352" t="s">
        <v>75</v>
      </c>
      <c r="P352" t="s">
        <v>144</v>
      </c>
      <c r="Q352" t="s">
        <v>41</v>
      </c>
      <c r="R352" t="s">
        <v>42</v>
      </c>
      <c r="S352" t="s">
        <v>77</v>
      </c>
      <c r="V352" s="1">
        <v>11470</v>
      </c>
      <c r="W352" s="1">
        <v>0</v>
      </c>
      <c r="X352" s="1">
        <v>47</v>
      </c>
    </row>
    <row r="353" spans="1:24" x14ac:dyDescent="0.25">
      <c r="A353" t="s">
        <v>597</v>
      </c>
      <c r="B353" s="1">
        <v>0</v>
      </c>
      <c r="C353" s="1">
        <v>1</v>
      </c>
      <c r="D353" s="1">
        <v>186658</v>
      </c>
      <c r="G353" t="s">
        <v>71</v>
      </c>
      <c r="H353" t="s">
        <v>27</v>
      </c>
      <c r="J353" t="s">
        <v>597</v>
      </c>
      <c r="K353" t="s">
        <v>72</v>
      </c>
      <c r="L353" t="s">
        <v>243</v>
      </c>
      <c r="M353" t="s">
        <v>125</v>
      </c>
      <c r="N353" t="s">
        <v>126</v>
      </c>
      <c r="O353" t="s">
        <v>75</v>
      </c>
      <c r="P353" t="s">
        <v>109</v>
      </c>
      <c r="Q353" t="s">
        <v>41</v>
      </c>
      <c r="R353" t="s">
        <v>42</v>
      </c>
      <c r="S353" t="s">
        <v>77</v>
      </c>
      <c r="V353" s="1">
        <v>13157</v>
      </c>
      <c r="W353" s="1">
        <v>0</v>
      </c>
      <c r="X353" s="1">
        <v>6034</v>
      </c>
    </row>
    <row r="354" spans="1:24" x14ac:dyDescent="0.25">
      <c r="A354" t="s">
        <v>598</v>
      </c>
      <c r="B354" s="1">
        <v>0</v>
      </c>
      <c r="C354" s="1">
        <v>1</v>
      </c>
      <c r="D354" s="1">
        <v>186658</v>
      </c>
      <c r="F354" t="s">
        <v>25</v>
      </c>
      <c r="G354" t="s">
        <v>71</v>
      </c>
      <c r="H354" t="s">
        <v>27</v>
      </c>
      <c r="J354" t="s">
        <v>598</v>
      </c>
      <c r="K354" t="s">
        <v>72</v>
      </c>
      <c r="L354" t="s">
        <v>135</v>
      </c>
      <c r="M354" t="s">
        <v>125</v>
      </c>
      <c r="N354" t="s">
        <v>126</v>
      </c>
      <c r="O354" t="s">
        <v>75</v>
      </c>
      <c r="P354" t="s">
        <v>80</v>
      </c>
      <c r="Q354" t="s">
        <v>41</v>
      </c>
      <c r="R354" t="s">
        <v>42</v>
      </c>
      <c r="S354" t="s">
        <v>77</v>
      </c>
      <c r="V354" s="1">
        <v>3750</v>
      </c>
      <c r="W354" s="1">
        <v>0</v>
      </c>
      <c r="X354" s="1">
        <v>15</v>
      </c>
    </row>
    <row r="355" spans="1:24" x14ac:dyDescent="0.25">
      <c r="A355" t="s">
        <v>2052</v>
      </c>
      <c r="B355" s="1">
        <v>0</v>
      </c>
      <c r="C355" s="1">
        <v>1</v>
      </c>
      <c r="D355" s="1">
        <v>186658</v>
      </c>
      <c r="F355" t="s">
        <v>25</v>
      </c>
      <c r="G355" t="s">
        <v>71</v>
      </c>
      <c r="H355" t="s">
        <v>27</v>
      </c>
      <c r="J355" t="s">
        <v>2052</v>
      </c>
      <c r="K355" t="s">
        <v>72</v>
      </c>
      <c r="L355" t="s">
        <v>251</v>
      </c>
      <c r="M355" t="s">
        <v>125</v>
      </c>
      <c r="N355" t="s">
        <v>126</v>
      </c>
      <c r="O355" t="s">
        <v>75</v>
      </c>
      <c r="P355" t="s">
        <v>80</v>
      </c>
      <c r="Q355" t="s">
        <v>41</v>
      </c>
      <c r="R355" t="s">
        <v>42</v>
      </c>
      <c r="S355" t="s">
        <v>77</v>
      </c>
      <c r="V355" s="1">
        <v>0</v>
      </c>
      <c r="W355" s="1">
        <v>0</v>
      </c>
      <c r="X355" s="1">
        <v>0</v>
      </c>
    </row>
    <row r="356" spans="1:24" x14ac:dyDescent="0.25">
      <c r="A356" t="s">
        <v>599</v>
      </c>
      <c r="B356" s="1">
        <v>0</v>
      </c>
      <c r="C356" s="1">
        <v>1</v>
      </c>
      <c r="D356" s="1">
        <v>186658</v>
      </c>
      <c r="G356" t="s">
        <v>71</v>
      </c>
      <c r="H356" t="s">
        <v>27</v>
      </c>
      <c r="J356" t="s">
        <v>599</v>
      </c>
      <c r="K356" t="s">
        <v>72</v>
      </c>
      <c r="L356" t="s">
        <v>188</v>
      </c>
      <c r="M356" t="s">
        <v>125</v>
      </c>
      <c r="N356" t="s">
        <v>126</v>
      </c>
      <c r="O356" t="s">
        <v>75</v>
      </c>
      <c r="P356" t="s">
        <v>109</v>
      </c>
      <c r="Q356" t="s">
        <v>41</v>
      </c>
      <c r="R356" t="s">
        <v>42</v>
      </c>
      <c r="S356" t="s">
        <v>77</v>
      </c>
      <c r="V356" s="1">
        <v>4615</v>
      </c>
      <c r="W356" s="1">
        <v>0</v>
      </c>
      <c r="X356" s="1">
        <v>22</v>
      </c>
    </row>
    <row r="357" spans="1:24" x14ac:dyDescent="0.25">
      <c r="A357" t="s">
        <v>600</v>
      </c>
      <c r="B357" s="1">
        <v>0</v>
      </c>
      <c r="C357" s="1">
        <v>0</v>
      </c>
      <c r="D357" s="1">
        <v>1488668724</v>
      </c>
      <c r="G357" t="s">
        <v>190</v>
      </c>
      <c r="H357" t="s">
        <v>27</v>
      </c>
      <c r="J357" t="s">
        <v>600</v>
      </c>
      <c r="K357" t="s">
        <v>72</v>
      </c>
      <c r="L357" t="s">
        <v>469</v>
      </c>
      <c r="M357" t="s">
        <v>125</v>
      </c>
      <c r="N357" t="s">
        <v>126</v>
      </c>
      <c r="O357" t="s">
        <v>75</v>
      </c>
      <c r="P357" t="s">
        <v>192</v>
      </c>
      <c r="Q357" t="s">
        <v>41</v>
      </c>
      <c r="R357" t="s">
        <v>42</v>
      </c>
      <c r="S357" t="s">
        <v>77</v>
      </c>
      <c r="V357" s="1">
        <v>1000</v>
      </c>
      <c r="W357" s="1">
        <v>0</v>
      </c>
      <c r="X357" s="1">
        <v>37</v>
      </c>
    </row>
    <row r="358" spans="1:24" x14ac:dyDescent="0.25">
      <c r="A358" t="s">
        <v>601</v>
      </c>
      <c r="B358" s="1">
        <v>0</v>
      </c>
      <c r="C358" s="1">
        <v>1</v>
      </c>
      <c r="D358" s="1">
        <v>4518936</v>
      </c>
      <c r="G358" t="s">
        <v>32</v>
      </c>
      <c r="H358" t="s">
        <v>27</v>
      </c>
      <c r="J358" t="s">
        <v>601</v>
      </c>
      <c r="K358" t="s">
        <v>119</v>
      </c>
      <c r="L358" t="s">
        <v>602</v>
      </c>
      <c r="M358" t="s">
        <v>121</v>
      </c>
      <c r="N358" t="s">
        <v>119</v>
      </c>
      <c r="O358" t="s">
        <v>39</v>
      </c>
      <c r="P358" t="s">
        <v>264</v>
      </c>
      <c r="Q358" t="s">
        <v>41</v>
      </c>
      <c r="R358" t="s">
        <v>42</v>
      </c>
      <c r="S358" t="s">
        <v>77</v>
      </c>
      <c r="V358" s="1">
        <v>961</v>
      </c>
      <c r="W358" s="1">
        <v>1</v>
      </c>
      <c r="X358" s="1">
        <v>376</v>
      </c>
    </row>
    <row r="359" spans="1:24" x14ac:dyDescent="0.25">
      <c r="A359" t="s">
        <v>603</v>
      </c>
      <c r="B359" s="1">
        <v>0</v>
      </c>
      <c r="C359" s="1">
        <v>1</v>
      </c>
      <c r="D359" s="1">
        <v>4540225</v>
      </c>
      <c r="G359" t="s">
        <v>32</v>
      </c>
      <c r="H359" t="s">
        <v>27</v>
      </c>
      <c r="J359" t="s">
        <v>603</v>
      </c>
      <c r="K359" t="s">
        <v>119</v>
      </c>
      <c r="L359" t="s">
        <v>602</v>
      </c>
      <c r="M359" t="s">
        <v>276</v>
      </c>
      <c r="N359" t="s">
        <v>119</v>
      </c>
      <c r="O359" t="s">
        <v>39</v>
      </c>
      <c r="P359" t="s">
        <v>264</v>
      </c>
      <c r="Q359" t="s">
        <v>41</v>
      </c>
      <c r="R359" t="s">
        <v>42</v>
      </c>
      <c r="S359" t="s">
        <v>77</v>
      </c>
      <c r="V359" s="1">
        <v>500</v>
      </c>
      <c r="W359" s="1">
        <v>0</v>
      </c>
      <c r="X359" s="1">
        <v>0</v>
      </c>
    </row>
    <row r="360" spans="1:24" x14ac:dyDescent="0.25">
      <c r="A360" t="s">
        <v>604</v>
      </c>
      <c r="B360" s="1">
        <v>0</v>
      </c>
      <c r="C360" s="1">
        <v>1</v>
      </c>
      <c r="D360" s="1">
        <v>1470164390</v>
      </c>
      <c r="E360" s="1">
        <v>432347</v>
      </c>
      <c r="G360" t="s">
        <v>32</v>
      </c>
      <c r="H360" t="s">
        <v>27</v>
      </c>
      <c r="J360" t="s">
        <v>604</v>
      </c>
      <c r="K360" t="s">
        <v>119</v>
      </c>
      <c r="L360" t="s">
        <v>473</v>
      </c>
      <c r="M360" t="s">
        <v>121</v>
      </c>
      <c r="N360" t="s">
        <v>119</v>
      </c>
      <c r="O360" t="s">
        <v>39</v>
      </c>
      <c r="P360" t="s">
        <v>264</v>
      </c>
      <c r="Q360" t="s">
        <v>41</v>
      </c>
      <c r="R360" t="s">
        <v>42</v>
      </c>
      <c r="S360" t="s">
        <v>77</v>
      </c>
      <c r="V360" s="1">
        <v>300</v>
      </c>
      <c r="W360" s="1">
        <v>1</v>
      </c>
      <c r="X360" s="1">
        <v>29</v>
      </c>
    </row>
    <row r="361" spans="1:24" x14ac:dyDescent="0.25">
      <c r="A361" t="s">
        <v>605</v>
      </c>
      <c r="B361" s="1">
        <v>0</v>
      </c>
      <c r="C361" s="1">
        <v>0</v>
      </c>
      <c r="D361" s="1">
        <v>1269139</v>
      </c>
      <c r="F361" t="s">
        <v>25</v>
      </c>
      <c r="G361" t="s">
        <v>128</v>
      </c>
      <c r="H361" t="s">
        <v>27</v>
      </c>
      <c r="I361" t="s">
        <v>606</v>
      </c>
    </row>
    <row r="362" spans="1:24" x14ac:dyDescent="0.25">
      <c r="A362" t="s">
        <v>607</v>
      </c>
      <c r="B362" s="1">
        <v>0</v>
      </c>
      <c r="C362" s="1">
        <v>1</v>
      </c>
      <c r="D362" s="1">
        <v>1470164390</v>
      </c>
      <c r="G362" t="s">
        <v>32</v>
      </c>
      <c r="H362" t="s">
        <v>27</v>
      </c>
      <c r="J362" t="s">
        <v>607</v>
      </c>
      <c r="K362" t="s">
        <v>119</v>
      </c>
      <c r="L362" t="s">
        <v>363</v>
      </c>
      <c r="M362" t="s">
        <v>121</v>
      </c>
      <c r="N362" t="s">
        <v>119</v>
      </c>
      <c r="O362" t="s">
        <v>39</v>
      </c>
      <c r="P362" t="s">
        <v>320</v>
      </c>
      <c r="Q362" t="s">
        <v>41</v>
      </c>
      <c r="R362" t="s">
        <v>42</v>
      </c>
      <c r="S362" t="s">
        <v>77</v>
      </c>
      <c r="V362" s="1">
        <v>4500</v>
      </c>
      <c r="W362" s="1">
        <v>1</v>
      </c>
      <c r="X362" s="1">
        <v>4307</v>
      </c>
    </row>
    <row r="363" spans="1:24" x14ac:dyDescent="0.25">
      <c r="A363" t="s">
        <v>608</v>
      </c>
      <c r="B363" s="1">
        <v>0</v>
      </c>
      <c r="C363" s="1">
        <v>1</v>
      </c>
      <c r="D363" s="1">
        <v>186658</v>
      </c>
      <c r="F363" t="s">
        <v>25</v>
      </c>
      <c r="G363" t="s">
        <v>71</v>
      </c>
      <c r="H363" t="s">
        <v>27</v>
      </c>
      <c r="J363" t="s">
        <v>608</v>
      </c>
      <c r="K363" t="s">
        <v>72</v>
      </c>
      <c r="L363" t="s">
        <v>175</v>
      </c>
      <c r="M363" t="s">
        <v>125</v>
      </c>
      <c r="N363" t="s">
        <v>126</v>
      </c>
      <c r="O363" t="s">
        <v>75</v>
      </c>
      <c r="P363" t="s">
        <v>101</v>
      </c>
      <c r="Q363" t="s">
        <v>41</v>
      </c>
      <c r="R363" t="s">
        <v>42</v>
      </c>
      <c r="S363" t="s">
        <v>77</v>
      </c>
      <c r="V363" s="1">
        <v>14300</v>
      </c>
      <c r="W363" s="1">
        <v>0</v>
      </c>
      <c r="X363" s="1">
        <v>359</v>
      </c>
    </row>
    <row r="364" spans="1:24" x14ac:dyDescent="0.25">
      <c r="A364" t="s">
        <v>609</v>
      </c>
      <c r="B364" s="1">
        <v>0</v>
      </c>
      <c r="C364" s="1">
        <v>1</v>
      </c>
      <c r="D364" s="1">
        <v>1470164390</v>
      </c>
      <c r="E364" s="1">
        <v>433060</v>
      </c>
      <c r="G364" t="s">
        <v>32</v>
      </c>
      <c r="H364" t="s">
        <v>27</v>
      </c>
      <c r="J364" t="s">
        <v>609</v>
      </c>
      <c r="K364" t="s">
        <v>119</v>
      </c>
      <c r="L364" t="s">
        <v>610</v>
      </c>
      <c r="M364" t="s">
        <v>121</v>
      </c>
      <c r="N364" t="s">
        <v>119</v>
      </c>
      <c r="O364" t="s">
        <v>39</v>
      </c>
      <c r="P364" t="s">
        <v>258</v>
      </c>
      <c r="Q364" t="s">
        <v>41</v>
      </c>
      <c r="R364" t="s">
        <v>42</v>
      </c>
      <c r="S364" t="s">
        <v>77</v>
      </c>
      <c r="V364" s="1">
        <v>4300</v>
      </c>
      <c r="W364" s="1">
        <v>1</v>
      </c>
      <c r="X364" s="1">
        <v>33</v>
      </c>
    </row>
    <row r="365" spans="1:24" x14ac:dyDescent="0.25">
      <c r="A365" t="s">
        <v>611</v>
      </c>
      <c r="B365" s="1">
        <v>0</v>
      </c>
      <c r="C365" s="1">
        <v>1</v>
      </c>
      <c r="D365" s="1">
        <v>5536665</v>
      </c>
      <c r="G365" t="s">
        <v>32</v>
      </c>
      <c r="H365" t="s">
        <v>27</v>
      </c>
      <c r="J365" t="s">
        <v>611</v>
      </c>
      <c r="K365" t="s">
        <v>119</v>
      </c>
      <c r="L365" t="s">
        <v>612</v>
      </c>
      <c r="M365" t="s">
        <v>121</v>
      </c>
      <c r="N365" t="s">
        <v>119</v>
      </c>
      <c r="O365" t="s">
        <v>39</v>
      </c>
      <c r="P365" t="s">
        <v>334</v>
      </c>
      <c r="Q365" t="s">
        <v>41</v>
      </c>
      <c r="R365" t="s">
        <v>42</v>
      </c>
      <c r="S365" t="s">
        <v>77</v>
      </c>
      <c r="V365" s="1">
        <v>380</v>
      </c>
      <c r="W365" s="1">
        <v>1</v>
      </c>
      <c r="X365" s="1">
        <v>22</v>
      </c>
    </row>
    <row r="366" spans="1:24" x14ac:dyDescent="0.25">
      <c r="A366" t="s">
        <v>613</v>
      </c>
      <c r="B366" s="1">
        <v>0</v>
      </c>
      <c r="C366" s="1">
        <v>1</v>
      </c>
      <c r="D366" s="1">
        <v>1470164390</v>
      </c>
      <c r="E366" s="1">
        <v>433171</v>
      </c>
      <c r="G366" t="s">
        <v>32</v>
      </c>
      <c r="H366" t="s">
        <v>27</v>
      </c>
      <c r="J366" t="s">
        <v>613</v>
      </c>
      <c r="K366" t="s">
        <v>119</v>
      </c>
      <c r="L366" t="s">
        <v>361</v>
      </c>
      <c r="M366" t="s">
        <v>130</v>
      </c>
      <c r="N366" t="s">
        <v>119</v>
      </c>
      <c r="O366" t="s">
        <v>39</v>
      </c>
      <c r="P366" t="s">
        <v>241</v>
      </c>
      <c r="Q366" t="s">
        <v>41</v>
      </c>
      <c r="R366" t="s">
        <v>42</v>
      </c>
      <c r="S366" t="s">
        <v>77</v>
      </c>
      <c r="V366" s="1">
        <v>2300</v>
      </c>
      <c r="W366" s="1">
        <v>0</v>
      </c>
      <c r="X366" s="1">
        <v>0</v>
      </c>
    </row>
    <row r="367" spans="1:24" x14ac:dyDescent="0.25">
      <c r="A367" t="s">
        <v>614</v>
      </c>
      <c r="B367" s="1">
        <v>0</v>
      </c>
      <c r="C367" s="1">
        <v>1</v>
      </c>
      <c r="D367" s="1">
        <v>186658</v>
      </c>
      <c r="F367" t="s">
        <v>25</v>
      </c>
      <c r="G367" t="s">
        <v>71</v>
      </c>
      <c r="H367" t="s">
        <v>27</v>
      </c>
      <c r="J367" t="s">
        <v>614</v>
      </c>
      <c r="K367" t="s">
        <v>72</v>
      </c>
      <c r="L367" t="s">
        <v>124</v>
      </c>
      <c r="M367" t="s">
        <v>125</v>
      </c>
      <c r="N367" t="s">
        <v>126</v>
      </c>
      <c r="O367" t="s">
        <v>75</v>
      </c>
      <c r="P367" t="s">
        <v>101</v>
      </c>
      <c r="Q367" t="s">
        <v>41</v>
      </c>
      <c r="R367" t="s">
        <v>42</v>
      </c>
      <c r="S367" t="s">
        <v>77</v>
      </c>
      <c r="V367" s="1">
        <v>2500</v>
      </c>
      <c r="W367" s="1">
        <v>0</v>
      </c>
      <c r="X367" s="1">
        <v>0</v>
      </c>
    </row>
    <row r="368" spans="1:24" x14ac:dyDescent="0.25">
      <c r="A368" t="s">
        <v>615</v>
      </c>
      <c r="B368" s="1">
        <v>0</v>
      </c>
      <c r="C368" s="1">
        <v>0</v>
      </c>
      <c r="D368" s="1">
        <v>1003832</v>
      </c>
      <c r="F368" t="s">
        <v>25</v>
      </c>
      <c r="G368" t="s">
        <v>128</v>
      </c>
      <c r="H368" t="s">
        <v>27</v>
      </c>
      <c r="J368" t="s">
        <v>615</v>
      </c>
      <c r="K368" t="s">
        <v>119</v>
      </c>
      <c r="L368" t="s">
        <v>197</v>
      </c>
      <c r="M368" t="s">
        <v>130</v>
      </c>
      <c r="N368" t="s">
        <v>119</v>
      </c>
      <c r="O368" t="s">
        <v>39</v>
      </c>
      <c r="P368" t="s">
        <v>147</v>
      </c>
      <c r="Q368" t="s">
        <v>41</v>
      </c>
      <c r="R368" t="s">
        <v>42</v>
      </c>
      <c r="S368" t="s">
        <v>77</v>
      </c>
      <c r="V368" s="1">
        <v>52100</v>
      </c>
      <c r="W368" s="1">
        <v>1</v>
      </c>
      <c r="X368" s="1">
        <v>3226</v>
      </c>
    </row>
    <row r="369" spans="1:24" x14ac:dyDescent="0.25">
      <c r="A369" t="s">
        <v>616</v>
      </c>
      <c r="B369" s="1">
        <v>0</v>
      </c>
      <c r="C369" s="1">
        <v>1</v>
      </c>
      <c r="D369" s="1">
        <v>186658</v>
      </c>
      <c r="G369" t="s">
        <v>71</v>
      </c>
      <c r="H369" t="s">
        <v>27</v>
      </c>
      <c r="J369" t="s">
        <v>616</v>
      </c>
      <c r="K369" t="s">
        <v>72</v>
      </c>
      <c r="L369" t="s">
        <v>188</v>
      </c>
      <c r="M369" t="s">
        <v>125</v>
      </c>
      <c r="N369" t="s">
        <v>126</v>
      </c>
      <c r="O369" t="s">
        <v>75</v>
      </c>
      <c r="P369" t="s">
        <v>109</v>
      </c>
      <c r="Q369" t="s">
        <v>41</v>
      </c>
      <c r="R369" t="s">
        <v>42</v>
      </c>
      <c r="S369" t="s">
        <v>77</v>
      </c>
      <c r="V369" s="1">
        <v>4615</v>
      </c>
      <c r="W369" s="1">
        <v>0</v>
      </c>
      <c r="X369" s="1">
        <v>4371</v>
      </c>
    </row>
    <row r="370" spans="1:24" x14ac:dyDescent="0.25">
      <c r="A370" t="s">
        <v>617</v>
      </c>
      <c r="B370" s="1">
        <v>0</v>
      </c>
      <c r="C370" s="1">
        <v>1</v>
      </c>
      <c r="D370" s="1">
        <v>186658</v>
      </c>
      <c r="F370" t="s">
        <v>25</v>
      </c>
      <c r="G370" t="s">
        <v>71</v>
      </c>
      <c r="H370" t="s">
        <v>27</v>
      </c>
      <c r="J370" t="s">
        <v>617</v>
      </c>
      <c r="K370" t="s">
        <v>72</v>
      </c>
      <c r="L370" t="s">
        <v>437</v>
      </c>
      <c r="M370" t="s">
        <v>125</v>
      </c>
      <c r="N370" t="s">
        <v>126</v>
      </c>
      <c r="O370" t="s">
        <v>75</v>
      </c>
      <c r="P370" t="s">
        <v>192</v>
      </c>
      <c r="Q370" t="s">
        <v>41</v>
      </c>
      <c r="R370" t="s">
        <v>42</v>
      </c>
      <c r="S370" t="s">
        <v>77</v>
      </c>
      <c r="V370" s="1">
        <v>0</v>
      </c>
      <c r="W370" s="1">
        <v>0</v>
      </c>
      <c r="X370" s="1">
        <v>0</v>
      </c>
    </row>
    <row r="371" spans="1:24" x14ac:dyDescent="0.25">
      <c r="A371" t="s">
        <v>618</v>
      </c>
      <c r="B371" s="1">
        <v>0</v>
      </c>
      <c r="C371" s="1">
        <v>1</v>
      </c>
      <c r="D371" s="1">
        <v>186658</v>
      </c>
      <c r="F371" t="s">
        <v>25</v>
      </c>
      <c r="G371" t="s">
        <v>71</v>
      </c>
      <c r="H371" t="s">
        <v>27</v>
      </c>
      <c r="J371" t="s">
        <v>618</v>
      </c>
      <c r="K371" t="s">
        <v>72</v>
      </c>
      <c r="L371" t="s">
        <v>2053</v>
      </c>
      <c r="M371" t="s">
        <v>125</v>
      </c>
      <c r="N371" t="s">
        <v>126</v>
      </c>
      <c r="O371" t="s">
        <v>75</v>
      </c>
      <c r="P371" t="s">
        <v>495</v>
      </c>
      <c r="Q371" t="s">
        <v>41</v>
      </c>
      <c r="R371" t="s">
        <v>42</v>
      </c>
      <c r="S371" t="s">
        <v>77</v>
      </c>
      <c r="V371" s="1">
        <v>1642</v>
      </c>
      <c r="W371" s="1">
        <v>0</v>
      </c>
      <c r="X371" s="1">
        <v>0</v>
      </c>
    </row>
    <row r="372" spans="1:24" x14ac:dyDescent="0.25">
      <c r="A372" t="s">
        <v>619</v>
      </c>
      <c r="B372" s="1">
        <v>0</v>
      </c>
      <c r="C372" s="1">
        <v>1</v>
      </c>
      <c r="D372" s="1">
        <v>186658</v>
      </c>
      <c r="F372" t="s">
        <v>25</v>
      </c>
      <c r="G372" t="s">
        <v>71</v>
      </c>
      <c r="H372" t="s">
        <v>27</v>
      </c>
      <c r="J372" t="s">
        <v>619</v>
      </c>
      <c r="K372" t="s">
        <v>72</v>
      </c>
      <c r="L372" t="s">
        <v>2053</v>
      </c>
      <c r="M372" t="s">
        <v>125</v>
      </c>
      <c r="N372" t="s">
        <v>126</v>
      </c>
      <c r="O372" t="s">
        <v>75</v>
      </c>
      <c r="P372" t="s">
        <v>495</v>
      </c>
      <c r="Q372" t="s">
        <v>41</v>
      </c>
      <c r="R372" t="s">
        <v>42</v>
      </c>
      <c r="S372" t="s">
        <v>77</v>
      </c>
      <c r="V372" s="1">
        <v>1631</v>
      </c>
      <c r="W372" s="1">
        <v>0</v>
      </c>
      <c r="X372" s="1">
        <v>0</v>
      </c>
    </row>
    <row r="373" spans="1:24" x14ac:dyDescent="0.25">
      <c r="A373" t="s">
        <v>620</v>
      </c>
      <c r="B373" s="1">
        <v>0</v>
      </c>
      <c r="C373" s="1">
        <v>1</v>
      </c>
      <c r="D373" s="1">
        <v>186658</v>
      </c>
      <c r="F373" t="s">
        <v>25</v>
      </c>
      <c r="G373" t="s">
        <v>71</v>
      </c>
      <c r="H373" t="s">
        <v>27</v>
      </c>
      <c r="J373" t="s">
        <v>620</v>
      </c>
      <c r="K373" t="s">
        <v>72</v>
      </c>
      <c r="L373" t="s">
        <v>2053</v>
      </c>
      <c r="M373" t="s">
        <v>125</v>
      </c>
      <c r="N373" t="s">
        <v>126</v>
      </c>
      <c r="O373" t="s">
        <v>75</v>
      </c>
      <c r="P373" t="s">
        <v>495</v>
      </c>
      <c r="Q373" t="s">
        <v>41</v>
      </c>
      <c r="R373" t="s">
        <v>42</v>
      </c>
      <c r="S373" t="s">
        <v>77</v>
      </c>
      <c r="V373" s="1">
        <v>1631</v>
      </c>
      <c r="W373" s="1">
        <v>0</v>
      </c>
      <c r="X373" s="1">
        <v>0</v>
      </c>
    </row>
    <row r="374" spans="1:24" x14ac:dyDescent="0.25">
      <c r="A374" t="s">
        <v>621</v>
      </c>
      <c r="B374" s="1">
        <v>0</v>
      </c>
      <c r="C374" s="1">
        <v>1</v>
      </c>
      <c r="D374" s="1">
        <v>186658</v>
      </c>
      <c r="F374" t="s">
        <v>25</v>
      </c>
      <c r="G374" t="s">
        <v>71</v>
      </c>
      <c r="H374" t="s">
        <v>27</v>
      </c>
      <c r="J374" t="s">
        <v>621</v>
      </c>
      <c r="K374" t="s">
        <v>72</v>
      </c>
      <c r="L374" t="s">
        <v>2053</v>
      </c>
      <c r="M374" t="s">
        <v>125</v>
      </c>
      <c r="N374" t="s">
        <v>126</v>
      </c>
      <c r="O374" t="s">
        <v>75</v>
      </c>
      <c r="P374" t="s">
        <v>495</v>
      </c>
      <c r="Q374" t="s">
        <v>41</v>
      </c>
      <c r="R374" t="s">
        <v>42</v>
      </c>
      <c r="S374" t="s">
        <v>77</v>
      </c>
      <c r="V374" s="1">
        <v>1631</v>
      </c>
      <c r="W374" s="1">
        <v>0</v>
      </c>
      <c r="X374" s="1">
        <v>0</v>
      </c>
    </row>
    <row r="375" spans="1:24" x14ac:dyDescent="0.25">
      <c r="A375" t="s">
        <v>622</v>
      </c>
      <c r="B375" s="1">
        <v>0</v>
      </c>
      <c r="C375" s="1">
        <v>1</v>
      </c>
      <c r="D375" s="1">
        <v>186658</v>
      </c>
      <c r="F375" t="s">
        <v>25</v>
      </c>
      <c r="G375" t="s">
        <v>71</v>
      </c>
      <c r="H375" t="s">
        <v>27</v>
      </c>
      <c r="J375" t="s">
        <v>622</v>
      </c>
      <c r="K375" t="s">
        <v>72</v>
      </c>
      <c r="L375" t="s">
        <v>2053</v>
      </c>
      <c r="M375" t="s">
        <v>125</v>
      </c>
      <c r="N375" t="s">
        <v>126</v>
      </c>
      <c r="O375" t="s">
        <v>75</v>
      </c>
      <c r="P375" t="s">
        <v>495</v>
      </c>
      <c r="Q375" t="s">
        <v>41</v>
      </c>
      <c r="R375" t="s">
        <v>42</v>
      </c>
      <c r="S375" t="s">
        <v>77</v>
      </c>
      <c r="V375" s="1">
        <v>1631</v>
      </c>
      <c r="W375" s="1">
        <v>0</v>
      </c>
      <c r="X375" s="1">
        <v>0</v>
      </c>
    </row>
    <row r="376" spans="1:24" x14ac:dyDescent="0.25">
      <c r="A376" t="s">
        <v>623</v>
      </c>
      <c r="B376" s="1">
        <v>0</v>
      </c>
      <c r="C376" s="1">
        <v>1</v>
      </c>
      <c r="D376" s="1">
        <v>186658</v>
      </c>
      <c r="F376" t="s">
        <v>25</v>
      </c>
      <c r="G376" t="s">
        <v>71</v>
      </c>
      <c r="H376" t="s">
        <v>27</v>
      </c>
      <c r="J376" t="s">
        <v>623</v>
      </c>
      <c r="K376" t="s">
        <v>72</v>
      </c>
      <c r="L376" t="s">
        <v>2053</v>
      </c>
      <c r="M376" t="s">
        <v>125</v>
      </c>
      <c r="N376" t="s">
        <v>126</v>
      </c>
      <c r="O376" t="s">
        <v>75</v>
      </c>
      <c r="P376" t="s">
        <v>495</v>
      </c>
      <c r="Q376" t="s">
        <v>41</v>
      </c>
      <c r="R376" t="s">
        <v>42</v>
      </c>
      <c r="S376" t="s">
        <v>77</v>
      </c>
      <c r="V376" s="1">
        <v>1631</v>
      </c>
      <c r="W376" s="1">
        <v>0</v>
      </c>
      <c r="X376" s="1">
        <v>0</v>
      </c>
    </row>
    <row r="377" spans="1:24" x14ac:dyDescent="0.25">
      <c r="A377" t="s">
        <v>624</v>
      </c>
      <c r="B377" s="1">
        <v>0</v>
      </c>
      <c r="C377" s="1">
        <v>1</v>
      </c>
      <c r="D377" s="1">
        <v>186658</v>
      </c>
      <c r="F377" t="s">
        <v>25</v>
      </c>
      <c r="G377" t="s">
        <v>71</v>
      </c>
      <c r="H377" t="s">
        <v>27</v>
      </c>
      <c r="J377" t="s">
        <v>624</v>
      </c>
      <c r="K377" t="s">
        <v>72</v>
      </c>
      <c r="L377" t="s">
        <v>2053</v>
      </c>
      <c r="M377" t="s">
        <v>125</v>
      </c>
      <c r="N377" t="s">
        <v>126</v>
      </c>
      <c r="O377" t="s">
        <v>75</v>
      </c>
      <c r="P377" t="s">
        <v>495</v>
      </c>
      <c r="Q377" t="s">
        <v>41</v>
      </c>
      <c r="R377" t="s">
        <v>42</v>
      </c>
      <c r="S377" t="s">
        <v>77</v>
      </c>
      <c r="V377" s="1">
        <v>1631</v>
      </c>
      <c r="W377" s="1">
        <v>0</v>
      </c>
      <c r="X377" s="1">
        <v>0</v>
      </c>
    </row>
    <row r="378" spans="1:24" x14ac:dyDescent="0.25">
      <c r="A378" t="s">
        <v>625</v>
      </c>
      <c r="B378" s="1">
        <v>0</v>
      </c>
      <c r="C378" s="1">
        <v>1</v>
      </c>
      <c r="D378" s="1">
        <v>186658</v>
      </c>
      <c r="F378" t="s">
        <v>25</v>
      </c>
      <c r="G378" t="s">
        <v>71</v>
      </c>
      <c r="H378" t="s">
        <v>27</v>
      </c>
      <c r="J378" t="s">
        <v>625</v>
      </c>
      <c r="K378" t="s">
        <v>72</v>
      </c>
      <c r="L378" t="s">
        <v>437</v>
      </c>
      <c r="M378" t="s">
        <v>125</v>
      </c>
      <c r="N378" t="s">
        <v>126</v>
      </c>
      <c r="O378" t="s">
        <v>75</v>
      </c>
      <c r="P378" t="s">
        <v>192</v>
      </c>
      <c r="Q378" t="s">
        <v>41</v>
      </c>
      <c r="R378" t="s">
        <v>42</v>
      </c>
      <c r="S378" t="s">
        <v>77</v>
      </c>
      <c r="V378" s="1">
        <v>0</v>
      </c>
      <c r="W378" s="1">
        <v>0</v>
      </c>
      <c r="X378" s="1">
        <v>0</v>
      </c>
    </row>
    <row r="379" spans="1:24" x14ac:dyDescent="0.25">
      <c r="A379" t="s">
        <v>626</v>
      </c>
      <c r="B379" s="1">
        <v>0</v>
      </c>
      <c r="C379" s="1">
        <v>1</v>
      </c>
      <c r="D379" s="1">
        <v>186658</v>
      </c>
      <c r="F379" t="s">
        <v>25</v>
      </c>
      <c r="G379" t="s">
        <v>71</v>
      </c>
      <c r="H379" t="s">
        <v>27</v>
      </c>
      <c r="J379" t="s">
        <v>626</v>
      </c>
      <c r="K379" t="s">
        <v>72</v>
      </c>
      <c r="L379" t="s">
        <v>2053</v>
      </c>
      <c r="M379" t="s">
        <v>125</v>
      </c>
      <c r="N379" t="s">
        <v>126</v>
      </c>
      <c r="O379" t="s">
        <v>75</v>
      </c>
      <c r="P379" t="s">
        <v>495</v>
      </c>
      <c r="Q379" t="s">
        <v>41</v>
      </c>
      <c r="R379" t="s">
        <v>42</v>
      </c>
      <c r="S379" t="s">
        <v>77</v>
      </c>
      <c r="V379" s="1">
        <v>1631</v>
      </c>
      <c r="W379" s="1">
        <v>0</v>
      </c>
      <c r="X379" s="1">
        <v>0</v>
      </c>
    </row>
    <row r="380" spans="1:24" x14ac:dyDescent="0.25">
      <c r="A380" t="s">
        <v>627</v>
      </c>
      <c r="B380" s="1">
        <v>0</v>
      </c>
      <c r="C380" s="1">
        <v>1</v>
      </c>
      <c r="D380" s="1">
        <v>186658</v>
      </c>
      <c r="F380" t="s">
        <v>25</v>
      </c>
      <c r="G380" t="s">
        <v>71</v>
      </c>
      <c r="H380" t="s">
        <v>27</v>
      </c>
      <c r="J380" t="s">
        <v>627</v>
      </c>
      <c r="K380" t="s">
        <v>72</v>
      </c>
      <c r="L380" t="s">
        <v>437</v>
      </c>
      <c r="M380" t="s">
        <v>125</v>
      </c>
      <c r="N380" t="s">
        <v>126</v>
      </c>
      <c r="O380" t="s">
        <v>75</v>
      </c>
      <c r="P380" t="s">
        <v>192</v>
      </c>
      <c r="Q380" t="s">
        <v>41</v>
      </c>
      <c r="R380" t="s">
        <v>42</v>
      </c>
      <c r="S380" t="s">
        <v>77</v>
      </c>
      <c r="V380" s="1">
        <v>0</v>
      </c>
      <c r="W380" s="1">
        <v>0</v>
      </c>
      <c r="X380" s="1">
        <v>0</v>
      </c>
    </row>
    <row r="381" spans="1:24" x14ac:dyDescent="0.25">
      <c r="A381" t="s">
        <v>628</v>
      </c>
      <c r="B381" s="1">
        <v>0</v>
      </c>
      <c r="C381" s="1">
        <v>1</v>
      </c>
      <c r="D381" s="1">
        <v>186658</v>
      </c>
      <c r="F381" t="s">
        <v>25</v>
      </c>
      <c r="G381" t="s">
        <v>71</v>
      </c>
      <c r="H381" t="s">
        <v>27</v>
      </c>
      <c r="J381" t="s">
        <v>628</v>
      </c>
      <c r="K381" t="s">
        <v>72</v>
      </c>
      <c r="L381" t="s">
        <v>2053</v>
      </c>
      <c r="M381" t="s">
        <v>125</v>
      </c>
      <c r="N381" t="s">
        <v>126</v>
      </c>
      <c r="O381" t="s">
        <v>75</v>
      </c>
      <c r="P381" t="s">
        <v>495</v>
      </c>
      <c r="Q381" t="s">
        <v>41</v>
      </c>
      <c r="R381" t="s">
        <v>42</v>
      </c>
      <c r="S381" t="s">
        <v>77</v>
      </c>
      <c r="V381" s="1">
        <v>1631</v>
      </c>
      <c r="W381" s="1">
        <v>0</v>
      </c>
      <c r="X381" s="1">
        <v>0</v>
      </c>
    </row>
    <row r="382" spans="1:24" x14ac:dyDescent="0.25">
      <c r="A382" t="s">
        <v>629</v>
      </c>
      <c r="B382" s="1">
        <v>0</v>
      </c>
      <c r="C382" s="1">
        <v>1</v>
      </c>
      <c r="D382" s="1">
        <v>186658</v>
      </c>
      <c r="F382" t="s">
        <v>25</v>
      </c>
      <c r="G382" t="s">
        <v>71</v>
      </c>
      <c r="H382" t="s">
        <v>27</v>
      </c>
      <c r="J382" t="s">
        <v>629</v>
      </c>
      <c r="K382" t="s">
        <v>72</v>
      </c>
      <c r="L382" t="s">
        <v>437</v>
      </c>
      <c r="M382" t="s">
        <v>125</v>
      </c>
      <c r="N382" t="s">
        <v>126</v>
      </c>
      <c r="O382" t="s">
        <v>75</v>
      </c>
      <c r="P382" t="s">
        <v>192</v>
      </c>
      <c r="Q382" t="s">
        <v>41</v>
      </c>
      <c r="R382" t="s">
        <v>42</v>
      </c>
      <c r="S382" t="s">
        <v>77</v>
      </c>
      <c r="V382" s="1">
        <v>0</v>
      </c>
      <c r="W382" s="1">
        <v>0</v>
      </c>
      <c r="X382" s="1">
        <v>0</v>
      </c>
    </row>
    <row r="383" spans="1:24" x14ac:dyDescent="0.25">
      <c r="A383" t="s">
        <v>630</v>
      </c>
      <c r="B383" s="1">
        <v>0</v>
      </c>
      <c r="C383" s="1">
        <v>1</v>
      </c>
      <c r="D383" s="1">
        <v>186658</v>
      </c>
      <c r="F383" t="s">
        <v>25</v>
      </c>
      <c r="G383" t="s">
        <v>71</v>
      </c>
      <c r="H383" t="s">
        <v>27</v>
      </c>
      <c r="J383" t="s">
        <v>630</v>
      </c>
      <c r="K383" t="s">
        <v>72</v>
      </c>
      <c r="L383" t="s">
        <v>437</v>
      </c>
      <c r="M383" t="s">
        <v>125</v>
      </c>
      <c r="N383" t="s">
        <v>126</v>
      </c>
      <c r="O383" t="s">
        <v>75</v>
      </c>
      <c r="P383" t="s">
        <v>192</v>
      </c>
      <c r="Q383" t="s">
        <v>41</v>
      </c>
      <c r="R383" t="s">
        <v>42</v>
      </c>
      <c r="S383" t="s">
        <v>77</v>
      </c>
      <c r="V383" s="1">
        <v>0</v>
      </c>
      <c r="W383" s="1">
        <v>0</v>
      </c>
      <c r="X383" s="1">
        <v>0</v>
      </c>
    </row>
    <row r="384" spans="1:24" x14ac:dyDescent="0.25">
      <c r="A384" t="s">
        <v>631</v>
      </c>
      <c r="B384" s="1">
        <v>0</v>
      </c>
      <c r="C384" s="1">
        <v>1</v>
      </c>
      <c r="D384" s="1">
        <v>186658</v>
      </c>
      <c r="F384" t="s">
        <v>25</v>
      </c>
      <c r="G384" t="s">
        <v>71</v>
      </c>
      <c r="H384" t="s">
        <v>27</v>
      </c>
      <c r="J384" t="s">
        <v>631</v>
      </c>
      <c r="K384" t="s">
        <v>72</v>
      </c>
      <c r="L384" t="s">
        <v>437</v>
      </c>
      <c r="M384" t="s">
        <v>125</v>
      </c>
      <c r="N384" t="s">
        <v>126</v>
      </c>
      <c r="O384" t="s">
        <v>75</v>
      </c>
      <c r="P384" t="s">
        <v>192</v>
      </c>
      <c r="Q384" t="s">
        <v>41</v>
      </c>
      <c r="R384" t="s">
        <v>42</v>
      </c>
      <c r="S384" t="s">
        <v>77</v>
      </c>
      <c r="V384" s="1">
        <v>0</v>
      </c>
      <c r="W384" s="1">
        <v>0</v>
      </c>
      <c r="X384" s="1">
        <v>0</v>
      </c>
    </row>
    <row r="385" spans="1:24" x14ac:dyDescent="0.25">
      <c r="A385" t="s">
        <v>632</v>
      </c>
      <c r="B385" s="1">
        <v>0</v>
      </c>
      <c r="C385" s="1">
        <v>1</v>
      </c>
      <c r="D385" s="1">
        <v>186658</v>
      </c>
      <c r="F385" t="s">
        <v>25</v>
      </c>
      <c r="G385" t="s">
        <v>71</v>
      </c>
      <c r="H385" t="s">
        <v>27</v>
      </c>
      <c r="J385" t="s">
        <v>632</v>
      </c>
      <c r="K385" t="s">
        <v>72</v>
      </c>
      <c r="L385" t="s">
        <v>437</v>
      </c>
      <c r="M385" t="s">
        <v>125</v>
      </c>
      <c r="N385" t="s">
        <v>126</v>
      </c>
      <c r="O385" t="s">
        <v>75</v>
      </c>
      <c r="P385" t="s">
        <v>192</v>
      </c>
      <c r="Q385" t="s">
        <v>41</v>
      </c>
      <c r="R385" t="s">
        <v>42</v>
      </c>
      <c r="S385" t="s">
        <v>77</v>
      </c>
      <c r="V385" s="1">
        <v>0</v>
      </c>
      <c r="W385" s="1">
        <v>0</v>
      </c>
      <c r="X385" s="1">
        <v>0</v>
      </c>
    </row>
    <row r="386" spans="1:24" x14ac:dyDescent="0.25">
      <c r="A386" t="s">
        <v>633</v>
      </c>
      <c r="B386" s="1">
        <v>0</v>
      </c>
      <c r="C386" s="1">
        <v>1</v>
      </c>
      <c r="D386" s="1">
        <v>186658</v>
      </c>
      <c r="F386" t="s">
        <v>25</v>
      </c>
      <c r="G386" t="s">
        <v>71</v>
      </c>
      <c r="H386" t="s">
        <v>27</v>
      </c>
      <c r="J386" t="s">
        <v>633</v>
      </c>
      <c r="K386" t="s">
        <v>72</v>
      </c>
      <c r="L386" t="s">
        <v>437</v>
      </c>
      <c r="M386" t="s">
        <v>125</v>
      </c>
      <c r="N386" t="s">
        <v>126</v>
      </c>
      <c r="O386" t="s">
        <v>75</v>
      </c>
      <c r="P386" t="s">
        <v>192</v>
      </c>
      <c r="Q386" t="s">
        <v>41</v>
      </c>
      <c r="R386" t="s">
        <v>42</v>
      </c>
      <c r="S386" t="s">
        <v>77</v>
      </c>
      <c r="V386" s="1">
        <v>0</v>
      </c>
      <c r="W386" s="1">
        <v>0</v>
      </c>
      <c r="X386" s="1">
        <v>0</v>
      </c>
    </row>
    <row r="387" spans="1:24" x14ac:dyDescent="0.25">
      <c r="A387" t="s">
        <v>634</v>
      </c>
      <c r="B387" s="1">
        <v>0</v>
      </c>
      <c r="C387" s="1">
        <v>1</v>
      </c>
      <c r="D387" s="1">
        <v>186658</v>
      </c>
      <c r="F387" t="s">
        <v>25</v>
      </c>
      <c r="G387" t="s">
        <v>71</v>
      </c>
      <c r="H387" t="s">
        <v>27</v>
      </c>
      <c r="J387" t="s">
        <v>634</v>
      </c>
      <c r="K387" t="s">
        <v>72</v>
      </c>
      <c r="L387" t="s">
        <v>2053</v>
      </c>
      <c r="M387" t="s">
        <v>125</v>
      </c>
      <c r="N387" t="s">
        <v>126</v>
      </c>
      <c r="O387" t="s">
        <v>75</v>
      </c>
      <c r="P387" t="s">
        <v>495</v>
      </c>
      <c r="Q387" t="s">
        <v>41</v>
      </c>
      <c r="R387" t="s">
        <v>42</v>
      </c>
      <c r="S387" t="s">
        <v>77</v>
      </c>
      <c r="V387" s="1">
        <v>1631</v>
      </c>
      <c r="W387" s="1">
        <v>0</v>
      </c>
      <c r="X387" s="1">
        <v>0</v>
      </c>
    </row>
    <row r="388" spans="1:24" x14ac:dyDescent="0.25">
      <c r="A388" t="s">
        <v>635</v>
      </c>
      <c r="B388" s="1">
        <v>0</v>
      </c>
      <c r="C388" s="1">
        <v>1</v>
      </c>
      <c r="D388" s="1">
        <v>186658</v>
      </c>
      <c r="F388" t="s">
        <v>25</v>
      </c>
      <c r="G388" t="s">
        <v>71</v>
      </c>
      <c r="H388" t="s">
        <v>27</v>
      </c>
      <c r="J388" t="s">
        <v>635</v>
      </c>
      <c r="K388" t="s">
        <v>72</v>
      </c>
      <c r="L388" t="s">
        <v>2053</v>
      </c>
      <c r="M388" t="s">
        <v>125</v>
      </c>
      <c r="N388" t="s">
        <v>126</v>
      </c>
      <c r="O388" t="s">
        <v>75</v>
      </c>
      <c r="P388" t="s">
        <v>495</v>
      </c>
      <c r="Q388" t="s">
        <v>41</v>
      </c>
      <c r="R388" t="s">
        <v>42</v>
      </c>
      <c r="S388" t="s">
        <v>77</v>
      </c>
      <c r="V388" s="1">
        <v>1631</v>
      </c>
      <c r="W388" s="1">
        <v>0</v>
      </c>
      <c r="X388" s="1">
        <v>0</v>
      </c>
    </row>
    <row r="389" spans="1:24" x14ac:dyDescent="0.25">
      <c r="A389" t="s">
        <v>636</v>
      </c>
      <c r="B389" s="1">
        <v>0</v>
      </c>
      <c r="C389" s="1">
        <v>1</v>
      </c>
      <c r="D389" s="1">
        <v>186658</v>
      </c>
      <c r="F389" t="s">
        <v>25</v>
      </c>
      <c r="G389" t="s">
        <v>71</v>
      </c>
      <c r="H389" t="s">
        <v>27</v>
      </c>
      <c r="J389" t="s">
        <v>636</v>
      </c>
      <c r="K389" t="s">
        <v>72</v>
      </c>
      <c r="L389" t="s">
        <v>437</v>
      </c>
      <c r="M389" t="s">
        <v>125</v>
      </c>
      <c r="N389" t="s">
        <v>126</v>
      </c>
      <c r="O389" t="s">
        <v>75</v>
      </c>
      <c r="P389" t="s">
        <v>192</v>
      </c>
      <c r="Q389" t="s">
        <v>41</v>
      </c>
      <c r="R389" t="s">
        <v>42</v>
      </c>
      <c r="S389" t="s">
        <v>77</v>
      </c>
      <c r="V389" s="1">
        <v>0</v>
      </c>
      <c r="W389" s="1">
        <v>0</v>
      </c>
      <c r="X389" s="1">
        <v>0</v>
      </c>
    </row>
    <row r="390" spans="1:24" x14ac:dyDescent="0.25">
      <c r="A390" t="s">
        <v>637</v>
      </c>
      <c r="B390" s="1">
        <v>0</v>
      </c>
      <c r="C390" s="1">
        <v>1</v>
      </c>
      <c r="D390" s="1">
        <v>186658</v>
      </c>
      <c r="F390" t="s">
        <v>25</v>
      </c>
      <c r="G390" t="s">
        <v>71</v>
      </c>
      <c r="H390" t="s">
        <v>27</v>
      </c>
      <c r="J390" t="s">
        <v>637</v>
      </c>
      <c r="K390" t="s">
        <v>72</v>
      </c>
      <c r="L390" t="s">
        <v>2053</v>
      </c>
      <c r="M390" t="s">
        <v>125</v>
      </c>
      <c r="N390" t="s">
        <v>126</v>
      </c>
      <c r="O390" t="s">
        <v>75</v>
      </c>
      <c r="P390" t="s">
        <v>495</v>
      </c>
      <c r="Q390" t="s">
        <v>41</v>
      </c>
      <c r="R390" t="s">
        <v>42</v>
      </c>
      <c r="S390" t="s">
        <v>77</v>
      </c>
      <c r="V390" s="1">
        <v>1631</v>
      </c>
      <c r="W390" s="1">
        <v>0</v>
      </c>
      <c r="X390" s="1">
        <v>0</v>
      </c>
    </row>
    <row r="391" spans="1:24" x14ac:dyDescent="0.25">
      <c r="A391" t="s">
        <v>638</v>
      </c>
      <c r="B391" s="1">
        <v>0</v>
      </c>
      <c r="C391" s="1">
        <v>1</v>
      </c>
      <c r="D391" s="1">
        <v>186658</v>
      </c>
      <c r="F391" t="s">
        <v>25</v>
      </c>
      <c r="G391" t="s">
        <v>71</v>
      </c>
      <c r="H391" t="s">
        <v>27</v>
      </c>
      <c r="J391" t="s">
        <v>638</v>
      </c>
      <c r="K391" t="s">
        <v>72</v>
      </c>
      <c r="L391" t="s">
        <v>2053</v>
      </c>
      <c r="M391" t="s">
        <v>125</v>
      </c>
      <c r="N391" t="s">
        <v>126</v>
      </c>
      <c r="O391" t="s">
        <v>75</v>
      </c>
      <c r="P391" t="s">
        <v>495</v>
      </c>
      <c r="Q391" t="s">
        <v>41</v>
      </c>
      <c r="R391" t="s">
        <v>42</v>
      </c>
      <c r="S391" t="s">
        <v>77</v>
      </c>
      <c r="V391" s="1">
        <v>1631</v>
      </c>
      <c r="W391" s="1">
        <v>0</v>
      </c>
      <c r="X391" s="1">
        <v>0</v>
      </c>
    </row>
    <row r="392" spans="1:24" x14ac:dyDescent="0.25">
      <c r="A392" t="s">
        <v>639</v>
      </c>
      <c r="B392" s="1">
        <v>0</v>
      </c>
      <c r="C392" s="1">
        <v>1</v>
      </c>
      <c r="D392" s="1">
        <v>186658</v>
      </c>
      <c r="F392" t="s">
        <v>25</v>
      </c>
      <c r="G392" t="s">
        <v>71</v>
      </c>
      <c r="H392" t="s">
        <v>27</v>
      </c>
      <c r="J392" t="s">
        <v>639</v>
      </c>
      <c r="K392" t="s">
        <v>72</v>
      </c>
      <c r="L392" t="s">
        <v>437</v>
      </c>
      <c r="M392" t="s">
        <v>125</v>
      </c>
      <c r="N392" t="s">
        <v>126</v>
      </c>
      <c r="O392" t="s">
        <v>75</v>
      </c>
      <c r="P392" t="s">
        <v>192</v>
      </c>
      <c r="Q392" t="s">
        <v>41</v>
      </c>
      <c r="R392" t="s">
        <v>42</v>
      </c>
      <c r="S392" t="s">
        <v>77</v>
      </c>
      <c r="V392" s="1">
        <v>0</v>
      </c>
      <c r="W392" s="1">
        <v>0</v>
      </c>
      <c r="X392" s="1">
        <v>0</v>
      </c>
    </row>
    <row r="393" spans="1:24" x14ac:dyDescent="0.25">
      <c r="A393" t="s">
        <v>640</v>
      </c>
      <c r="B393" s="1">
        <v>0</v>
      </c>
      <c r="C393" s="1">
        <v>1</v>
      </c>
      <c r="D393" s="1">
        <v>186658</v>
      </c>
      <c r="F393" t="s">
        <v>25</v>
      </c>
      <c r="G393" t="s">
        <v>71</v>
      </c>
      <c r="H393" t="s">
        <v>27</v>
      </c>
      <c r="J393" t="s">
        <v>640</v>
      </c>
      <c r="K393" t="s">
        <v>72</v>
      </c>
      <c r="L393" t="s">
        <v>437</v>
      </c>
      <c r="M393" t="s">
        <v>125</v>
      </c>
      <c r="N393" t="s">
        <v>126</v>
      </c>
      <c r="O393" t="s">
        <v>75</v>
      </c>
      <c r="P393" t="s">
        <v>192</v>
      </c>
      <c r="Q393" t="s">
        <v>41</v>
      </c>
      <c r="R393" t="s">
        <v>42</v>
      </c>
      <c r="S393" t="s">
        <v>77</v>
      </c>
      <c r="V393" s="1">
        <v>0</v>
      </c>
      <c r="W393" s="1">
        <v>0</v>
      </c>
      <c r="X393" s="1">
        <v>0</v>
      </c>
    </row>
    <row r="394" spans="1:24" x14ac:dyDescent="0.25">
      <c r="A394" t="s">
        <v>641</v>
      </c>
      <c r="B394" s="1">
        <v>0</v>
      </c>
      <c r="C394" s="1">
        <v>1</v>
      </c>
      <c r="D394" s="1">
        <v>186658</v>
      </c>
      <c r="F394" t="s">
        <v>25</v>
      </c>
      <c r="G394" t="s">
        <v>71</v>
      </c>
      <c r="H394" t="s">
        <v>27</v>
      </c>
      <c r="J394" t="s">
        <v>641</v>
      </c>
      <c r="K394" t="s">
        <v>72</v>
      </c>
      <c r="L394" t="s">
        <v>2053</v>
      </c>
      <c r="M394" t="s">
        <v>125</v>
      </c>
      <c r="N394" t="s">
        <v>126</v>
      </c>
      <c r="O394" t="s">
        <v>75</v>
      </c>
      <c r="P394" t="s">
        <v>495</v>
      </c>
      <c r="Q394" t="s">
        <v>41</v>
      </c>
      <c r="R394" t="s">
        <v>42</v>
      </c>
      <c r="S394" t="s">
        <v>77</v>
      </c>
      <c r="V394" s="1">
        <v>1631</v>
      </c>
      <c r="W394" s="1">
        <v>0</v>
      </c>
      <c r="X394" s="1">
        <v>0</v>
      </c>
    </row>
    <row r="395" spans="1:24" x14ac:dyDescent="0.25">
      <c r="A395" t="s">
        <v>642</v>
      </c>
      <c r="B395" s="1">
        <v>0</v>
      </c>
      <c r="C395" s="1">
        <v>1</v>
      </c>
      <c r="D395" s="1">
        <v>186658</v>
      </c>
      <c r="G395" t="s">
        <v>71</v>
      </c>
      <c r="H395" t="s">
        <v>27</v>
      </c>
      <c r="J395" t="s">
        <v>642</v>
      </c>
      <c r="K395" t="s">
        <v>72</v>
      </c>
      <c r="L395" t="s">
        <v>437</v>
      </c>
      <c r="M395" t="s">
        <v>125</v>
      </c>
      <c r="N395" t="s">
        <v>126</v>
      </c>
      <c r="O395" t="s">
        <v>75</v>
      </c>
      <c r="P395" t="s">
        <v>144</v>
      </c>
      <c r="Q395" t="s">
        <v>41</v>
      </c>
      <c r="R395" t="s">
        <v>42</v>
      </c>
      <c r="S395" t="s">
        <v>77</v>
      </c>
      <c r="V395" s="1">
        <v>2941</v>
      </c>
      <c r="W395" s="1">
        <v>0</v>
      </c>
      <c r="X395" s="1">
        <v>0</v>
      </c>
    </row>
    <row r="396" spans="1:24" x14ac:dyDescent="0.25">
      <c r="A396" t="s">
        <v>643</v>
      </c>
      <c r="B396" s="1">
        <v>0</v>
      </c>
      <c r="C396" s="1">
        <v>1</v>
      </c>
      <c r="D396" s="1">
        <v>186658</v>
      </c>
      <c r="F396" t="s">
        <v>25</v>
      </c>
      <c r="G396" t="s">
        <v>71</v>
      </c>
      <c r="H396" t="s">
        <v>27</v>
      </c>
      <c r="J396" t="s">
        <v>643</v>
      </c>
      <c r="K396" t="s">
        <v>72</v>
      </c>
      <c r="L396" t="s">
        <v>2053</v>
      </c>
      <c r="M396" t="s">
        <v>125</v>
      </c>
      <c r="N396" t="s">
        <v>126</v>
      </c>
      <c r="O396" t="s">
        <v>75</v>
      </c>
      <c r="P396" t="s">
        <v>495</v>
      </c>
      <c r="Q396" t="s">
        <v>41</v>
      </c>
      <c r="R396" t="s">
        <v>42</v>
      </c>
      <c r="S396" t="s">
        <v>77</v>
      </c>
      <c r="V396" s="1">
        <v>1631</v>
      </c>
      <c r="W396" s="1">
        <v>0</v>
      </c>
      <c r="X396" s="1">
        <v>0</v>
      </c>
    </row>
    <row r="397" spans="1:24" x14ac:dyDescent="0.25">
      <c r="A397" t="s">
        <v>644</v>
      </c>
      <c r="B397" s="1">
        <v>0</v>
      </c>
      <c r="C397" s="1">
        <v>1</v>
      </c>
      <c r="D397" s="1">
        <v>186658</v>
      </c>
      <c r="F397" t="s">
        <v>25</v>
      </c>
      <c r="G397" t="s">
        <v>71</v>
      </c>
      <c r="H397" t="s">
        <v>27</v>
      </c>
      <c r="J397" t="s">
        <v>644</v>
      </c>
      <c r="K397" t="s">
        <v>72</v>
      </c>
      <c r="L397" t="s">
        <v>2053</v>
      </c>
      <c r="M397" t="s">
        <v>125</v>
      </c>
      <c r="N397" t="s">
        <v>126</v>
      </c>
      <c r="O397" t="s">
        <v>75</v>
      </c>
      <c r="P397" t="s">
        <v>495</v>
      </c>
      <c r="Q397" t="s">
        <v>41</v>
      </c>
      <c r="R397" t="s">
        <v>42</v>
      </c>
      <c r="S397" t="s">
        <v>77</v>
      </c>
      <c r="V397" s="1">
        <v>1631</v>
      </c>
      <c r="W397" s="1">
        <v>0</v>
      </c>
      <c r="X397" s="1">
        <v>0</v>
      </c>
    </row>
    <row r="398" spans="1:24" x14ac:dyDescent="0.25">
      <c r="A398" t="s">
        <v>645</v>
      </c>
      <c r="B398" s="1">
        <v>0</v>
      </c>
      <c r="C398" s="1">
        <v>1</v>
      </c>
      <c r="D398" s="1">
        <v>186658</v>
      </c>
      <c r="F398" t="s">
        <v>25</v>
      </c>
      <c r="G398" t="s">
        <v>71</v>
      </c>
      <c r="H398" t="s">
        <v>27</v>
      </c>
      <c r="J398" t="s">
        <v>645</v>
      </c>
      <c r="K398" t="s">
        <v>72</v>
      </c>
      <c r="L398" t="s">
        <v>437</v>
      </c>
      <c r="M398" t="s">
        <v>125</v>
      </c>
      <c r="N398" t="s">
        <v>126</v>
      </c>
      <c r="O398" t="s">
        <v>75</v>
      </c>
      <c r="P398" t="s">
        <v>144</v>
      </c>
      <c r="Q398" t="s">
        <v>41</v>
      </c>
      <c r="R398" t="s">
        <v>42</v>
      </c>
      <c r="S398" t="s">
        <v>77</v>
      </c>
      <c r="V398" s="1">
        <v>2941</v>
      </c>
      <c r="W398" s="1">
        <v>0</v>
      </c>
      <c r="X398" s="1">
        <v>0</v>
      </c>
    </row>
    <row r="399" spans="1:24" x14ac:dyDescent="0.25">
      <c r="A399" t="s">
        <v>646</v>
      </c>
      <c r="B399" s="1">
        <v>0</v>
      </c>
      <c r="C399" s="1">
        <v>1</v>
      </c>
      <c r="D399" s="1">
        <v>1470164390</v>
      </c>
      <c r="G399" t="s">
        <v>32</v>
      </c>
      <c r="H399" t="s">
        <v>27</v>
      </c>
      <c r="J399" t="s">
        <v>646</v>
      </c>
      <c r="K399" t="s">
        <v>119</v>
      </c>
      <c r="L399" t="s">
        <v>647</v>
      </c>
      <c r="M399" t="s">
        <v>130</v>
      </c>
      <c r="N399" t="s">
        <v>119</v>
      </c>
      <c r="O399" t="s">
        <v>39</v>
      </c>
      <c r="P399" t="s">
        <v>258</v>
      </c>
      <c r="Q399" t="s">
        <v>41</v>
      </c>
      <c r="R399" t="s">
        <v>42</v>
      </c>
      <c r="S399" t="s">
        <v>77</v>
      </c>
      <c r="V399" s="1">
        <v>7000</v>
      </c>
      <c r="W399" s="1">
        <v>1</v>
      </c>
      <c r="X399" s="1">
        <v>202</v>
      </c>
    </row>
    <row r="400" spans="1:24" x14ac:dyDescent="0.25">
      <c r="A400" t="s">
        <v>648</v>
      </c>
      <c r="B400" s="1">
        <v>0</v>
      </c>
      <c r="C400" s="1">
        <v>0</v>
      </c>
      <c r="D400" s="1">
        <v>1852691</v>
      </c>
      <c r="F400" t="s">
        <v>25</v>
      </c>
      <c r="G400" t="s">
        <v>128</v>
      </c>
      <c r="H400" t="s">
        <v>27</v>
      </c>
      <c r="J400" t="s">
        <v>648</v>
      </c>
      <c r="K400" t="s">
        <v>119</v>
      </c>
      <c r="L400" t="s">
        <v>251</v>
      </c>
      <c r="M400" t="s">
        <v>130</v>
      </c>
      <c r="N400" t="s">
        <v>119</v>
      </c>
      <c r="O400" t="s">
        <v>39</v>
      </c>
      <c r="P400" t="s">
        <v>258</v>
      </c>
      <c r="Q400" t="s">
        <v>41</v>
      </c>
      <c r="R400" t="s">
        <v>42</v>
      </c>
      <c r="S400" t="s">
        <v>77</v>
      </c>
      <c r="V400" s="1">
        <v>0</v>
      </c>
      <c r="W400" s="1">
        <v>1</v>
      </c>
      <c r="X400" s="1">
        <v>87</v>
      </c>
    </row>
    <row r="401" spans="1:24" x14ac:dyDescent="0.25">
      <c r="A401" t="s">
        <v>2054</v>
      </c>
      <c r="B401" s="1">
        <v>1</v>
      </c>
      <c r="C401" s="1">
        <v>0</v>
      </c>
      <c r="D401" s="1">
        <v>1486268849</v>
      </c>
      <c r="F401" t="s">
        <v>25</v>
      </c>
      <c r="G401" t="s">
        <v>1205</v>
      </c>
      <c r="H401" t="s">
        <v>27</v>
      </c>
      <c r="J401" t="s">
        <v>2054</v>
      </c>
      <c r="K401" t="s">
        <v>72</v>
      </c>
      <c r="L401" t="s">
        <v>2055</v>
      </c>
      <c r="M401" t="s">
        <v>125</v>
      </c>
      <c r="N401" t="s">
        <v>126</v>
      </c>
      <c r="O401" t="s">
        <v>75</v>
      </c>
      <c r="P401" t="s">
        <v>109</v>
      </c>
      <c r="Q401" t="s">
        <v>41</v>
      </c>
      <c r="R401" t="s">
        <v>42</v>
      </c>
      <c r="S401" t="s">
        <v>77</v>
      </c>
      <c r="V401" s="1">
        <v>0</v>
      </c>
      <c r="W401" s="1">
        <v>0</v>
      </c>
      <c r="X401" s="1">
        <v>0</v>
      </c>
    </row>
    <row r="402" spans="1:24" x14ac:dyDescent="0.25">
      <c r="A402" t="s">
        <v>649</v>
      </c>
      <c r="B402" s="1">
        <v>0</v>
      </c>
      <c r="C402" s="1">
        <v>1</v>
      </c>
      <c r="D402" s="1">
        <v>1470164390</v>
      </c>
      <c r="E402" s="1">
        <v>434481</v>
      </c>
      <c r="G402" t="s">
        <v>32</v>
      </c>
      <c r="H402" t="s">
        <v>27</v>
      </c>
      <c r="J402" t="s">
        <v>649</v>
      </c>
      <c r="K402" t="s">
        <v>119</v>
      </c>
      <c r="L402" t="s">
        <v>199</v>
      </c>
      <c r="M402" t="s">
        <v>130</v>
      </c>
      <c r="N402" t="s">
        <v>119</v>
      </c>
      <c r="O402" t="s">
        <v>39</v>
      </c>
      <c r="P402" t="s">
        <v>400</v>
      </c>
      <c r="Q402" t="s">
        <v>41</v>
      </c>
      <c r="R402" t="s">
        <v>42</v>
      </c>
      <c r="S402" t="s">
        <v>77</v>
      </c>
      <c r="V402" s="1">
        <v>0</v>
      </c>
      <c r="W402" s="1">
        <v>0</v>
      </c>
      <c r="X402" s="1">
        <v>0</v>
      </c>
    </row>
    <row r="403" spans="1:24" x14ac:dyDescent="0.25">
      <c r="A403" t="s">
        <v>650</v>
      </c>
      <c r="B403" s="1">
        <v>0</v>
      </c>
      <c r="C403" s="1">
        <v>1</v>
      </c>
      <c r="D403" s="1">
        <v>1470164390</v>
      </c>
      <c r="E403" s="1">
        <v>434512</v>
      </c>
      <c r="G403" t="s">
        <v>32</v>
      </c>
      <c r="H403" t="s">
        <v>27</v>
      </c>
      <c r="J403" t="s">
        <v>650</v>
      </c>
      <c r="K403" t="s">
        <v>119</v>
      </c>
      <c r="L403" t="s">
        <v>361</v>
      </c>
      <c r="M403" t="s">
        <v>121</v>
      </c>
      <c r="N403" t="s">
        <v>119</v>
      </c>
      <c r="O403" t="s">
        <v>39</v>
      </c>
      <c r="P403" t="s">
        <v>241</v>
      </c>
      <c r="Q403" t="s">
        <v>41</v>
      </c>
      <c r="R403" t="s">
        <v>42</v>
      </c>
      <c r="S403" t="s">
        <v>77</v>
      </c>
      <c r="V403" s="1">
        <v>3000</v>
      </c>
      <c r="W403" s="1">
        <v>1</v>
      </c>
      <c r="X403" s="1">
        <v>1304</v>
      </c>
    </row>
    <row r="404" spans="1:24" x14ac:dyDescent="0.25">
      <c r="A404" t="s">
        <v>651</v>
      </c>
      <c r="B404" s="1">
        <v>0</v>
      </c>
      <c r="C404" s="1">
        <v>1</v>
      </c>
      <c r="D404" s="1">
        <v>1470164390</v>
      </c>
      <c r="E404" s="1">
        <v>434558</v>
      </c>
      <c r="G404" t="s">
        <v>32</v>
      </c>
      <c r="H404" t="s">
        <v>27</v>
      </c>
      <c r="J404" t="s">
        <v>651</v>
      </c>
      <c r="K404" t="s">
        <v>119</v>
      </c>
      <c r="L404" t="s">
        <v>457</v>
      </c>
      <c r="M404" t="s">
        <v>121</v>
      </c>
      <c r="N404" t="s">
        <v>119</v>
      </c>
      <c r="O404" t="s">
        <v>39</v>
      </c>
      <c r="P404" t="s">
        <v>320</v>
      </c>
      <c r="Q404" t="s">
        <v>41</v>
      </c>
      <c r="R404" t="s">
        <v>42</v>
      </c>
      <c r="S404" t="s">
        <v>77</v>
      </c>
      <c r="V404" s="1">
        <v>971</v>
      </c>
      <c r="W404" s="1">
        <v>1</v>
      </c>
      <c r="X404" s="1">
        <v>987</v>
      </c>
    </row>
    <row r="405" spans="1:24" x14ac:dyDescent="0.25">
      <c r="A405" t="s">
        <v>652</v>
      </c>
      <c r="B405" s="1">
        <v>0</v>
      </c>
      <c r="C405" s="1">
        <v>1</v>
      </c>
      <c r="D405" s="1">
        <v>186658</v>
      </c>
      <c r="G405" t="s">
        <v>71</v>
      </c>
      <c r="H405" t="s">
        <v>27</v>
      </c>
      <c r="J405" t="s">
        <v>652</v>
      </c>
      <c r="K405" t="s">
        <v>72</v>
      </c>
      <c r="L405" t="s">
        <v>2053</v>
      </c>
      <c r="M405" t="s">
        <v>125</v>
      </c>
      <c r="N405" t="s">
        <v>126</v>
      </c>
      <c r="O405" t="s">
        <v>75</v>
      </c>
      <c r="P405" t="s">
        <v>495</v>
      </c>
      <c r="Q405" t="s">
        <v>41</v>
      </c>
      <c r="R405" t="s">
        <v>42</v>
      </c>
      <c r="S405" t="s">
        <v>77</v>
      </c>
      <c r="V405" s="1">
        <v>1631</v>
      </c>
      <c r="W405" s="1">
        <v>0</v>
      </c>
      <c r="X405" s="1">
        <v>65</v>
      </c>
    </row>
    <row r="406" spans="1:24" x14ac:dyDescent="0.25">
      <c r="A406" t="s">
        <v>653</v>
      </c>
      <c r="B406" s="1">
        <v>0</v>
      </c>
      <c r="C406" s="1">
        <v>1</v>
      </c>
      <c r="D406" s="1">
        <v>186658</v>
      </c>
      <c r="G406" t="s">
        <v>71</v>
      </c>
      <c r="H406" t="s">
        <v>27</v>
      </c>
      <c r="J406" t="s">
        <v>653</v>
      </c>
      <c r="K406" t="s">
        <v>72</v>
      </c>
      <c r="L406" t="s">
        <v>2053</v>
      </c>
      <c r="M406" t="s">
        <v>125</v>
      </c>
      <c r="N406" t="s">
        <v>126</v>
      </c>
      <c r="O406" t="s">
        <v>75</v>
      </c>
      <c r="P406" t="s">
        <v>495</v>
      </c>
      <c r="Q406" t="s">
        <v>41</v>
      </c>
      <c r="R406" t="s">
        <v>42</v>
      </c>
      <c r="S406" t="s">
        <v>77</v>
      </c>
      <c r="V406" s="1">
        <v>1631</v>
      </c>
      <c r="W406" s="1">
        <v>0</v>
      </c>
      <c r="X406" s="1">
        <v>0</v>
      </c>
    </row>
    <row r="407" spans="1:24" x14ac:dyDescent="0.25">
      <c r="A407" t="s">
        <v>654</v>
      </c>
      <c r="B407" s="1">
        <v>0</v>
      </c>
      <c r="C407" s="1">
        <v>1</v>
      </c>
      <c r="D407" s="1">
        <v>186658</v>
      </c>
      <c r="G407" t="s">
        <v>71</v>
      </c>
      <c r="H407" t="s">
        <v>27</v>
      </c>
      <c r="J407" t="s">
        <v>654</v>
      </c>
      <c r="K407" t="s">
        <v>72</v>
      </c>
      <c r="L407" t="s">
        <v>2053</v>
      </c>
      <c r="M407" t="s">
        <v>125</v>
      </c>
      <c r="N407" t="s">
        <v>126</v>
      </c>
      <c r="O407" t="s">
        <v>75</v>
      </c>
      <c r="P407" t="s">
        <v>495</v>
      </c>
      <c r="Q407" t="s">
        <v>41</v>
      </c>
      <c r="R407" t="s">
        <v>42</v>
      </c>
      <c r="S407" t="s">
        <v>77</v>
      </c>
      <c r="V407" s="1">
        <v>1631</v>
      </c>
      <c r="W407" s="1">
        <v>0</v>
      </c>
      <c r="X407" s="1">
        <v>0</v>
      </c>
    </row>
    <row r="408" spans="1:24" x14ac:dyDescent="0.25">
      <c r="A408" t="s">
        <v>655</v>
      </c>
      <c r="B408" s="1">
        <v>0</v>
      </c>
      <c r="C408" s="1">
        <v>1</v>
      </c>
      <c r="D408" s="1">
        <v>186658</v>
      </c>
      <c r="G408" t="s">
        <v>71</v>
      </c>
      <c r="H408" t="s">
        <v>27</v>
      </c>
      <c r="J408" t="s">
        <v>655</v>
      </c>
      <c r="K408" t="s">
        <v>72</v>
      </c>
      <c r="L408" t="s">
        <v>359</v>
      </c>
      <c r="M408" t="s">
        <v>125</v>
      </c>
      <c r="N408" t="s">
        <v>126</v>
      </c>
      <c r="O408" t="s">
        <v>75</v>
      </c>
      <c r="P408" t="s">
        <v>109</v>
      </c>
      <c r="Q408" t="s">
        <v>41</v>
      </c>
      <c r="R408" t="s">
        <v>42</v>
      </c>
      <c r="S408" t="s">
        <v>77</v>
      </c>
      <c r="V408" s="1">
        <v>900</v>
      </c>
      <c r="W408" s="1">
        <v>0</v>
      </c>
      <c r="X408" s="1">
        <v>2</v>
      </c>
    </row>
    <row r="409" spans="1:24" x14ac:dyDescent="0.25">
      <c r="A409" t="s">
        <v>656</v>
      </c>
      <c r="B409" s="1">
        <v>0</v>
      </c>
      <c r="C409" s="1">
        <v>1</v>
      </c>
      <c r="D409" s="1">
        <v>579934</v>
      </c>
      <c r="F409" t="s">
        <v>25</v>
      </c>
      <c r="G409" t="s">
        <v>71</v>
      </c>
      <c r="H409" t="s">
        <v>27</v>
      </c>
      <c r="J409" t="s">
        <v>656</v>
      </c>
      <c r="K409" t="s">
        <v>72</v>
      </c>
      <c r="L409" t="s">
        <v>182</v>
      </c>
      <c r="M409" t="s">
        <v>125</v>
      </c>
      <c r="N409" t="s">
        <v>126</v>
      </c>
      <c r="O409" t="s">
        <v>75</v>
      </c>
      <c r="P409" t="s">
        <v>80</v>
      </c>
      <c r="Q409" t="s">
        <v>41</v>
      </c>
      <c r="R409" t="s">
        <v>42</v>
      </c>
      <c r="S409" t="s">
        <v>77</v>
      </c>
      <c r="V409" s="1">
        <v>20400</v>
      </c>
      <c r="W409" s="1">
        <v>0</v>
      </c>
      <c r="X409" s="1">
        <v>87</v>
      </c>
    </row>
    <row r="410" spans="1:24" x14ac:dyDescent="0.25">
      <c r="A410" t="s">
        <v>657</v>
      </c>
      <c r="B410" s="1">
        <v>0</v>
      </c>
      <c r="C410" s="1">
        <v>1</v>
      </c>
      <c r="D410" s="1">
        <v>6113838</v>
      </c>
      <c r="E410" s="1">
        <v>434786</v>
      </c>
      <c r="G410" t="s">
        <v>32</v>
      </c>
      <c r="H410" t="s">
        <v>27</v>
      </c>
      <c r="J410" t="s">
        <v>657</v>
      </c>
      <c r="K410" t="s">
        <v>119</v>
      </c>
      <c r="L410" t="s">
        <v>658</v>
      </c>
      <c r="M410" t="s">
        <v>121</v>
      </c>
      <c r="N410" t="s">
        <v>119</v>
      </c>
      <c r="O410" t="s">
        <v>39</v>
      </c>
      <c r="P410" t="s">
        <v>282</v>
      </c>
      <c r="Q410" t="s">
        <v>41</v>
      </c>
      <c r="R410" t="s">
        <v>42</v>
      </c>
      <c r="S410" t="s">
        <v>77</v>
      </c>
      <c r="V410" s="1">
        <v>1220</v>
      </c>
      <c r="W410" s="1">
        <v>1</v>
      </c>
      <c r="X410" s="1">
        <v>1646</v>
      </c>
    </row>
    <row r="411" spans="1:24" x14ac:dyDescent="0.25">
      <c r="A411" t="s">
        <v>659</v>
      </c>
      <c r="B411" s="1">
        <v>0</v>
      </c>
      <c r="C411" s="1">
        <v>1</v>
      </c>
      <c r="D411" s="1">
        <v>1470164390</v>
      </c>
      <c r="E411" s="1">
        <v>434789</v>
      </c>
      <c r="G411" t="s">
        <v>32</v>
      </c>
      <c r="H411" t="s">
        <v>27</v>
      </c>
      <c r="J411" t="s">
        <v>659</v>
      </c>
      <c r="K411" t="s">
        <v>119</v>
      </c>
      <c r="L411" t="s">
        <v>213</v>
      </c>
      <c r="M411" t="s">
        <v>121</v>
      </c>
      <c r="N411" t="s">
        <v>119</v>
      </c>
      <c r="O411" t="s">
        <v>39</v>
      </c>
      <c r="P411" t="s">
        <v>211</v>
      </c>
      <c r="Q411" t="s">
        <v>41</v>
      </c>
      <c r="R411" t="s">
        <v>42</v>
      </c>
      <c r="S411" t="s">
        <v>77</v>
      </c>
      <c r="V411" s="1">
        <v>0</v>
      </c>
      <c r="W411" s="1">
        <v>0</v>
      </c>
      <c r="X411" s="1">
        <v>0</v>
      </c>
    </row>
    <row r="412" spans="1:24" x14ac:dyDescent="0.25">
      <c r="A412" t="s">
        <v>660</v>
      </c>
      <c r="B412" s="1">
        <v>0</v>
      </c>
      <c r="C412" s="1">
        <v>1</v>
      </c>
      <c r="D412" s="1">
        <v>1470164390</v>
      </c>
      <c r="E412" s="1">
        <v>434842</v>
      </c>
      <c r="G412" t="s">
        <v>32</v>
      </c>
      <c r="H412" t="s">
        <v>27</v>
      </c>
      <c r="J412" t="s">
        <v>660</v>
      </c>
      <c r="K412" t="s">
        <v>119</v>
      </c>
      <c r="L412" t="s">
        <v>661</v>
      </c>
      <c r="M412" t="s">
        <v>121</v>
      </c>
      <c r="N412" t="s">
        <v>119</v>
      </c>
      <c r="O412" t="s">
        <v>39</v>
      </c>
      <c r="P412" t="s">
        <v>241</v>
      </c>
      <c r="Q412" t="s">
        <v>41</v>
      </c>
      <c r="R412" t="s">
        <v>42</v>
      </c>
      <c r="S412" t="s">
        <v>77</v>
      </c>
      <c r="V412" s="1">
        <v>2000</v>
      </c>
      <c r="W412" s="1">
        <v>1</v>
      </c>
      <c r="X412" s="1">
        <v>204</v>
      </c>
    </row>
    <row r="413" spans="1:24" x14ac:dyDescent="0.25">
      <c r="A413" t="s">
        <v>662</v>
      </c>
      <c r="B413" s="1">
        <v>0</v>
      </c>
      <c r="C413" s="1">
        <v>1</v>
      </c>
      <c r="D413" s="1">
        <v>1470164390</v>
      </c>
      <c r="E413" s="1">
        <v>434880</v>
      </c>
      <c r="G413" t="s">
        <v>32</v>
      </c>
      <c r="H413" t="s">
        <v>27</v>
      </c>
      <c r="J413" t="s">
        <v>662</v>
      </c>
      <c r="K413" t="s">
        <v>119</v>
      </c>
      <c r="L413" t="s">
        <v>663</v>
      </c>
      <c r="M413" t="s">
        <v>121</v>
      </c>
      <c r="N413" t="s">
        <v>119</v>
      </c>
      <c r="O413" t="s">
        <v>39</v>
      </c>
      <c r="P413" t="s">
        <v>258</v>
      </c>
      <c r="Q413" t="s">
        <v>41</v>
      </c>
      <c r="R413" t="s">
        <v>42</v>
      </c>
      <c r="S413" t="s">
        <v>77</v>
      </c>
      <c r="V413" s="1">
        <v>0</v>
      </c>
      <c r="W413" s="1">
        <v>1</v>
      </c>
      <c r="X413" s="1">
        <v>34</v>
      </c>
    </row>
    <row r="414" spans="1:24" x14ac:dyDescent="0.25">
      <c r="A414" t="s">
        <v>664</v>
      </c>
      <c r="B414" s="1">
        <v>0</v>
      </c>
      <c r="C414" s="1">
        <v>1</v>
      </c>
      <c r="D414" s="1">
        <v>4110918</v>
      </c>
      <c r="F414" t="s">
        <v>25</v>
      </c>
      <c r="G414" t="s">
        <v>32</v>
      </c>
      <c r="H414" t="s">
        <v>27</v>
      </c>
      <c r="J414" t="s">
        <v>664</v>
      </c>
      <c r="K414" t="s">
        <v>119</v>
      </c>
      <c r="L414" t="s">
        <v>665</v>
      </c>
      <c r="M414" t="s">
        <v>255</v>
      </c>
      <c r="N414" t="s">
        <v>119</v>
      </c>
      <c r="O414" t="s">
        <v>39</v>
      </c>
      <c r="P414" t="s">
        <v>306</v>
      </c>
      <c r="Q414" t="s">
        <v>41</v>
      </c>
      <c r="R414" t="s">
        <v>42</v>
      </c>
      <c r="S414" t="s">
        <v>77</v>
      </c>
      <c r="V414" s="1">
        <v>1833</v>
      </c>
      <c r="W414" s="1">
        <v>1</v>
      </c>
      <c r="X414" s="1">
        <v>550</v>
      </c>
    </row>
    <row r="415" spans="1:24" x14ac:dyDescent="0.25">
      <c r="A415" t="s">
        <v>666</v>
      </c>
      <c r="B415" s="1">
        <v>0</v>
      </c>
      <c r="C415" s="1">
        <v>1</v>
      </c>
      <c r="D415" s="1">
        <v>186658</v>
      </c>
      <c r="G415" t="s">
        <v>71</v>
      </c>
      <c r="H415" t="s">
        <v>27</v>
      </c>
      <c r="J415" t="s">
        <v>666</v>
      </c>
      <c r="K415" t="s">
        <v>72</v>
      </c>
      <c r="L415" t="s">
        <v>345</v>
      </c>
      <c r="M415" t="s">
        <v>125</v>
      </c>
      <c r="N415" t="s">
        <v>126</v>
      </c>
      <c r="O415" t="s">
        <v>75</v>
      </c>
      <c r="P415" t="s">
        <v>76</v>
      </c>
      <c r="Q415" t="s">
        <v>41</v>
      </c>
      <c r="R415" t="s">
        <v>42</v>
      </c>
      <c r="S415" t="s">
        <v>77</v>
      </c>
      <c r="V415" s="1">
        <v>0</v>
      </c>
      <c r="W415" s="1">
        <v>0</v>
      </c>
      <c r="X415" s="1">
        <v>0</v>
      </c>
    </row>
    <row r="416" spans="1:24" x14ac:dyDescent="0.25">
      <c r="A416" t="s">
        <v>667</v>
      </c>
      <c r="B416" s="1">
        <v>0</v>
      </c>
      <c r="C416" s="1">
        <v>0</v>
      </c>
      <c r="D416" s="1">
        <v>2099697</v>
      </c>
      <c r="F416" t="s">
        <v>25</v>
      </c>
      <c r="G416" t="s">
        <v>128</v>
      </c>
      <c r="H416" t="s">
        <v>27</v>
      </c>
      <c r="J416" t="s">
        <v>667</v>
      </c>
      <c r="K416" t="s">
        <v>119</v>
      </c>
      <c r="L416" t="s">
        <v>408</v>
      </c>
      <c r="M416" t="s">
        <v>276</v>
      </c>
      <c r="N416" t="s">
        <v>119</v>
      </c>
      <c r="O416" t="s">
        <v>39</v>
      </c>
      <c r="P416" t="s">
        <v>147</v>
      </c>
      <c r="Q416" t="s">
        <v>41</v>
      </c>
      <c r="R416" t="s">
        <v>42</v>
      </c>
      <c r="S416" t="s">
        <v>77</v>
      </c>
      <c r="V416" s="1">
        <v>0</v>
      </c>
      <c r="W416" s="1">
        <v>1</v>
      </c>
      <c r="X416" s="1">
        <v>40</v>
      </c>
    </row>
    <row r="417" spans="1:24" x14ac:dyDescent="0.25">
      <c r="A417" t="s">
        <v>668</v>
      </c>
      <c r="B417" s="1">
        <v>0</v>
      </c>
      <c r="C417" s="1">
        <v>1</v>
      </c>
      <c r="D417" s="1">
        <v>186658</v>
      </c>
      <c r="G417" t="s">
        <v>71</v>
      </c>
      <c r="H417" t="s">
        <v>27</v>
      </c>
      <c r="J417" t="s">
        <v>668</v>
      </c>
      <c r="K417" t="s">
        <v>72</v>
      </c>
      <c r="L417" t="s">
        <v>243</v>
      </c>
      <c r="M417" t="s">
        <v>125</v>
      </c>
      <c r="N417" t="s">
        <v>126</v>
      </c>
      <c r="O417" t="s">
        <v>75</v>
      </c>
      <c r="P417" t="s">
        <v>109</v>
      </c>
      <c r="Q417" t="s">
        <v>41</v>
      </c>
      <c r="R417" t="s">
        <v>42</v>
      </c>
      <c r="S417" t="s">
        <v>77</v>
      </c>
      <c r="V417" s="1">
        <v>13157</v>
      </c>
      <c r="W417" s="1">
        <v>0</v>
      </c>
      <c r="X417" s="1">
        <v>1531</v>
      </c>
    </row>
    <row r="418" spans="1:24" x14ac:dyDescent="0.25">
      <c r="A418" t="s">
        <v>669</v>
      </c>
      <c r="B418" s="1">
        <v>0</v>
      </c>
      <c r="C418" s="1">
        <v>1</v>
      </c>
      <c r="D418" s="1">
        <v>186658</v>
      </c>
      <c r="G418" t="s">
        <v>71</v>
      </c>
      <c r="H418" t="s">
        <v>27</v>
      </c>
      <c r="J418" t="s">
        <v>669</v>
      </c>
      <c r="K418" t="s">
        <v>72</v>
      </c>
      <c r="L418" t="s">
        <v>243</v>
      </c>
      <c r="M418" t="s">
        <v>125</v>
      </c>
      <c r="N418" t="s">
        <v>126</v>
      </c>
      <c r="O418" t="s">
        <v>75</v>
      </c>
      <c r="P418" t="s">
        <v>109</v>
      </c>
      <c r="Q418" t="s">
        <v>41</v>
      </c>
      <c r="R418" t="s">
        <v>42</v>
      </c>
      <c r="S418" t="s">
        <v>77</v>
      </c>
      <c r="V418" s="1">
        <v>13157</v>
      </c>
      <c r="W418" s="1">
        <v>0</v>
      </c>
      <c r="X418" s="1">
        <v>0</v>
      </c>
    </row>
    <row r="419" spans="1:24" x14ac:dyDescent="0.25">
      <c r="A419" t="s">
        <v>670</v>
      </c>
      <c r="B419" s="1">
        <v>0</v>
      </c>
      <c r="C419" s="1">
        <v>1</v>
      </c>
      <c r="D419" s="1">
        <v>186658</v>
      </c>
      <c r="G419" t="s">
        <v>71</v>
      </c>
      <c r="H419" t="s">
        <v>27</v>
      </c>
      <c r="J419" t="s">
        <v>670</v>
      </c>
      <c r="K419" t="s">
        <v>72</v>
      </c>
      <c r="L419" t="s">
        <v>243</v>
      </c>
      <c r="M419" t="s">
        <v>125</v>
      </c>
      <c r="N419" t="s">
        <v>126</v>
      </c>
      <c r="O419" t="s">
        <v>75</v>
      </c>
      <c r="P419" t="s">
        <v>109</v>
      </c>
      <c r="Q419" t="s">
        <v>41</v>
      </c>
      <c r="R419" t="s">
        <v>42</v>
      </c>
      <c r="S419" t="s">
        <v>77</v>
      </c>
      <c r="V419" s="1">
        <v>13157</v>
      </c>
      <c r="W419" s="1">
        <v>0</v>
      </c>
      <c r="X419" s="1">
        <v>0</v>
      </c>
    </row>
    <row r="420" spans="1:24" x14ac:dyDescent="0.25">
      <c r="A420" t="s">
        <v>671</v>
      </c>
      <c r="B420" s="1">
        <v>0</v>
      </c>
      <c r="C420" s="1">
        <v>1</v>
      </c>
      <c r="D420" s="1">
        <v>1230344</v>
      </c>
      <c r="F420" t="s">
        <v>25</v>
      </c>
      <c r="G420" t="s">
        <v>71</v>
      </c>
      <c r="H420" t="s">
        <v>27</v>
      </c>
      <c r="J420" t="s">
        <v>671</v>
      </c>
      <c r="K420" t="s">
        <v>72</v>
      </c>
      <c r="L420" t="s">
        <v>88</v>
      </c>
      <c r="M420" t="s">
        <v>125</v>
      </c>
      <c r="N420" t="s">
        <v>126</v>
      </c>
      <c r="O420" t="s">
        <v>75</v>
      </c>
      <c r="P420" t="s">
        <v>80</v>
      </c>
      <c r="Q420" t="s">
        <v>41</v>
      </c>
      <c r="R420" t="s">
        <v>42</v>
      </c>
      <c r="S420" t="s">
        <v>77</v>
      </c>
      <c r="V420" s="1">
        <v>1000</v>
      </c>
      <c r="W420" s="1">
        <v>0</v>
      </c>
      <c r="X420" s="1">
        <v>7</v>
      </c>
    </row>
    <row r="421" spans="1:24" x14ac:dyDescent="0.25">
      <c r="A421" t="s">
        <v>672</v>
      </c>
      <c r="B421" s="1">
        <v>0</v>
      </c>
      <c r="C421" s="1">
        <v>1</v>
      </c>
      <c r="D421" s="1">
        <v>186658</v>
      </c>
      <c r="G421" t="s">
        <v>71</v>
      </c>
      <c r="H421" t="s">
        <v>27</v>
      </c>
      <c r="J421" t="s">
        <v>672</v>
      </c>
      <c r="K421" t="s">
        <v>72</v>
      </c>
      <c r="L421" t="s">
        <v>673</v>
      </c>
      <c r="M421" t="s">
        <v>125</v>
      </c>
      <c r="N421" t="s">
        <v>126</v>
      </c>
      <c r="O421" t="s">
        <v>75</v>
      </c>
      <c r="P421" t="s">
        <v>195</v>
      </c>
      <c r="Q421" t="s">
        <v>41</v>
      </c>
      <c r="R421" t="s">
        <v>42</v>
      </c>
      <c r="S421" t="s">
        <v>77</v>
      </c>
      <c r="V421" s="1">
        <v>1354</v>
      </c>
      <c r="W421" s="1">
        <v>0</v>
      </c>
      <c r="X421" s="1">
        <v>20</v>
      </c>
    </row>
    <row r="422" spans="1:24" x14ac:dyDescent="0.25">
      <c r="A422" t="s">
        <v>674</v>
      </c>
      <c r="B422" s="1">
        <v>0</v>
      </c>
      <c r="C422" s="1">
        <v>1</v>
      </c>
      <c r="D422" s="1">
        <v>186658</v>
      </c>
      <c r="F422" t="s">
        <v>25</v>
      </c>
      <c r="G422" t="s">
        <v>71</v>
      </c>
      <c r="H422" t="s">
        <v>27</v>
      </c>
      <c r="J422" t="s">
        <v>674</v>
      </c>
      <c r="K422" t="s">
        <v>72</v>
      </c>
      <c r="L422" t="s">
        <v>675</v>
      </c>
      <c r="M422" t="s">
        <v>125</v>
      </c>
      <c r="N422" t="s">
        <v>126</v>
      </c>
      <c r="O422" t="s">
        <v>75</v>
      </c>
      <c r="P422" t="s">
        <v>495</v>
      </c>
      <c r="Q422" t="s">
        <v>41</v>
      </c>
      <c r="R422" t="s">
        <v>42</v>
      </c>
      <c r="S422" t="s">
        <v>77</v>
      </c>
      <c r="V422" s="1">
        <v>17800</v>
      </c>
      <c r="W422" s="1">
        <v>0</v>
      </c>
      <c r="X422" s="1">
        <v>148</v>
      </c>
    </row>
    <row r="423" spans="1:24" x14ac:dyDescent="0.25">
      <c r="A423" t="s">
        <v>676</v>
      </c>
      <c r="B423" s="1">
        <v>0</v>
      </c>
      <c r="C423" s="1">
        <v>1</v>
      </c>
      <c r="D423" s="1">
        <v>186658</v>
      </c>
      <c r="F423" t="s">
        <v>25</v>
      </c>
      <c r="G423" t="s">
        <v>71</v>
      </c>
      <c r="H423" t="s">
        <v>27</v>
      </c>
      <c r="J423" t="s">
        <v>676</v>
      </c>
      <c r="K423" t="s">
        <v>72</v>
      </c>
      <c r="L423" t="s">
        <v>293</v>
      </c>
      <c r="M423" t="s">
        <v>125</v>
      </c>
      <c r="N423" t="s">
        <v>126</v>
      </c>
      <c r="O423" t="s">
        <v>75</v>
      </c>
      <c r="P423" t="s">
        <v>76</v>
      </c>
      <c r="Q423" t="s">
        <v>41</v>
      </c>
      <c r="R423" t="s">
        <v>42</v>
      </c>
      <c r="S423" t="s">
        <v>77</v>
      </c>
      <c r="V423" s="1">
        <v>1500</v>
      </c>
      <c r="W423" s="1">
        <v>0</v>
      </c>
      <c r="X423" s="1">
        <v>228</v>
      </c>
    </row>
    <row r="424" spans="1:24" x14ac:dyDescent="0.25">
      <c r="A424" t="s">
        <v>677</v>
      </c>
      <c r="B424" s="1">
        <v>0</v>
      </c>
      <c r="C424" s="1">
        <v>1</v>
      </c>
      <c r="D424" s="1">
        <v>186658</v>
      </c>
      <c r="F424" t="s">
        <v>25</v>
      </c>
      <c r="G424" t="s">
        <v>71</v>
      </c>
      <c r="H424" t="s">
        <v>27</v>
      </c>
      <c r="J424" t="s">
        <v>677</v>
      </c>
      <c r="K424" t="s">
        <v>72</v>
      </c>
      <c r="L424" t="s">
        <v>326</v>
      </c>
      <c r="M424" t="s">
        <v>125</v>
      </c>
      <c r="N424" t="s">
        <v>126</v>
      </c>
      <c r="O424" t="s">
        <v>75</v>
      </c>
      <c r="P424" t="s">
        <v>109</v>
      </c>
      <c r="Q424" t="s">
        <v>41</v>
      </c>
      <c r="R424" t="s">
        <v>42</v>
      </c>
      <c r="S424" t="s">
        <v>77</v>
      </c>
      <c r="V424" s="1">
        <v>7500</v>
      </c>
      <c r="W424" s="1">
        <v>0</v>
      </c>
      <c r="X424" s="1">
        <v>434</v>
      </c>
    </row>
    <row r="425" spans="1:24" x14ac:dyDescent="0.25">
      <c r="A425" t="s">
        <v>678</v>
      </c>
      <c r="B425" s="1">
        <v>0</v>
      </c>
      <c r="C425" s="1">
        <v>1</v>
      </c>
      <c r="D425" s="1">
        <v>186658</v>
      </c>
      <c r="G425" t="s">
        <v>71</v>
      </c>
      <c r="H425" t="s">
        <v>27</v>
      </c>
      <c r="J425" t="s">
        <v>678</v>
      </c>
      <c r="K425" t="s">
        <v>72</v>
      </c>
      <c r="L425" t="s">
        <v>345</v>
      </c>
      <c r="M425" t="s">
        <v>125</v>
      </c>
      <c r="N425" t="s">
        <v>126</v>
      </c>
      <c r="O425" t="s">
        <v>75</v>
      </c>
      <c r="P425" t="s">
        <v>76</v>
      </c>
      <c r="Q425" t="s">
        <v>41</v>
      </c>
      <c r="R425" t="s">
        <v>42</v>
      </c>
      <c r="S425" t="s">
        <v>77</v>
      </c>
      <c r="V425" s="1">
        <v>0</v>
      </c>
      <c r="W425" s="1">
        <v>0</v>
      </c>
      <c r="X425" s="1">
        <v>39</v>
      </c>
    </row>
    <row r="426" spans="1:24" x14ac:dyDescent="0.25">
      <c r="A426" t="s">
        <v>679</v>
      </c>
      <c r="B426" s="1">
        <v>0</v>
      </c>
      <c r="C426" s="1">
        <v>1</v>
      </c>
      <c r="D426" s="1">
        <v>186658</v>
      </c>
      <c r="G426" t="s">
        <v>71</v>
      </c>
      <c r="H426" t="s">
        <v>27</v>
      </c>
      <c r="J426" t="s">
        <v>679</v>
      </c>
      <c r="K426" t="s">
        <v>72</v>
      </c>
      <c r="L426" t="s">
        <v>345</v>
      </c>
      <c r="M426" t="s">
        <v>125</v>
      </c>
      <c r="N426" t="s">
        <v>126</v>
      </c>
      <c r="O426" t="s">
        <v>75</v>
      </c>
      <c r="P426" t="s">
        <v>76</v>
      </c>
      <c r="Q426" t="s">
        <v>41</v>
      </c>
      <c r="R426" t="s">
        <v>42</v>
      </c>
      <c r="S426" t="s">
        <v>77</v>
      </c>
      <c r="V426" s="1">
        <v>0</v>
      </c>
      <c r="W426" s="1">
        <v>0</v>
      </c>
      <c r="X426" s="1">
        <v>0</v>
      </c>
    </row>
    <row r="427" spans="1:24" x14ac:dyDescent="0.25">
      <c r="A427" t="s">
        <v>680</v>
      </c>
      <c r="B427" s="1">
        <v>0</v>
      </c>
      <c r="C427" s="1">
        <v>1</v>
      </c>
      <c r="D427" s="1">
        <v>186658</v>
      </c>
      <c r="G427" t="s">
        <v>71</v>
      </c>
      <c r="H427" t="s">
        <v>27</v>
      </c>
      <c r="J427" t="s">
        <v>680</v>
      </c>
      <c r="K427" t="s">
        <v>72</v>
      </c>
      <c r="L427" t="s">
        <v>251</v>
      </c>
      <c r="M427" t="s">
        <v>125</v>
      </c>
      <c r="N427" t="s">
        <v>126</v>
      </c>
      <c r="O427" t="s">
        <v>75</v>
      </c>
      <c r="P427" t="s">
        <v>157</v>
      </c>
      <c r="Q427" t="s">
        <v>41</v>
      </c>
      <c r="R427" t="s">
        <v>42</v>
      </c>
      <c r="S427" t="s">
        <v>77</v>
      </c>
      <c r="V427" s="1">
        <v>6000</v>
      </c>
      <c r="W427" s="1">
        <v>0</v>
      </c>
      <c r="X427" s="1">
        <v>761</v>
      </c>
    </row>
    <row r="428" spans="1:24" x14ac:dyDescent="0.25">
      <c r="A428" t="s">
        <v>681</v>
      </c>
      <c r="B428" s="1">
        <v>0</v>
      </c>
      <c r="C428" s="1">
        <v>1</v>
      </c>
      <c r="D428" s="1">
        <v>186658</v>
      </c>
      <c r="F428" t="s">
        <v>25</v>
      </c>
      <c r="G428" t="s">
        <v>71</v>
      </c>
      <c r="H428" t="s">
        <v>27</v>
      </c>
      <c r="J428" t="s">
        <v>681</v>
      </c>
      <c r="K428" t="s">
        <v>72</v>
      </c>
      <c r="L428" t="s">
        <v>105</v>
      </c>
      <c r="M428" t="s">
        <v>125</v>
      </c>
      <c r="N428" t="s">
        <v>126</v>
      </c>
      <c r="O428" t="s">
        <v>75</v>
      </c>
      <c r="P428" t="s">
        <v>106</v>
      </c>
      <c r="Q428" t="s">
        <v>41</v>
      </c>
      <c r="R428" t="s">
        <v>42</v>
      </c>
      <c r="S428" t="s">
        <v>77</v>
      </c>
      <c r="V428" s="1">
        <v>14620</v>
      </c>
      <c r="W428" s="1">
        <v>0</v>
      </c>
      <c r="X428" s="1">
        <v>186</v>
      </c>
    </row>
    <row r="429" spans="1:24" x14ac:dyDescent="0.25">
      <c r="A429" t="s">
        <v>682</v>
      </c>
      <c r="B429" s="1">
        <v>0</v>
      </c>
      <c r="C429" s="1">
        <v>1</v>
      </c>
      <c r="D429" s="1">
        <v>186658</v>
      </c>
      <c r="G429" t="s">
        <v>71</v>
      </c>
      <c r="H429" t="s">
        <v>27</v>
      </c>
      <c r="J429" t="s">
        <v>682</v>
      </c>
      <c r="K429" t="s">
        <v>72</v>
      </c>
      <c r="L429" t="s">
        <v>243</v>
      </c>
      <c r="M429" t="s">
        <v>125</v>
      </c>
      <c r="N429" t="s">
        <v>126</v>
      </c>
      <c r="O429" t="s">
        <v>75</v>
      </c>
      <c r="P429" t="s">
        <v>109</v>
      </c>
      <c r="Q429" t="s">
        <v>41</v>
      </c>
      <c r="R429" t="s">
        <v>42</v>
      </c>
      <c r="S429" t="s">
        <v>77</v>
      </c>
      <c r="V429" s="1">
        <v>163157</v>
      </c>
      <c r="W429" s="1">
        <v>0</v>
      </c>
      <c r="X429" s="1">
        <v>64775</v>
      </c>
    </row>
    <row r="430" spans="1:24" x14ac:dyDescent="0.25">
      <c r="A430" t="s">
        <v>683</v>
      </c>
      <c r="B430" s="1">
        <v>0</v>
      </c>
      <c r="C430" s="1">
        <v>1</v>
      </c>
      <c r="D430" s="1">
        <v>186658</v>
      </c>
      <c r="F430" t="s">
        <v>25</v>
      </c>
      <c r="G430" t="s">
        <v>71</v>
      </c>
      <c r="H430" t="s">
        <v>27</v>
      </c>
      <c r="J430" t="s">
        <v>683</v>
      </c>
      <c r="K430" t="s">
        <v>72</v>
      </c>
      <c r="L430" t="s">
        <v>684</v>
      </c>
      <c r="M430" t="s">
        <v>125</v>
      </c>
      <c r="N430" t="s">
        <v>126</v>
      </c>
      <c r="O430" t="s">
        <v>75</v>
      </c>
      <c r="P430" t="s">
        <v>80</v>
      </c>
      <c r="Q430" t="s">
        <v>41</v>
      </c>
      <c r="R430" t="s">
        <v>42</v>
      </c>
      <c r="S430" t="s">
        <v>77</v>
      </c>
      <c r="V430" s="1">
        <v>0</v>
      </c>
      <c r="W430" s="1">
        <v>0</v>
      </c>
      <c r="X430" s="1">
        <v>0</v>
      </c>
    </row>
    <row r="431" spans="1:24" x14ac:dyDescent="0.25">
      <c r="A431" t="s">
        <v>2056</v>
      </c>
      <c r="B431" s="1">
        <v>0</v>
      </c>
      <c r="C431" s="1">
        <v>1</v>
      </c>
      <c r="D431" s="1">
        <v>186658</v>
      </c>
      <c r="F431" t="s">
        <v>25</v>
      </c>
      <c r="G431" t="s">
        <v>71</v>
      </c>
      <c r="H431" t="s">
        <v>27</v>
      </c>
      <c r="J431" t="s">
        <v>2056</v>
      </c>
      <c r="K431" t="s">
        <v>72</v>
      </c>
      <c r="L431" t="s">
        <v>2055</v>
      </c>
      <c r="M431" t="s">
        <v>125</v>
      </c>
      <c r="N431" t="s">
        <v>126</v>
      </c>
      <c r="O431" t="s">
        <v>75</v>
      </c>
      <c r="P431" t="s">
        <v>109</v>
      </c>
      <c r="Q431" t="s">
        <v>41</v>
      </c>
      <c r="R431" t="s">
        <v>42</v>
      </c>
      <c r="S431" t="s">
        <v>77</v>
      </c>
      <c r="V431" s="1">
        <v>0</v>
      </c>
      <c r="W431" s="1">
        <v>0</v>
      </c>
      <c r="X431" s="1">
        <v>0</v>
      </c>
    </row>
    <row r="432" spans="1:24" x14ac:dyDescent="0.25">
      <c r="A432" t="s">
        <v>685</v>
      </c>
      <c r="B432" s="1">
        <v>0</v>
      </c>
      <c r="C432" s="1">
        <v>1</v>
      </c>
      <c r="D432" s="1">
        <v>186658</v>
      </c>
      <c r="F432" t="s">
        <v>25</v>
      </c>
      <c r="G432" t="s">
        <v>71</v>
      </c>
      <c r="H432" t="s">
        <v>27</v>
      </c>
      <c r="J432" t="s">
        <v>685</v>
      </c>
      <c r="K432" t="s">
        <v>72</v>
      </c>
      <c r="L432" t="s">
        <v>188</v>
      </c>
      <c r="M432" t="s">
        <v>125</v>
      </c>
      <c r="N432" t="s">
        <v>126</v>
      </c>
      <c r="O432" t="s">
        <v>75</v>
      </c>
      <c r="P432" t="s">
        <v>109</v>
      </c>
      <c r="Q432" t="s">
        <v>41</v>
      </c>
      <c r="R432" t="s">
        <v>42</v>
      </c>
      <c r="S432" t="s">
        <v>77</v>
      </c>
      <c r="V432" s="1">
        <v>22215</v>
      </c>
      <c r="W432" s="1">
        <v>0</v>
      </c>
      <c r="X432" s="1">
        <v>354</v>
      </c>
    </row>
    <row r="433" spans="1:24" x14ac:dyDescent="0.25">
      <c r="A433" t="s">
        <v>686</v>
      </c>
      <c r="B433" s="1">
        <v>0</v>
      </c>
      <c r="C433" s="1">
        <v>1</v>
      </c>
      <c r="D433" s="1">
        <v>186658</v>
      </c>
      <c r="G433" t="s">
        <v>71</v>
      </c>
      <c r="H433" t="s">
        <v>27</v>
      </c>
      <c r="J433" t="s">
        <v>686</v>
      </c>
      <c r="K433" t="s">
        <v>72</v>
      </c>
      <c r="L433" t="s">
        <v>345</v>
      </c>
      <c r="M433" t="s">
        <v>125</v>
      </c>
      <c r="N433" t="s">
        <v>126</v>
      </c>
      <c r="O433" t="s">
        <v>75</v>
      </c>
      <c r="P433" t="s">
        <v>76</v>
      </c>
      <c r="Q433" t="s">
        <v>41</v>
      </c>
      <c r="R433" t="s">
        <v>42</v>
      </c>
      <c r="S433" t="s">
        <v>77</v>
      </c>
      <c r="V433" s="1">
        <v>0</v>
      </c>
      <c r="W433" s="1">
        <v>0</v>
      </c>
      <c r="X433" s="1">
        <v>1355</v>
      </c>
    </row>
    <row r="434" spans="1:24" x14ac:dyDescent="0.25">
      <c r="A434" t="s">
        <v>687</v>
      </c>
      <c r="B434" s="1">
        <v>0</v>
      </c>
      <c r="C434" s="1">
        <v>1</v>
      </c>
      <c r="D434" s="1">
        <v>186658</v>
      </c>
      <c r="F434" t="s">
        <v>25</v>
      </c>
      <c r="G434" t="s">
        <v>71</v>
      </c>
      <c r="H434" t="s">
        <v>27</v>
      </c>
      <c r="J434" t="s">
        <v>687</v>
      </c>
      <c r="K434" t="s">
        <v>72</v>
      </c>
      <c r="L434" t="s">
        <v>135</v>
      </c>
      <c r="M434" t="s">
        <v>125</v>
      </c>
      <c r="N434" t="s">
        <v>126</v>
      </c>
      <c r="O434" t="s">
        <v>75</v>
      </c>
      <c r="P434" t="s">
        <v>80</v>
      </c>
      <c r="Q434" t="s">
        <v>41</v>
      </c>
      <c r="R434" t="s">
        <v>42</v>
      </c>
      <c r="S434" t="s">
        <v>77</v>
      </c>
      <c r="V434" s="1">
        <v>2750</v>
      </c>
      <c r="W434" s="1">
        <v>0</v>
      </c>
      <c r="X434" s="1">
        <v>0</v>
      </c>
    </row>
    <row r="435" spans="1:24" x14ac:dyDescent="0.25">
      <c r="A435" t="s">
        <v>688</v>
      </c>
      <c r="B435" s="1">
        <v>0</v>
      </c>
      <c r="C435" s="1">
        <v>1</v>
      </c>
      <c r="D435" s="1">
        <v>5536171</v>
      </c>
      <c r="G435" t="s">
        <v>32</v>
      </c>
      <c r="H435" t="s">
        <v>27</v>
      </c>
      <c r="J435" t="s">
        <v>688</v>
      </c>
      <c r="K435" t="s">
        <v>119</v>
      </c>
      <c r="L435" t="s">
        <v>689</v>
      </c>
      <c r="M435" t="s">
        <v>121</v>
      </c>
      <c r="N435" t="s">
        <v>119</v>
      </c>
      <c r="O435" t="s">
        <v>39</v>
      </c>
      <c r="P435" t="s">
        <v>122</v>
      </c>
      <c r="Q435" t="s">
        <v>41</v>
      </c>
      <c r="R435" t="s">
        <v>42</v>
      </c>
      <c r="S435" t="s">
        <v>77</v>
      </c>
      <c r="V435" s="1">
        <v>2527</v>
      </c>
      <c r="W435" s="1">
        <v>1</v>
      </c>
      <c r="X435" s="1">
        <v>3087</v>
      </c>
    </row>
    <row r="436" spans="1:24" x14ac:dyDescent="0.25">
      <c r="A436" t="s">
        <v>690</v>
      </c>
      <c r="B436" s="1">
        <v>0</v>
      </c>
      <c r="C436" s="1">
        <v>1</v>
      </c>
      <c r="D436" s="1">
        <v>186658</v>
      </c>
      <c r="G436" t="s">
        <v>71</v>
      </c>
      <c r="H436" t="s">
        <v>27</v>
      </c>
      <c r="J436" t="s">
        <v>690</v>
      </c>
      <c r="K436" t="s">
        <v>72</v>
      </c>
      <c r="L436" t="s">
        <v>691</v>
      </c>
      <c r="M436" t="s">
        <v>125</v>
      </c>
      <c r="N436" t="s">
        <v>126</v>
      </c>
      <c r="O436" t="s">
        <v>75</v>
      </c>
      <c r="P436" t="s">
        <v>76</v>
      </c>
      <c r="Q436" t="s">
        <v>41</v>
      </c>
      <c r="R436" t="s">
        <v>42</v>
      </c>
      <c r="S436" t="s">
        <v>77</v>
      </c>
      <c r="V436" s="1">
        <v>0</v>
      </c>
      <c r="W436" s="1">
        <v>0</v>
      </c>
      <c r="X436" s="1">
        <v>2</v>
      </c>
    </row>
    <row r="437" spans="1:24" x14ac:dyDescent="0.25">
      <c r="A437" t="s">
        <v>692</v>
      </c>
      <c r="B437" s="1">
        <v>0</v>
      </c>
      <c r="C437" s="1">
        <v>1</v>
      </c>
      <c r="D437" s="1">
        <v>186658</v>
      </c>
      <c r="G437" t="s">
        <v>71</v>
      </c>
      <c r="H437" t="s">
        <v>27</v>
      </c>
      <c r="J437" t="s">
        <v>692</v>
      </c>
      <c r="K437" t="s">
        <v>72</v>
      </c>
      <c r="L437" t="s">
        <v>324</v>
      </c>
      <c r="M437" t="s">
        <v>125</v>
      </c>
      <c r="N437" t="s">
        <v>126</v>
      </c>
      <c r="O437" t="s">
        <v>75</v>
      </c>
      <c r="P437" t="s">
        <v>106</v>
      </c>
      <c r="Q437" t="s">
        <v>41</v>
      </c>
      <c r="R437" t="s">
        <v>42</v>
      </c>
      <c r="S437" t="s">
        <v>77</v>
      </c>
      <c r="V437" s="1">
        <v>1500</v>
      </c>
      <c r="W437" s="1">
        <v>0</v>
      </c>
      <c r="X437" s="1">
        <v>0</v>
      </c>
    </row>
    <row r="438" spans="1:24" x14ac:dyDescent="0.25">
      <c r="A438" t="s">
        <v>693</v>
      </c>
      <c r="B438" s="1">
        <v>0</v>
      </c>
      <c r="C438" s="1">
        <v>1</v>
      </c>
      <c r="D438" s="1">
        <v>186658</v>
      </c>
      <c r="G438" t="s">
        <v>71</v>
      </c>
      <c r="H438" t="s">
        <v>27</v>
      </c>
      <c r="J438" t="s">
        <v>693</v>
      </c>
      <c r="K438" t="s">
        <v>72</v>
      </c>
      <c r="L438" t="s">
        <v>251</v>
      </c>
      <c r="M438" t="s">
        <v>125</v>
      </c>
      <c r="N438" t="s">
        <v>126</v>
      </c>
      <c r="O438" t="s">
        <v>75</v>
      </c>
      <c r="P438" t="s">
        <v>109</v>
      </c>
      <c r="Q438" t="s">
        <v>41</v>
      </c>
      <c r="R438" t="s">
        <v>42</v>
      </c>
      <c r="S438" t="s">
        <v>77</v>
      </c>
      <c r="V438" s="1">
        <v>0</v>
      </c>
      <c r="W438" s="1">
        <v>0</v>
      </c>
      <c r="X438" s="1">
        <v>422</v>
      </c>
    </row>
    <row r="439" spans="1:24" x14ac:dyDescent="0.25">
      <c r="A439" t="s">
        <v>2057</v>
      </c>
      <c r="B439" s="1">
        <v>0</v>
      </c>
      <c r="C439" s="1">
        <v>1</v>
      </c>
      <c r="D439" s="1">
        <v>186658</v>
      </c>
      <c r="F439" t="s">
        <v>25</v>
      </c>
      <c r="G439" t="s">
        <v>71</v>
      </c>
      <c r="H439" t="s">
        <v>27</v>
      </c>
      <c r="J439" t="s">
        <v>2057</v>
      </c>
      <c r="K439" t="s">
        <v>72</v>
      </c>
      <c r="L439" t="s">
        <v>194</v>
      </c>
      <c r="M439" t="s">
        <v>125</v>
      </c>
      <c r="N439" t="s">
        <v>126</v>
      </c>
      <c r="O439" t="s">
        <v>75</v>
      </c>
      <c r="P439" t="s">
        <v>186</v>
      </c>
      <c r="Q439" t="s">
        <v>41</v>
      </c>
      <c r="R439" t="s">
        <v>42</v>
      </c>
      <c r="S439" t="s">
        <v>77</v>
      </c>
      <c r="V439" s="1">
        <v>0</v>
      </c>
      <c r="W439" s="1">
        <v>0</v>
      </c>
      <c r="X439" s="1">
        <v>0</v>
      </c>
    </row>
    <row r="440" spans="1:24" x14ac:dyDescent="0.25">
      <c r="A440" t="s">
        <v>694</v>
      </c>
      <c r="B440" s="1">
        <v>0</v>
      </c>
      <c r="C440" s="1">
        <v>1</v>
      </c>
      <c r="D440" s="1">
        <v>186658</v>
      </c>
      <c r="F440" t="s">
        <v>25</v>
      </c>
      <c r="G440" t="s">
        <v>71</v>
      </c>
      <c r="H440" t="s">
        <v>27</v>
      </c>
      <c r="J440" t="s">
        <v>694</v>
      </c>
      <c r="K440" t="s">
        <v>72</v>
      </c>
      <c r="L440" t="s">
        <v>582</v>
      </c>
      <c r="M440" t="s">
        <v>125</v>
      </c>
      <c r="N440" t="s">
        <v>126</v>
      </c>
      <c r="O440" t="s">
        <v>75</v>
      </c>
      <c r="P440" t="s">
        <v>101</v>
      </c>
      <c r="Q440" t="s">
        <v>41</v>
      </c>
      <c r="R440" t="s">
        <v>42</v>
      </c>
      <c r="S440" t="s">
        <v>77</v>
      </c>
      <c r="V440" s="1">
        <v>24000</v>
      </c>
      <c r="W440" s="1">
        <v>0</v>
      </c>
      <c r="X440" s="1">
        <v>399</v>
      </c>
    </row>
    <row r="441" spans="1:24" x14ac:dyDescent="0.25">
      <c r="A441" t="s">
        <v>695</v>
      </c>
      <c r="B441" s="1">
        <v>0</v>
      </c>
      <c r="C441" s="1">
        <v>1</v>
      </c>
      <c r="D441" s="1">
        <v>186658</v>
      </c>
      <c r="G441" t="s">
        <v>71</v>
      </c>
      <c r="H441" t="s">
        <v>27</v>
      </c>
      <c r="J441" t="s">
        <v>695</v>
      </c>
      <c r="K441" t="s">
        <v>72</v>
      </c>
      <c r="L441" t="s">
        <v>251</v>
      </c>
      <c r="M441" t="s">
        <v>125</v>
      </c>
      <c r="N441" t="s">
        <v>126</v>
      </c>
      <c r="O441" t="s">
        <v>75</v>
      </c>
      <c r="P441" t="s">
        <v>133</v>
      </c>
      <c r="Q441" t="s">
        <v>41</v>
      </c>
      <c r="R441" t="s">
        <v>42</v>
      </c>
      <c r="S441" t="s">
        <v>77</v>
      </c>
      <c r="V441" s="1">
        <v>4800</v>
      </c>
      <c r="W441" s="1">
        <v>0</v>
      </c>
      <c r="X441" s="1">
        <v>501</v>
      </c>
    </row>
    <row r="442" spans="1:24" x14ac:dyDescent="0.25">
      <c r="A442" t="s">
        <v>696</v>
      </c>
      <c r="B442" s="1">
        <v>0</v>
      </c>
      <c r="C442" s="1">
        <v>1</v>
      </c>
      <c r="D442" s="1">
        <v>186658</v>
      </c>
      <c r="G442" t="s">
        <v>71</v>
      </c>
      <c r="H442" t="s">
        <v>27</v>
      </c>
      <c r="J442" t="s">
        <v>696</v>
      </c>
      <c r="K442" t="s">
        <v>72</v>
      </c>
      <c r="L442" t="s">
        <v>159</v>
      </c>
      <c r="M442" t="s">
        <v>125</v>
      </c>
      <c r="N442" t="s">
        <v>126</v>
      </c>
      <c r="O442" t="s">
        <v>75</v>
      </c>
      <c r="P442" t="s">
        <v>160</v>
      </c>
      <c r="Q442" t="s">
        <v>41</v>
      </c>
      <c r="R442" t="s">
        <v>42</v>
      </c>
      <c r="S442" t="s">
        <v>77</v>
      </c>
      <c r="V442" s="1">
        <v>5580</v>
      </c>
      <c r="W442" s="1">
        <v>0</v>
      </c>
      <c r="X442" s="1">
        <v>128</v>
      </c>
    </row>
    <row r="443" spans="1:24" x14ac:dyDescent="0.25">
      <c r="A443" t="s">
        <v>697</v>
      </c>
      <c r="B443" s="1">
        <v>0</v>
      </c>
      <c r="C443" s="1">
        <v>0</v>
      </c>
      <c r="D443" s="1">
        <v>1264778</v>
      </c>
      <c r="G443" t="s">
        <v>128</v>
      </c>
      <c r="H443" t="s">
        <v>27</v>
      </c>
      <c r="J443" t="s">
        <v>697</v>
      </c>
      <c r="K443" t="s">
        <v>119</v>
      </c>
      <c r="L443" t="s">
        <v>698</v>
      </c>
      <c r="M443" t="s">
        <v>121</v>
      </c>
      <c r="N443" t="s">
        <v>119</v>
      </c>
      <c r="O443" t="s">
        <v>39</v>
      </c>
      <c r="P443" t="s">
        <v>427</v>
      </c>
      <c r="Q443" t="s">
        <v>41</v>
      </c>
      <c r="R443" t="s">
        <v>42</v>
      </c>
      <c r="S443" t="s">
        <v>77</v>
      </c>
      <c r="V443" s="1">
        <v>16527</v>
      </c>
      <c r="W443" s="1">
        <v>1</v>
      </c>
      <c r="X443" s="1">
        <v>12497</v>
      </c>
    </row>
    <row r="444" spans="1:24" x14ac:dyDescent="0.25">
      <c r="A444" t="s">
        <v>699</v>
      </c>
      <c r="B444" s="1">
        <v>0</v>
      </c>
      <c r="C444" s="1">
        <v>1</v>
      </c>
      <c r="D444" s="1">
        <v>186658</v>
      </c>
      <c r="G444" t="s">
        <v>71</v>
      </c>
      <c r="H444" t="s">
        <v>27</v>
      </c>
      <c r="J444" t="s">
        <v>699</v>
      </c>
      <c r="K444" t="s">
        <v>72</v>
      </c>
      <c r="L444" t="s">
        <v>700</v>
      </c>
      <c r="M444" t="s">
        <v>125</v>
      </c>
      <c r="N444" t="s">
        <v>126</v>
      </c>
      <c r="O444" t="s">
        <v>75</v>
      </c>
      <c r="P444" t="s">
        <v>109</v>
      </c>
      <c r="Q444" t="s">
        <v>41</v>
      </c>
      <c r="R444" t="s">
        <v>431</v>
      </c>
      <c r="S444" t="s">
        <v>77</v>
      </c>
      <c r="U444" t="s">
        <v>699</v>
      </c>
    </row>
    <row r="445" spans="1:24" x14ac:dyDescent="0.25">
      <c r="A445" t="s">
        <v>701</v>
      </c>
      <c r="B445" s="1">
        <v>0</v>
      </c>
      <c r="C445" s="1">
        <v>1</v>
      </c>
      <c r="D445" s="1">
        <v>1195492</v>
      </c>
      <c r="F445" t="s">
        <v>25</v>
      </c>
      <c r="G445" t="s">
        <v>71</v>
      </c>
      <c r="H445" t="s">
        <v>27</v>
      </c>
      <c r="J445" t="s">
        <v>701</v>
      </c>
      <c r="K445" t="s">
        <v>72</v>
      </c>
      <c r="L445" t="s">
        <v>702</v>
      </c>
      <c r="M445" t="s">
        <v>125</v>
      </c>
      <c r="N445" t="s">
        <v>126</v>
      </c>
      <c r="O445" t="s">
        <v>75</v>
      </c>
      <c r="P445" t="s">
        <v>114</v>
      </c>
      <c r="Q445" t="s">
        <v>41</v>
      </c>
      <c r="R445" t="s">
        <v>42</v>
      </c>
      <c r="S445" t="s">
        <v>77</v>
      </c>
      <c r="V445" s="1">
        <v>612</v>
      </c>
      <c r="W445" s="1">
        <v>0</v>
      </c>
      <c r="X445" s="1">
        <v>8</v>
      </c>
    </row>
    <row r="446" spans="1:24" x14ac:dyDescent="0.25">
      <c r="A446" t="s">
        <v>703</v>
      </c>
      <c r="B446" s="1">
        <v>0</v>
      </c>
      <c r="C446" s="1">
        <v>1</v>
      </c>
      <c r="D446" s="1">
        <v>5299989</v>
      </c>
      <c r="G446" t="s">
        <v>32</v>
      </c>
      <c r="H446" t="s">
        <v>27</v>
      </c>
      <c r="J446" t="s">
        <v>703</v>
      </c>
      <c r="K446" t="s">
        <v>119</v>
      </c>
      <c r="L446" t="s">
        <v>170</v>
      </c>
      <c r="M446" t="s">
        <v>121</v>
      </c>
      <c r="N446" t="s">
        <v>119</v>
      </c>
      <c r="O446" t="s">
        <v>39</v>
      </c>
      <c r="P446" t="s">
        <v>163</v>
      </c>
      <c r="Q446" t="s">
        <v>41</v>
      </c>
      <c r="R446" t="s">
        <v>42</v>
      </c>
      <c r="S446" t="s">
        <v>77</v>
      </c>
      <c r="V446" s="1">
        <v>561</v>
      </c>
      <c r="W446" s="1">
        <v>1</v>
      </c>
      <c r="X446" s="1">
        <v>698</v>
      </c>
    </row>
    <row r="447" spans="1:24" x14ac:dyDescent="0.25">
      <c r="A447" t="s">
        <v>704</v>
      </c>
      <c r="B447" s="1">
        <v>0</v>
      </c>
      <c r="C447" s="1">
        <v>0</v>
      </c>
      <c r="D447" s="1">
        <v>2053918</v>
      </c>
      <c r="G447" t="s">
        <v>128</v>
      </c>
      <c r="H447" t="s">
        <v>27</v>
      </c>
      <c r="J447" t="s">
        <v>704</v>
      </c>
      <c r="K447" t="s">
        <v>119</v>
      </c>
      <c r="L447" t="s">
        <v>426</v>
      </c>
      <c r="M447" t="s">
        <v>130</v>
      </c>
      <c r="N447" t="s">
        <v>119</v>
      </c>
      <c r="O447" t="s">
        <v>39</v>
      </c>
      <c r="P447" t="s">
        <v>427</v>
      </c>
      <c r="Q447" t="s">
        <v>41</v>
      </c>
      <c r="R447" t="s">
        <v>42</v>
      </c>
      <c r="S447" t="s">
        <v>77</v>
      </c>
      <c r="V447" s="1">
        <v>1000</v>
      </c>
      <c r="W447" s="1">
        <v>1</v>
      </c>
      <c r="X447" s="1">
        <v>2</v>
      </c>
    </row>
    <row r="448" spans="1:24" x14ac:dyDescent="0.25">
      <c r="A448" t="s">
        <v>705</v>
      </c>
      <c r="B448" s="1">
        <v>0</v>
      </c>
      <c r="C448" s="1">
        <v>1</v>
      </c>
      <c r="D448" s="1">
        <v>186658</v>
      </c>
      <c r="F448" t="s">
        <v>25</v>
      </c>
      <c r="G448" t="s">
        <v>71</v>
      </c>
      <c r="H448" t="s">
        <v>27</v>
      </c>
      <c r="J448" t="s">
        <v>705</v>
      </c>
      <c r="K448" t="s">
        <v>72</v>
      </c>
      <c r="L448" t="s">
        <v>706</v>
      </c>
      <c r="M448" t="s">
        <v>125</v>
      </c>
      <c r="N448" t="s">
        <v>126</v>
      </c>
      <c r="O448" t="s">
        <v>75</v>
      </c>
      <c r="P448" t="s">
        <v>80</v>
      </c>
      <c r="Q448" t="s">
        <v>41</v>
      </c>
      <c r="R448" t="s">
        <v>42</v>
      </c>
      <c r="S448" t="s">
        <v>77</v>
      </c>
      <c r="V448" s="1">
        <v>0</v>
      </c>
      <c r="W448" s="1">
        <v>0</v>
      </c>
      <c r="X448" s="1">
        <v>13</v>
      </c>
    </row>
    <row r="449" spans="1:24" x14ac:dyDescent="0.25">
      <c r="A449" t="s">
        <v>707</v>
      </c>
      <c r="B449" s="1">
        <v>0</v>
      </c>
      <c r="C449" s="1">
        <v>1</v>
      </c>
      <c r="D449" s="1">
        <v>1470164390</v>
      </c>
      <c r="E449" s="1">
        <v>439932</v>
      </c>
      <c r="G449" t="s">
        <v>32</v>
      </c>
      <c r="H449" t="s">
        <v>27</v>
      </c>
      <c r="J449" t="s">
        <v>707</v>
      </c>
      <c r="K449" t="s">
        <v>119</v>
      </c>
      <c r="L449" t="s">
        <v>708</v>
      </c>
      <c r="M449" t="s">
        <v>121</v>
      </c>
      <c r="N449" t="s">
        <v>119</v>
      </c>
      <c r="O449" t="s">
        <v>39</v>
      </c>
      <c r="P449" t="s">
        <v>282</v>
      </c>
      <c r="Q449" t="s">
        <v>41</v>
      </c>
      <c r="R449" t="s">
        <v>42</v>
      </c>
      <c r="S449" t="s">
        <v>77</v>
      </c>
      <c r="V449" s="1">
        <v>802</v>
      </c>
      <c r="W449" s="1">
        <v>1</v>
      </c>
      <c r="X449" s="1">
        <v>1575</v>
      </c>
    </row>
    <row r="450" spans="1:24" x14ac:dyDescent="0.25">
      <c r="A450" t="s">
        <v>709</v>
      </c>
      <c r="B450" s="1">
        <v>0</v>
      </c>
      <c r="C450" s="1">
        <v>1</v>
      </c>
      <c r="D450" s="1">
        <v>6398937</v>
      </c>
      <c r="G450" t="s">
        <v>32</v>
      </c>
      <c r="H450" t="s">
        <v>27</v>
      </c>
      <c r="J450" t="s">
        <v>709</v>
      </c>
      <c r="K450" t="s">
        <v>119</v>
      </c>
      <c r="L450" t="s">
        <v>491</v>
      </c>
      <c r="M450" t="s">
        <v>121</v>
      </c>
      <c r="N450" t="s">
        <v>119</v>
      </c>
      <c r="O450" t="s">
        <v>39</v>
      </c>
      <c r="P450" t="s">
        <v>282</v>
      </c>
      <c r="Q450" t="s">
        <v>41</v>
      </c>
      <c r="R450" t="s">
        <v>42</v>
      </c>
      <c r="S450" t="s">
        <v>77</v>
      </c>
      <c r="V450" s="1">
        <v>1239</v>
      </c>
      <c r="W450" s="1">
        <v>1</v>
      </c>
      <c r="X450" s="1">
        <v>1315</v>
      </c>
    </row>
    <row r="451" spans="1:24" x14ac:dyDescent="0.25">
      <c r="A451" t="s">
        <v>710</v>
      </c>
      <c r="B451" s="1">
        <v>0</v>
      </c>
      <c r="C451" s="1">
        <v>1</v>
      </c>
      <c r="D451" s="1">
        <v>2608467</v>
      </c>
      <c r="G451" t="s">
        <v>32</v>
      </c>
      <c r="H451" t="s">
        <v>27</v>
      </c>
      <c r="J451" t="s">
        <v>710</v>
      </c>
      <c r="K451" t="s">
        <v>119</v>
      </c>
      <c r="L451" t="s">
        <v>328</v>
      </c>
      <c r="M451" t="s">
        <v>121</v>
      </c>
      <c r="N451" t="s">
        <v>119</v>
      </c>
      <c r="O451" t="s">
        <v>39</v>
      </c>
      <c r="P451" t="s">
        <v>147</v>
      </c>
      <c r="Q451" t="s">
        <v>41</v>
      </c>
      <c r="R451" t="s">
        <v>42</v>
      </c>
      <c r="S451" t="s">
        <v>77</v>
      </c>
      <c r="V451" s="1">
        <v>85796</v>
      </c>
      <c r="W451" s="1">
        <v>1</v>
      </c>
      <c r="X451" s="1">
        <v>9335</v>
      </c>
    </row>
    <row r="452" spans="1:24" x14ac:dyDescent="0.25">
      <c r="A452" t="s">
        <v>711</v>
      </c>
      <c r="B452" s="1">
        <v>0</v>
      </c>
      <c r="C452" s="1">
        <v>1</v>
      </c>
      <c r="D452" s="1">
        <v>1470164390</v>
      </c>
      <c r="E452" s="1">
        <v>441178</v>
      </c>
      <c r="G452" t="s">
        <v>32</v>
      </c>
      <c r="H452" t="s">
        <v>27</v>
      </c>
      <c r="J452" t="s">
        <v>711</v>
      </c>
      <c r="K452" t="s">
        <v>119</v>
      </c>
      <c r="L452" t="s">
        <v>129</v>
      </c>
      <c r="M452" t="s">
        <v>130</v>
      </c>
      <c r="N452" t="s">
        <v>119</v>
      </c>
      <c r="O452" t="s">
        <v>39</v>
      </c>
      <c r="P452" t="s">
        <v>334</v>
      </c>
      <c r="Q452" t="s">
        <v>41</v>
      </c>
      <c r="R452" t="s">
        <v>42</v>
      </c>
      <c r="S452" t="s">
        <v>77</v>
      </c>
      <c r="V452" s="1">
        <v>0</v>
      </c>
      <c r="W452" s="1">
        <v>0</v>
      </c>
      <c r="X452" s="1">
        <v>0</v>
      </c>
    </row>
    <row r="453" spans="1:24" x14ac:dyDescent="0.25">
      <c r="A453" t="s">
        <v>712</v>
      </c>
      <c r="B453" s="1">
        <v>0</v>
      </c>
      <c r="C453" s="1">
        <v>1</v>
      </c>
      <c r="D453" s="1">
        <v>186658</v>
      </c>
      <c r="F453" t="s">
        <v>25</v>
      </c>
      <c r="G453" t="s">
        <v>71</v>
      </c>
      <c r="H453" t="s">
        <v>27</v>
      </c>
      <c r="J453" t="s">
        <v>712</v>
      </c>
      <c r="K453" t="s">
        <v>72</v>
      </c>
      <c r="L453" t="s">
        <v>354</v>
      </c>
      <c r="M453" t="s">
        <v>125</v>
      </c>
      <c r="N453" t="s">
        <v>126</v>
      </c>
      <c r="O453" t="s">
        <v>75</v>
      </c>
      <c r="P453" t="s">
        <v>109</v>
      </c>
      <c r="Q453" t="s">
        <v>41</v>
      </c>
      <c r="R453" t="s">
        <v>42</v>
      </c>
      <c r="S453" t="s">
        <v>77</v>
      </c>
      <c r="V453" s="1">
        <v>4222</v>
      </c>
      <c r="W453" s="1">
        <v>0</v>
      </c>
      <c r="X453" s="1">
        <v>6</v>
      </c>
    </row>
    <row r="454" spans="1:24" x14ac:dyDescent="0.25">
      <c r="A454" t="s">
        <v>713</v>
      </c>
      <c r="B454" s="1">
        <v>0</v>
      </c>
      <c r="C454" s="1">
        <v>1</v>
      </c>
      <c r="D454" s="1">
        <v>599037</v>
      </c>
      <c r="E454" s="1">
        <v>0</v>
      </c>
      <c r="F454" t="s">
        <v>25</v>
      </c>
      <c r="G454" t="s">
        <v>26</v>
      </c>
      <c r="H454" t="s">
        <v>27</v>
      </c>
      <c r="I454" t="s">
        <v>25</v>
      </c>
    </row>
    <row r="455" spans="1:24" x14ac:dyDescent="0.25">
      <c r="A455" t="s">
        <v>714</v>
      </c>
      <c r="B455" s="1">
        <v>0</v>
      </c>
      <c r="C455" s="1">
        <v>1</v>
      </c>
      <c r="D455" s="1">
        <v>186658</v>
      </c>
      <c r="G455" t="s">
        <v>71</v>
      </c>
      <c r="H455" t="s">
        <v>27</v>
      </c>
      <c r="J455" t="s">
        <v>714</v>
      </c>
      <c r="K455" t="s">
        <v>72</v>
      </c>
      <c r="L455" t="s">
        <v>715</v>
      </c>
      <c r="M455" t="s">
        <v>125</v>
      </c>
      <c r="N455" t="s">
        <v>179</v>
      </c>
      <c r="O455" t="s">
        <v>75</v>
      </c>
      <c r="P455" t="s">
        <v>180</v>
      </c>
      <c r="Q455" t="s">
        <v>41</v>
      </c>
      <c r="R455" t="s">
        <v>42</v>
      </c>
      <c r="S455" t="s">
        <v>77</v>
      </c>
      <c r="V455" s="1">
        <v>0</v>
      </c>
      <c r="W455" s="1">
        <v>0</v>
      </c>
      <c r="X455" s="1">
        <v>0</v>
      </c>
    </row>
    <row r="456" spans="1:24" x14ac:dyDescent="0.25">
      <c r="A456" t="s">
        <v>716</v>
      </c>
      <c r="B456" s="1">
        <v>0</v>
      </c>
      <c r="C456" s="1">
        <v>1</v>
      </c>
      <c r="D456" s="1">
        <v>599037</v>
      </c>
      <c r="E456" s="1">
        <v>0</v>
      </c>
      <c r="F456" t="s">
        <v>25</v>
      </c>
      <c r="G456" t="s">
        <v>26</v>
      </c>
      <c r="H456" t="s">
        <v>27</v>
      </c>
      <c r="I456" t="s">
        <v>25</v>
      </c>
    </row>
    <row r="457" spans="1:24" x14ac:dyDescent="0.25">
      <c r="A457" t="s">
        <v>717</v>
      </c>
      <c r="B457" s="1">
        <v>0</v>
      </c>
      <c r="C457" s="1">
        <v>1</v>
      </c>
      <c r="D457" s="1">
        <v>1470164390</v>
      </c>
      <c r="G457" t="s">
        <v>32</v>
      </c>
      <c r="H457" t="s">
        <v>27</v>
      </c>
      <c r="J457" t="s">
        <v>717</v>
      </c>
      <c r="K457" t="s">
        <v>119</v>
      </c>
      <c r="L457" t="s">
        <v>718</v>
      </c>
      <c r="M457" t="s">
        <v>121</v>
      </c>
      <c r="N457" t="s">
        <v>119</v>
      </c>
      <c r="O457" t="s">
        <v>39</v>
      </c>
      <c r="P457" t="s">
        <v>258</v>
      </c>
      <c r="Q457" t="s">
        <v>41</v>
      </c>
      <c r="R457" t="s">
        <v>42</v>
      </c>
      <c r="S457" t="s">
        <v>77</v>
      </c>
      <c r="V457" s="1">
        <v>5349</v>
      </c>
      <c r="W457" s="1">
        <v>1</v>
      </c>
      <c r="X457" s="1">
        <v>202</v>
      </c>
    </row>
    <row r="458" spans="1:24" x14ac:dyDescent="0.25">
      <c r="A458" t="s">
        <v>719</v>
      </c>
      <c r="B458" s="1">
        <v>0</v>
      </c>
      <c r="C458" s="1">
        <v>1</v>
      </c>
      <c r="D458" s="1">
        <v>599037</v>
      </c>
      <c r="E458" s="1">
        <v>0</v>
      </c>
      <c r="F458" t="s">
        <v>25</v>
      </c>
      <c r="G458" t="s">
        <v>26</v>
      </c>
      <c r="H458" t="s">
        <v>27</v>
      </c>
      <c r="I458" t="s">
        <v>25</v>
      </c>
    </row>
    <row r="459" spans="1:24" x14ac:dyDescent="0.25">
      <c r="A459" t="s">
        <v>720</v>
      </c>
      <c r="B459" s="1">
        <v>0</v>
      </c>
      <c r="C459" s="1">
        <v>1</v>
      </c>
      <c r="D459" s="1">
        <v>4831449</v>
      </c>
      <c r="G459" t="s">
        <v>32</v>
      </c>
      <c r="H459" t="s">
        <v>27</v>
      </c>
      <c r="J459" t="s">
        <v>720</v>
      </c>
      <c r="K459" t="s">
        <v>119</v>
      </c>
      <c r="L459" t="s">
        <v>529</v>
      </c>
      <c r="M459" t="s">
        <v>130</v>
      </c>
      <c r="N459" t="s">
        <v>119</v>
      </c>
      <c r="O459" t="s">
        <v>39</v>
      </c>
      <c r="P459" t="s">
        <v>282</v>
      </c>
      <c r="Q459" t="s">
        <v>41</v>
      </c>
      <c r="R459" t="s">
        <v>42</v>
      </c>
      <c r="S459" t="s">
        <v>77</v>
      </c>
      <c r="V459" s="1">
        <v>2700</v>
      </c>
      <c r="W459" s="1">
        <v>1</v>
      </c>
      <c r="X459" s="1">
        <v>1805</v>
      </c>
    </row>
    <row r="460" spans="1:24" x14ac:dyDescent="0.25">
      <c r="A460" t="s">
        <v>721</v>
      </c>
      <c r="B460" s="1">
        <v>0</v>
      </c>
      <c r="C460" s="1">
        <v>1</v>
      </c>
      <c r="D460" s="1">
        <v>2859385</v>
      </c>
      <c r="F460" t="s">
        <v>25</v>
      </c>
      <c r="G460" t="s">
        <v>32</v>
      </c>
      <c r="H460" t="s">
        <v>27</v>
      </c>
      <c r="J460" t="s">
        <v>721</v>
      </c>
      <c r="K460" t="s">
        <v>119</v>
      </c>
      <c r="L460" t="s">
        <v>722</v>
      </c>
      <c r="M460" t="s">
        <v>121</v>
      </c>
      <c r="N460" t="s">
        <v>119</v>
      </c>
      <c r="O460" t="s">
        <v>39</v>
      </c>
      <c r="P460" t="s">
        <v>258</v>
      </c>
      <c r="Q460" t="s">
        <v>41</v>
      </c>
      <c r="R460" t="s">
        <v>42</v>
      </c>
      <c r="S460" t="s">
        <v>77</v>
      </c>
      <c r="V460" s="1">
        <v>0</v>
      </c>
      <c r="W460" s="1">
        <v>1</v>
      </c>
      <c r="X460" s="1">
        <v>789</v>
      </c>
    </row>
    <row r="461" spans="1:24" x14ac:dyDescent="0.25">
      <c r="A461" t="s">
        <v>723</v>
      </c>
      <c r="B461" s="1">
        <v>0</v>
      </c>
      <c r="C461" s="1">
        <v>1</v>
      </c>
      <c r="D461" s="1">
        <v>186658</v>
      </c>
      <c r="F461" t="s">
        <v>25</v>
      </c>
      <c r="G461" t="s">
        <v>71</v>
      </c>
      <c r="H461" t="s">
        <v>27</v>
      </c>
      <c r="J461" t="s">
        <v>723</v>
      </c>
      <c r="K461" t="s">
        <v>72</v>
      </c>
      <c r="L461" t="s">
        <v>182</v>
      </c>
      <c r="M461" t="s">
        <v>125</v>
      </c>
      <c r="N461" t="s">
        <v>126</v>
      </c>
      <c r="O461" t="s">
        <v>75</v>
      </c>
      <c r="P461" t="s">
        <v>495</v>
      </c>
      <c r="Q461" t="s">
        <v>41</v>
      </c>
      <c r="R461" t="s">
        <v>42</v>
      </c>
      <c r="S461" t="s">
        <v>77</v>
      </c>
      <c r="V461" s="1">
        <v>142500</v>
      </c>
      <c r="W461" s="1">
        <v>0</v>
      </c>
      <c r="X461" s="1">
        <v>1848</v>
      </c>
    </row>
    <row r="462" spans="1:24" x14ac:dyDescent="0.25">
      <c r="A462" t="s">
        <v>724</v>
      </c>
      <c r="B462" s="1">
        <v>0</v>
      </c>
      <c r="C462" s="1">
        <v>1</v>
      </c>
      <c r="D462" s="1">
        <v>186658</v>
      </c>
      <c r="F462" t="s">
        <v>25</v>
      </c>
      <c r="G462" t="s">
        <v>71</v>
      </c>
      <c r="H462" t="s">
        <v>27</v>
      </c>
      <c r="J462" t="s">
        <v>724</v>
      </c>
      <c r="K462" t="s">
        <v>72</v>
      </c>
      <c r="L462" t="s">
        <v>531</v>
      </c>
      <c r="M462" t="s">
        <v>125</v>
      </c>
      <c r="N462" t="s">
        <v>126</v>
      </c>
      <c r="O462" t="s">
        <v>75</v>
      </c>
      <c r="P462" t="s">
        <v>101</v>
      </c>
      <c r="Q462" t="s">
        <v>41</v>
      </c>
      <c r="R462" t="s">
        <v>42</v>
      </c>
      <c r="S462" t="s">
        <v>77</v>
      </c>
      <c r="V462" s="1">
        <v>8900</v>
      </c>
      <c r="W462" s="1">
        <v>0</v>
      </c>
      <c r="X462" s="1">
        <v>0</v>
      </c>
    </row>
    <row r="463" spans="1:24" x14ac:dyDescent="0.25">
      <c r="A463" t="s">
        <v>725</v>
      </c>
      <c r="B463" s="1">
        <v>0</v>
      </c>
      <c r="C463" s="1">
        <v>1</v>
      </c>
      <c r="D463" s="1">
        <v>599037</v>
      </c>
      <c r="E463" s="1">
        <v>0</v>
      </c>
      <c r="F463" t="s">
        <v>25</v>
      </c>
      <c r="G463" t="s">
        <v>26</v>
      </c>
      <c r="H463" t="s">
        <v>27</v>
      </c>
      <c r="I463" t="s">
        <v>25</v>
      </c>
    </row>
    <row r="464" spans="1:24" x14ac:dyDescent="0.25">
      <c r="A464" t="s">
        <v>726</v>
      </c>
      <c r="B464" s="1">
        <v>0</v>
      </c>
      <c r="C464" s="1">
        <v>1</v>
      </c>
      <c r="D464" s="1">
        <v>599037</v>
      </c>
      <c r="E464" s="1">
        <v>0</v>
      </c>
      <c r="F464" t="s">
        <v>25</v>
      </c>
      <c r="G464" t="s">
        <v>26</v>
      </c>
      <c r="H464" t="s">
        <v>27</v>
      </c>
      <c r="I464" t="s">
        <v>25</v>
      </c>
    </row>
    <row r="465" spans="1:24" x14ac:dyDescent="0.25">
      <c r="A465" t="s">
        <v>727</v>
      </c>
      <c r="B465" s="1">
        <v>0</v>
      </c>
      <c r="C465" s="1">
        <v>1</v>
      </c>
      <c r="D465" s="1">
        <v>1470164390</v>
      </c>
      <c r="G465" t="s">
        <v>32</v>
      </c>
      <c r="H465" t="s">
        <v>27</v>
      </c>
      <c r="J465" t="s">
        <v>727</v>
      </c>
      <c r="K465" t="s">
        <v>119</v>
      </c>
      <c r="L465" t="s">
        <v>728</v>
      </c>
      <c r="M465" t="s">
        <v>130</v>
      </c>
      <c r="N465" t="s">
        <v>119</v>
      </c>
      <c r="O465" t="s">
        <v>39</v>
      </c>
      <c r="P465" t="s">
        <v>241</v>
      </c>
      <c r="Q465" t="s">
        <v>41</v>
      </c>
      <c r="R465" t="s">
        <v>42</v>
      </c>
      <c r="S465" t="s">
        <v>77</v>
      </c>
      <c r="V465" s="1">
        <v>900</v>
      </c>
      <c r="W465" s="1">
        <v>1</v>
      </c>
      <c r="X465" s="1">
        <v>207</v>
      </c>
    </row>
    <row r="466" spans="1:24" x14ac:dyDescent="0.25">
      <c r="A466" t="s">
        <v>729</v>
      </c>
      <c r="B466" s="1">
        <v>0</v>
      </c>
      <c r="C466" s="1">
        <v>1</v>
      </c>
      <c r="D466" s="1">
        <v>1470164390</v>
      </c>
      <c r="E466" s="1">
        <v>443080</v>
      </c>
      <c r="G466" t="s">
        <v>32</v>
      </c>
      <c r="H466" t="s">
        <v>27</v>
      </c>
      <c r="J466" t="s">
        <v>729</v>
      </c>
      <c r="K466" t="s">
        <v>119</v>
      </c>
      <c r="L466" t="s">
        <v>730</v>
      </c>
      <c r="M466" t="s">
        <v>121</v>
      </c>
      <c r="N466" t="s">
        <v>119</v>
      </c>
      <c r="O466" t="s">
        <v>39</v>
      </c>
      <c r="P466" t="s">
        <v>282</v>
      </c>
      <c r="Q466" t="s">
        <v>41</v>
      </c>
      <c r="R466" t="s">
        <v>42</v>
      </c>
      <c r="S466" t="s">
        <v>77</v>
      </c>
      <c r="V466" s="1">
        <v>1794</v>
      </c>
      <c r="W466" s="1">
        <v>1</v>
      </c>
      <c r="X466" s="1">
        <v>4451</v>
      </c>
    </row>
    <row r="467" spans="1:24" x14ac:dyDescent="0.25">
      <c r="A467" t="s">
        <v>731</v>
      </c>
      <c r="B467" s="1">
        <v>0</v>
      </c>
      <c r="C467" s="1">
        <v>0</v>
      </c>
      <c r="D467" s="1">
        <v>1618910</v>
      </c>
      <c r="F467" t="s">
        <v>25</v>
      </c>
      <c r="G467" t="s">
        <v>128</v>
      </c>
      <c r="H467" t="s">
        <v>27</v>
      </c>
      <c r="I467" t="s">
        <v>732</v>
      </c>
    </row>
    <row r="468" spans="1:24" x14ac:dyDescent="0.25">
      <c r="A468" t="s">
        <v>733</v>
      </c>
      <c r="B468" s="1">
        <v>0</v>
      </c>
      <c r="C468" s="1">
        <v>1</v>
      </c>
      <c r="D468" s="1">
        <v>2270145</v>
      </c>
      <c r="F468" t="s">
        <v>25</v>
      </c>
      <c r="G468" t="s">
        <v>26</v>
      </c>
      <c r="H468" t="s">
        <v>27</v>
      </c>
      <c r="J468" t="s">
        <v>733</v>
      </c>
      <c r="K468" t="s">
        <v>119</v>
      </c>
      <c r="L468" t="s">
        <v>734</v>
      </c>
      <c r="M468" t="s">
        <v>255</v>
      </c>
      <c r="N468" t="s">
        <v>119</v>
      </c>
      <c r="O468" t="s">
        <v>39</v>
      </c>
      <c r="P468" t="s">
        <v>735</v>
      </c>
      <c r="Q468" t="s">
        <v>41</v>
      </c>
      <c r="R468" t="s">
        <v>42</v>
      </c>
      <c r="S468" t="s">
        <v>77</v>
      </c>
      <c r="V468" s="1">
        <v>4700</v>
      </c>
      <c r="W468" s="1">
        <v>1</v>
      </c>
      <c r="X468" s="1">
        <v>536</v>
      </c>
    </row>
    <row r="469" spans="1:24" x14ac:dyDescent="0.25">
      <c r="A469" t="s">
        <v>736</v>
      </c>
      <c r="B469" s="1">
        <v>0</v>
      </c>
      <c r="C469" s="1">
        <v>1</v>
      </c>
      <c r="D469" s="1">
        <v>186658</v>
      </c>
      <c r="G469" t="s">
        <v>71</v>
      </c>
      <c r="H469" t="s">
        <v>27</v>
      </c>
      <c r="J469" t="s">
        <v>736</v>
      </c>
      <c r="K469" t="s">
        <v>72</v>
      </c>
      <c r="L469" t="s">
        <v>737</v>
      </c>
      <c r="M469" t="s">
        <v>125</v>
      </c>
      <c r="N469" t="s">
        <v>126</v>
      </c>
      <c r="O469" t="s">
        <v>75</v>
      </c>
      <c r="P469" t="s">
        <v>247</v>
      </c>
      <c r="Q469" t="s">
        <v>41</v>
      </c>
      <c r="R469" t="s">
        <v>42</v>
      </c>
      <c r="S469" t="s">
        <v>77</v>
      </c>
      <c r="V469" s="1">
        <v>3000</v>
      </c>
      <c r="W469" s="1">
        <v>0</v>
      </c>
      <c r="X469" s="1">
        <v>53</v>
      </c>
    </row>
    <row r="470" spans="1:24" x14ac:dyDescent="0.25">
      <c r="A470" t="s">
        <v>738</v>
      </c>
      <c r="B470" s="1">
        <v>0</v>
      </c>
      <c r="C470" s="1">
        <v>1</v>
      </c>
      <c r="D470" s="1">
        <v>186658</v>
      </c>
      <c r="F470" t="s">
        <v>25</v>
      </c>
      <c r="G470" t="s">
        <v>71</v>
      </c>
      <c r="H470" t="s">
        <v>27</v>
      </c>
      <c r="J470" t="s">
        <v>738</v>
      </c>
      <c r="K470" t="s">
        <v>72</v>
      </c>
      <c r="L470" t="s">
        <v>582</v>
      </c>
      <c r="M470" t="s">
        <v>125</v>
      </c>
      <c r="N470" t="s">
        <v>126</v>
      </c>
      <c r="O470" t="s">
        <v>75</v>
      </c>
      <c r="P470" t="s">
        <v>101</v>
      </c>
      <c r="Q470" t="s">
        <v>41</v>
      </c>
      <c r="R470" t="s">
        <v>42</v>
      </c>
      <c r="S470" t="s">
        <v>77</v>
      </c>
      <c r="V470" s="1">
        <v>24000</v>
      </c>
      <c r="W470" s="1">
        <v>0</v>
      </c>
      <c r="X470" s="1">
        <v>1747</v>
      </c>
    </row>
    <row r="471" spans="1:24" x14ac:dyDescent="0.25">
      <c r="A471" t="s">
        <v>739</v>
      </c>
      <c r="B471" s="1">
        <v>0</v>
      </c>
      <c r="C471" s="1">
        <v>1</v>
      </c>
      <c r="D471" s="1">
        <v>599037</v>
      </c>
      <c r="E471" s="1">
        <v>0</v>
      </c>
      <c r="F471" t="s">
        <v>25</v>
      </c>
      <c r="G471" t="s">
        <v>26</v>
      </c>
      <c r="H471" t="s">
        <v>27</v>
      </c>
      <c r="I471" t="s">
        <v>25</v>
      </c>
    </row>
    <row r="472" spans="1:24" x14ac:dyDescent="0.25">
      <c r="A472" t="s">
        <v>740</v>
      </c>
      <c r="B472" s="1">
        <v>0</v>
      </c>
      <c r="C472" s="1">
        <v>1</v>
      </c>
      <c r="D472" s="1">
        <v>6097432</v>
      </c>
      <c r="E472" s="1">
        <v>445447</v>
      </c>
      <c r="G472" t="s">
        <v>32</v>
      </c>
      <c r="H472" t="s">
        <v>27</v>
      </c>
      <c r="J472" t="s">
        <v>740</v>
      </c>
      <c r="K472" t="s">
        <v>119</v>
      </c>
      <c r="L472" t="s">
        <v>151</v>
      </c>
      <c r="M472" t="s">
        <v>130</v>
      </c>
      <c r="N472" t="s">
        <v>119</v>
      </c>
      <c r="O472" t="s">
        <v>39</v>
      </c>
      <c r="P472" t="s">
        <v>152</v>
      </c>
      <c r="Q472" t="s">
        <v>41</v>
      </c>
      <c r="R472" t="s">
        <v>42</v>
      </c>
      <c r="S472" t="s">
        <v>77</v>
      </c>
      <c r="V472" s="1">
        <v>8000</v>
      </c>
      <c r="W472" s="1">
        <v>1</v>
      </c>
      <c r="X472" s="1">
        <v>4</v>
      </c>
    </row>
    <row r="473" spans="1:24" x14ac:dyDescent="0.25">
      <c r="A473" t="s">
        <v>741</v>
      </c>
      <c r="B473" s="1">
        <v>0</v>
      </c>
      <c r="C473" s="1">
        <v>1</v>
      </c>
      <c r="D473" s="1">
        <v>5724341</v>
      </c>
      <c r="G473" t="s">
        <v>32</v>
      </c>
      <c r="H473" t="s">
        <v>27</v>
      </c>
      <c r="J473" t="s">
        <v>741</v>
      </c>
      <c r="K473" t="s">
        <v>119</v>
      </c>
      <c r="L473" t="s">
        <v>742</v>
      </c>
      <c r="M473" t="s">
        <v>121</v>
      </c>
      <c r="N473" t="s">
        <v>119</v>
      </c>
      <c r="O473" t="s">
        <v>39</v>
      </c>
      <c r="P473" t="s">
        <v>264</v>
      </c>
      <c r="Q473" t="s">
        <v>41</v>
      </c>
      <c r="R473" t="s">
        <v>42</v>
      </c>
      <c r="S473" t="s">
        <v>77</v>
      </c>
      <c r="V473" s="1">
        <v>127</v>
      </c>
      <c r="W473" s="1">
        <v>1</v>
      </c>
      <c r="X473" s="1">
        <v>188</v>
      </c>
    </row>
    <row r="474" spans="1:24" x14ac:dyDescent="0.25">
      <c r="A474" t="s">
        <v>743</v>
      </c>
      <c r="B474" s="1">
        <v>0</v>
      </c>
      <c r="C474" s="1">
        <v>1</v>
      </c>
      <c r="D474" s="1">
        <v>1470164390</v>
      </c>
      <c r="G474" t="s">
        <v>32</v>
      </c>
      <c r="H474" t="s">
        <v>27</v>
      </c>
      <c r="J474" t="s">
        <v>743</v>
      </c>
      <c r="K474" t="s">
        <v>119</v>
      </c>
      <c r="L474" t="s">
        <v>742</v>
      </c>
      <c r="M474" t="s">
        <v>130</v>
      </c>
      <c r="N474" t="s">
        <v>119</v>
      </c>
      <c r="O474" t="s">
        <v>39</v>
      </c>
      <c r="P474" t="s">
        <v>264</v>
      </c>
      <c r="Q474" t="s">
        <v>41</v>
      </c>
      <c r="R474" t="s">
        <v>42</v>
      </c>
      <c r="S474" t="s">
        <v>77</v>
      </c>
      <c r="V474" s="1">
        <v>200</v>
      </c>
      <c r="W474" s="1">
        <v>1</v>
      </c>
      <c r="X474" s="1">
        <v>12</v>
      </c>
    </row>
    <row r="475" spans="1:24" x14ac:dyDescent="0.25">
      <c r="A475" t="s">
        <v>744</v>
      </c>
      <c r="B475" s="1">
        <v>0</v>
      </c>
      <c r="C475" s="1">
        <v>1</v>
      </c>
      <c r="D475" s="1">
        <v>1470164390</v>
      </c>
      <c r="G475" t="s">
        <v>32</v>
      </c>
      <c r="H475" t="s">
        <v>27</v>
      </c>
      <c r="J475" t="s">
        <v>744</v>
      </c>
      <c r="K475" t="s">
        <v>119</v>
      </c>
      <c r="L475" t="s">
        <v>742</v>
      </c>
      <c r="M475" t="s">
        <v>276</v>
      </c>
      <c r="N475" t="s">
        <v>119</v>
      </c>
      <c r="O475" t="s">
        <v>39</v>
      </c>
      <c r="P475" t="s">
        <v>264</v>
      </c>
      <c r="Q475" t="s">
        <v>41</v>
      </c>
      <c r="R475" t="s">
        <v>42</v>
      </c>
      <c r="S475" t="s">
        <v>77</v>
      </c>
      <c r="V475" s="1">
        <v>200</v>
      </c>
      <c r="W475" s="1">
        <v>1</v>
      </c>
      <c r="X475" s="1">
        <v>3</v>
      </c>
    </row>
    <row r="476" spans="1:24" x14ac:dyDescent="0.25">
      <c r="A476" t="s">
        <v>745</v>
      </c>
      <c r="B476" s="1">
        <v>0</v>
      </c>
      <c r="C476" s="1">
        <v>1</v>
      </c>
      <c r="D476" s="1">
        <v>599037</v>
      </c>
      <c r="E476" s="1">
        <v>0</v>
      </c>
      <c r="F476" t="s">
        <v>25</v>
      </c>
      <c r="G476" t="s">
        <v>26</v>
      </c>
      <c r="H476" t="s">
        <v>27</v>
      </c>
      <c r="I476" t="s">
        <v>25</v>
      </c>
    </row>
    <row r="477" spans="1:24" x14ac:dyDescent="0.25">
      <c r="A477" t="s">
        <v>746</v>
      </c>
      <c r="B477" s="1">
        <v>0</v>
      </c>
      <c r="C477" s="1">
        <v>1</v>
      </c>
      <c r="D477" s="1">
        <v>599037</v>
      </c>
      <c r="E477" s="1">
        <v>0</v>
      </c>
      <c r="F477" t="s">
        <v>25</v>
      </c>
      <c r="G477" t="s">
        <v>26</v>
      </c>
      <c r="H477" t="s">
        <v>27</v>
      </c>
      <c r="I477" t="s">
        <v>25</v>
      </c>
    </row>
    <row r="478" spans="1:24" x14ac:dyDescent="0.25">
      <c r="A478" t="s">
        <v>747</v>
      </c>
      <c r="B478" s="1">
        <v>0</v>
      </c>
      <c r="C478" s="1">
        <v>1</v>
      </c>
      <c r="D478" s="1">
        <v>599037</v>
      </c>
      <c r="E478" s="1">
        <v>0</v>
      </c>
      <c r="F478" t="s">
        <v>25</v>
      </c>
      <c r="G478" t="s">
        <v>26</v>
      </c>
      <c r="H478" t="s">
        <v>27</v>
      </c>
      <c r="I478" t="s">
        <v>748</v>
      </c>
    </row>
    <row r="479" spans="1:24" x14ac:dyDescent="0.25">
      <c r="A479" t="s">
        <v>749</v>
      </c>
      <c r="B479" s="1">
        <v>0</v>
      </c>
      <c r="C479" s="1">
        <v>1</v>
      </c>
      <c r="D479" s="1">
        <v>599037</v>
      </c>
      <c r="E479" s="1">
        <v>0</v>
      </c>
      <c r="F479" t="s">
        <v>25</v>
      </c>
      <c r="G479" t="s">
        <v>26</v>
      </c>
      <c r="H479" t="s">
        <v>27</v>
      </c>
      <c r="I479" t="s">
        <v>25</v>
      </c>
    </row>
    <row r="480" spans="1:24" x14ac:dyDescent="0.25">
      <c r="A480" t="s">
        <v>750</v>
      </c>
      <c r="B480" s="1">
        <v>0</v>
      </c>
      <c r="C480" s="1">
        <v>1</v>
      </c>
      <c r="D480" s="1">
        <v>599037</v>
      </c>
      <c r="E480" s="1">
        <v>0</v>
      </c>
      <c r="F480" t="s">
        <v>25</v>
      </c>
      <c r="G480" t="s">
        <v>26</v>
      </c>
      <c r="H480" t="s">
        <v>27</v>
      </c>
      <c r="I480" t="s">
        <v>751</v>
      </c>
    </row>
    <row r="481" spans="1:9" x14ac:dyDescent="0.25">
      <c r="A481" t="s">
        <v>752</v>
      </c>
      <c r="B481" s="1">
        <v>0</v>
      </c>
      <c r="C481" s="1">
        <v>1</v>
      </c>
      <c r="D481" s="1">
        <v>599037</v>
      </c>
      <c r="E481" s="1">
        <v>0</v>
      </c>
      <c r="F481" t="s">
        <v>25</v>
      </c>
      <c r="G481" t="s">
        <v>26</v>
      </c>
      <c r="H481" t="s">
        <v>27</v>
      </c>
      <c r="I481" t="s">
        <v>25</v>
      </c>
    </row>
    <row r="482" spans="1:9" x14ac:dyDescent="0.25">
      <c r="A482" t="s">
        <v>753</v>
      </c>
      <c r="B482" s="1">
        <v>0</v>
      </c>
      <c r="C482" s="1">
        <v>1</v>
      </c>
      <c r="D482" s="1">
        <v>599037</v>
      </c>
      <c r="E482" s="1">
        <v>0</v>
      </c>
      <c r="F482" t="s">
        <v>25</v>
      </c>
      <c r="G482" t="s">
        <v>26</v>
      </c>
      <c r="H482" t="s">
        <v>27</v>
      </c>
      <c r="I482" t="s">
        <v>25</v>
      </c>
    </row>
    <row r="483" spans="1:9" x14ac:dyDescent="0.25">
      <c r="A483" t="s">
        <v>754</v>
      </c>
      <c r="B483" s="1">
        <v>0</v>
      </c>
      <c r="C483" s="1">
        <v>1</v>
      </c>
      <c r="D483" s="1">
        <v>599037</v>
      </c>
      <c r="E483" s="1">
        <v>0</v>
      </c>
      <c r="F483" t="s">
        <v>25</v>
      </c>
      <c r="G483" t="s">
        <v>26</v>
      </c>
      <c r="H483" t="s">
        <v>27</v>
      </c>
      <c r="I483" t="s">
        <v>755</v>
      </c>
    </row>
    <row r="484" spans="1:9" x14ac:dyDescent="0.25">
      <c r="A484" t="s">
        <v>756</v>
      </c>
      <c r="B484" s="1">
        <v>0</v>
      </c>
      <c r="C484" s="1">
        <v>1</v>
      </c>
      <c r="D484" s="1">
        <v>599037</v>
      </c>
      <c r="E484" s="1">
        <v>0</v>
      </c>
      <c r="F484" t="s">
        <v>25</v>
      </c>
      <c r="G484" t="s">
        <v>26</v>
      </c>
      <c r="H484" t="s">
        <v>27</v>
      </c>
      <c r="I484" t="s">
        <v>25</v>
      </c>
    </row>
    <row r="485" spans="1:9" x14ac:dyDescent="0.25">
      <c r="A485" t="s">
        <v>757</v>
      </c>
      <c r="B485" s="1">
        <v>0</v>
      </c>
      <c r="C485" s="1">
        <v>1</v>
      </c>
      <c r="D485" s="1">
        <v>599037</v>
      </c>
      <c r="E485" s="1">
        <v>0</v>
      </c>
      <c r="F485" t="s">
        <v>25</v>
      </c>
      <c r="G485" t="s">
        <v>26</v>
      </c>
      <c r="H485" t="s">
        <v>27</v>
      </c>
      <c r="I485" t="s">
        <v>25</v>
      </c>
    </row>
    <row r="486" spans="1:9" x14ac:dyDescent="0.25">
      <c r="A486" t="s">
        <v>758</v>
      </c>
      <c r="B486" s="1">
        <v>0</v>
      </c>
      <c r="C486" s="1">
        <v>1</v>
      </c>
      <c r="D486" s="1">
        <v>599037</v>
      </c>
      <c r="E486" s="1">
        <v>0</v>
      </c>
      <c r="F486" t="s">
        <v>25</v>
      </c>
      <c r="G486" t="s">
        <v>26</v>
      </c>
      <c r="H486" t="s">
        <v>27</v>
      </c>
      <c r="I486" t="s">
        <v>25</v>
      </c>
    </row>
    <row r="487" spans="1:9" x14ac:dyDescent="0.25">
      <c r="A487" t="s">
        <v>759</v>
      </c>
      <c r="B487" s="1">
        <v>0</v>
      </c>
      <c r="C487" s="1">
        <v>1</v>
      </c>
      <c r="D487" s="1">
        <v>599037</v>
      </c>
      <c r="E487" s="1">
        <v>0</v>
      </c>
      <c r="F487" t="s">
        <v>25</v>
      </c>
      <c r="G487" t="s">
        <v>26</v>
      </c>
      <c r="H487" t="s">
        <v>27</v>
      </c>
      <c r="I487" t="s">
        <v>25</v>
      </c>
    </row>
    <row r="488" spans="1:9" x14ac:dyDescent="0.25">
      <c r="A488" t="s">
        <v>760</v>
      </c>
      <c r="B488" s="1">
        <v>0</v>
      </c>
      <c r="C488" s="1">
        <v>1</v>
      </c>
      <c r="D488" s="1">
        <v>599037</v>
      </c>
      <c r="E488" s="1">
        <v>0</v>
      </c>
      <c r="F488" t="s">
        <v>25</v>
      </c>
      <c r="G488" t="s">
        <v>26</v>
      </c>
      <c r="H488" t="s">
        <v>27</v>
      </c>
      <c r="I488" t="s">
        <v>25</v>
      </c>
    </row>
    <row r="489" spans="1:9" x14ac:dyDescent="0.25">
      <c r="A489" t="s">
        <v>761</v>
      </c>
      <c r="B489" s="1">
        <v>0</v>
      </c>
      <c r="C489" s="1">
        <v>1</v>
      </c>
      <c r="D489" s="1">
        <v>599037</v>
      </c>
      <c r="E489" s="1">
        <v>0</v>
      </c>
      <c r="F489" t="s">
        <v>25</v>
      </c>
      <c r="G489" t="s">
        <v>26</v>
      </c>
      <c r="H489" t="s">
        <v>27</v>
      </c>
      <c r="I489" t="s">
        <v>25</v>
      </c>
    </row>
    <row r="490" spans="1:9" x14ac:dyDescent="0.25">
      <c r="A490" t="s">
        <v>762</v>
      </c>
      <c r="B490" s="1">
        <v>0</v>
      </c>
      <c r="C490" s="1">
        <v>1</v>
      </c>
      <c r="D490" s="1">
        <v>599037</v>
      </c>
      <c r="E490" s="1">
        <v>0</v>
      </c>
      <c r="F490" t="s">
        <v>25</v>
      </c>
      <c r="G490" t="s">
        <v>26</v>
      </c>
      <c r="H490" t="s">
        <v>27</v>
      </c>
      <c r="I490" t="s">
        <v>25</v>
      </c>
    </row>
    <row r="491" spans="1:9" x14ac:dyDescent="0.25">
      <c r="A491" t="s">
        <v>763</v>
      </c>
      <c r="B491" s="1">
        <v>0</v>
      </c>
      <c r="C491" s="1">
        <v>1</v>
      </c>
      <c r="D491" s="1">
        <v>599037</v>
      </c>
      <c r="E491" s="1">
        <v>0</v>
      </c>
      <c r="F491" t="s">
        <v>25</v>
      </c>
      <c r="G491" t="s">
        <v>26</v>
      </c>
      <c r="H491" t="s">
        <v>27</v>
      </c>
      <c r="I491" t="s">
        <v>25</v>
      </c>
    </row>
    <row r="492" spans="1:9" x14ac:dyDescent="0.25">
      <c r="A492" t="s">
        <v>764</v>
      </c>
      <c r="B492" s="1">
        <v>0</v>
      </c>
      <c r="C492" s="1">
        <v>1</v>
      </c>
      <c r="D492" s="1">
        <v>599037</v>
      </c>
      <c r="F492" t="s">
        <v>25</v>
      </c>
      <c r="G492" t="s">
        <v>26</v>
      </c>
      <c r="H492" t="s">
        <v>27</v>
      </c>
      <c r="I492" t="s">
        <v>765</v>
      </c>
    </row>
    <row r="493" spans="1:9" x14ac:dyDescent="0.25">
      <c r="A493" t="s">
        <v>766</v>
      </c>
      <c r="B493" s="1">
        <v>0</v>
      </c>
      <c r="C493" s="1">
        <v>1</v>
      </c>
      <c r="D493" s="1">
        <v>599037</v>
      </c>
      <c r="E493" s="1">
        <v>0</v>
      </c>
      <c r="F493" t="s">
        <v>25</v>
      </c>
      <c r="G493" t="s">
        <v>26</v>
      </c>
      <c r="H493" t="s">
        <v>27</v>
      </c>
      <c r="I493" t="s">
        <v>25</v>
      </c>
    </row>
    <row r="494" spans="1:9" x14ac:dyDescent="0.25">
      <c r="A494" t="s">
        <v>767</v>
      </c>
      <c r="B494" s="1">
        <v>0</v>
      </c>
      <c r="C494" s="1">
        <v>1</v>
      </c>
      <c r="D494" s="1">
        <v>599037</v>
      </c>
      <c r="E494" s="1">
        <v>0</v>
      </c>
      <c r="F494" t="s">
        <v>25</v>
      </c>
      <c r="G494" t="s">
        <v>26</v>
      </c>
      <c r="H494" t="s">
        <v>27</v>
      </c>
      <c r="I494" t="s">
        <v>25</v>
      </c>
    </row>
    <row r="495" spans="1:9" x14ac:dyDescent="0.25">
      <c r="A495" t="s">
        <v>768</v>
      </c>
      <c r="B495" s="1">
        <v>0</v>
      </c>
      <c r="C495" s="1">
        <v>1</v>
      </c>
      <c r="D495" s="1">
        <v>599037</v>
      </c>
      <c r="E495" s="1">
        <v>0</v>
      </c>
      <c r="F495" t="s">
        <v>25</v>
      </c>
      <c r="G495" t="s">
        <v>26</v>
      </c>
      <c r="H495" t="s">
        <v>27</v>
      </c>
      <c r="I495" t="s">
        <v>25</v>
      </c>
    </row>
    <row r="496" spans="1:9" x14ac:dyDescent="0.25">
      <c r="A496" t="s">
        <v>769</v>
      </c>
      <c r="B496" s="1">
        <v>0</v>
      </c>
      <c r="C496" s="1">
        <v>1</v>
      </c>
      <c r="D496" s="1">
        <v>599037</v>
      </c>
      <c r="E496" s="1">
        <v>0</v>
      </c>
      <c r="F496" t="s">
        <v>25</v>
      </c>
      <c r="G496" t="s">
        <v>26</v>
      </c>
      <c r="H496" t="s">
        <v>27</v>
      </c>
      <c r="I496" t="s">
        <v>25</v>
      </c>
    </row>
    <row r="497" spans="1:9" x14ac:dyDescent="0.25">
      <c r="A497" t="s">
        <v>770</v>
      </c>
      <c r="B497" s="1">
        <v>0</v>
      </c>
      <c r="C497" s="1">
        <v>1</v>
      </c>
      <c r="D497" s="1">
        <v>599037</v>
      </c>
      <c r="E497" s="1">
        <v>0</v>
      </c>
      <c r="F497" t="s">
        <v>25</v>
      </c>
      <c r="G497" t="s">
        <v>26</v>
      </c>
      <c r="H497" t="s">
        <v>27</v>
      </c>
      <c r="I497" t="s">
        <v>25</v>
      </c>
    </row>
    <row r="498" spans="1:9" x14ac:dyDescent="0.25">
      <c r="A498" t="s">
        <v>771</v>
      </c>
      <c r="B498" s="1">
        <v>0</v>
      </c>
      <c r="C498" s="1">
        <v>1</v>
      </c>
      <c r="D498" s="1">
        <v>599037</v>
      </c>
      <c r="F498" t="s">
        <v>25</v>
      </c>
      <c r="G498" t="s">
        <v>26</v>
      </c>
      <c r="H498" t="s">
        <v>27</v>
      </c>
      <c r="I498" t="s">
        <v>772</v>
      </c>
    </row>
    <row r="499" spans="1:9" x14ac:dyDescent="0.25">
      <c r="A499" t="s">
        <v>773</v>
      </c>
      <c r="B499" s="1">
        <v>0</v>
      </c>
      <c r="C499" s="1">
        <v>1</v>
      </c>
      <c r="D499" s="1">
        <v>599037</v>
      </c>
      <c r="E499" s="1">
        <v>0</v>
      </c>
      <c r="F499" t="s">
        <v>25</v>
      </c>
      <c r="G499" t="s">
        <v>26</v>
      </c>
      <c r="H499" t="s">
        <v>27</v>
      </c>
      <c r="I499" t="s">
        <v>774</v>
      </c>
    </row>
    <row r="500" spans="1:9" x14ac:dyDescent="0.25">
      <c r="A500" t="s">
        <v>775</v>
      </c>
      <c r="B500" s="1">
        <v>0</v>
      </c>
      <c r="C500" s="1">
        <v>1</v>
      </c>
      <c r="D500" s="1">
        <v>599037</v>
      </c>
      <c r="E500" s="1">
        <v>0</v>
      </c>
      <c r="F500" t="s">
        <v>25</v>
      </c>
      <c r="G500" t="s">
        <v>26</v>
      </c>
      <c r="H500" t="s">
        <v>27</v>
      </c>
      <c r="I500" t="s">
        <v>25</v>
      </c>
    </row>
    <row r="501" spans="1:9" x14ac:dyDescent="0.25">
      <c r="A501" t="s">
        <v>776</v>
      </c>
      <c r="B501" s="1">
        <v>0</v>
      </c>
      <c r="C501" s="1">
        <v>1</v>
      </c>
      <c r="D501" s="1">
        <v>599037</v>
      </c>
      <c r="E501" s="1">
        <v>0</v>
      </c>
      <c r="F501" t="s">
        <v>25</v>
      </c>
      <c r="G501" t="s">
        <v>26</v>
      </c>
      <c r="H501" t="s">
        <v>27</v>
      </c>
      <c r="I501" t="s">
        <v>25</v>
      </c>
    </row>
    <row r="502" spans="1:9" x14ac:dyDescent="0.25">
      <c r="A502" t="s">
        <v>777</v>
      </c>
      <c r="B502" s="1">
        <v>0</v>
      </c>
      <c r="C502" s="1">
        <v>1</v>
      </c>
      <c r="D502" s="1">
        <v>599037</v>
      </c>
      <c r="E502" s="1">
        <v>0</v>
      </c>
      <c r="F502" t="s">
        <v>25</v>
      </c>
      <c r="G502" t="s">
        <v>26</v>
      </c>
      <c r="H502" t="s">
        <v>27</v>
      </c>
      <c r="I502" t="s">
        <v>25</v>
      </c>
    </row>
    <row r="503" spans="1:9" x14ac:dyDescent="0.25">
      <c r="A503" t="s">
        <v>778</v>
      </c>
      <c r="B503" s="1">
        <v>0</v>
      </c>
      <c r="C503" s="1">
        <v>1</v>
      </c>
      <c r="D503" s="1">
        <v>599037</v>
      </c>
      <c r="E503" s="1">
        <v>0</v>
      </c>
      <c r="F503" t="s">
        <v>25</v>
      </c>
      <c r="G503" t="s">
        <v>26</v>
      </c>
      <c r="H503" t="s">
        <v>27</v>
      </c>
      <c r="I503" t="s">
        <v>25</v>
      </c>
    </row>
    <row r="504" spans="1:9" x14ac:dyDescent="0.25">
      <c r="A504" t="s">
        <v>779</v>
      </c>
      <c r="B504" s="1">
        <v>0</v>
      </c>
      <c r="C504" s="1">
        <v>1</v>
      </c>
      <c r="D504" s="1">
        <v>599037</v>
      </c>
      <c r="E504" s="1">
        <v>0</v>
      </c>
      <c r="F504" t="s">
        <v>25</v>
      </c>
      <c r="G504" t="s">
        <v>26</v>
      </c>
      <c r="H504" t="s">
        <v>27</v>
      </c>
      <c r="I504" t="s">
        <v>25</v>
      </c>
    </row>
    <row r="505" spans="1:9" x14ac:dyDescent="0.25">
      <c r="A505" t="s">
        <v>780</v>
      </c>
      <c r="B505" s="1">
        <v>0</v>
      </c>
      <c r="C505" s="1">
        <v>1</v>
      </c>
      <c r="D505" s="1">
        <v>599037</v>
      </c>
      <c r="E505" s="1">
        <v>0</v>
      </c>
      <c r="F505" t="s">
        <v>25</v>
      </c>
      <c r="G505" t="s">
        <v>26</v>
      </c>
      <c r="H505" t="s">
        <v>27</v>
      </c>
      <c r="I505" t="s">
        <v>25</v>
      </c>
    </row>
    <row r="506" spans="1:9" x14ac:dyDescent="0.25">
      <c r="A506" t="s">
        <v>781</v>
      </c>
      <c r="B506" s="1">
        <v>0</v>
      </c>
      <c r="C506" s="1">
        <v>1</v>
      </c>
      <c r="D506" s="1">
        <v>599037</v>
      </c>
      <c r="E506" s="1">
        <v>0</v>
      </c>
      <c r="F506" t="s">
        <v>25</v>
      </c>
      <c r="G506" t="s">
        <v>26</v>
      </c>
      <c r="H506" t="s">
        <v>27</v>
      </c>
      <c r="I506" t="s">
        <v>25</v>
      </c>
    </row>
    <row r="507" spans="1:9" x14ac:dyDescent="0.25">
      <c r="A507" t="s">
        <v>782</v>
      </c>
      <c r="B507" s="1">
        <v>0</v>
      </c>
      <c r="C507" s="1">
        <v>1</v>
      </c>
      <c r="D507" s="1">
        <v>599037</v>
      </c>
      <c r="E507" s="1">
        <v>0</v>
      </c>
      <c r="F507" t="s">
        <v>25</v>
      </c>
      <c r="G507" t="s">
        <v>26</v>
      </c>
      <c r="H507" t="s">
        <v>27</v>
      </c>
      <c r="I507" t="s">
        <v>25</v>
      </c>
    </row>
    <row r="508" spans="1:9" x14ac:dyDescent="0.25">
      <c r="A508" t="s">
        <v>783</v>
      </c>
      <c r="B508" s="1">
        <v>0</v>
      </c>
      <c r="C508" s="1">
        <v>1</v>
      </c>
      <c r="D508" s="1">
        <v>599037</v>
      </c>
      <c r="F508" t="s">
        <v>25</v>
      </c>
      <c r="G508" t="s">
        <v>26</v>
      </c>
      <c r="H508" t="s">
        <v>27</v>
      </c>
      <c r="I508" t="s">
        <v>765</v>
      </c>
    </row>
    <row r="509" spans="1:9" x14ac:dyDescent="0.25">
      <c r="A509" t="s">
        <v>784</v>
      </c>
      <c r="B509" s="1">
        <v>0</v>
      </c>
      <c r="C509" s="1">
        <v>1</v>
      </c>
      <c r="D509" s="1">
        <v>599037</v>
      </c>
      <c r="E509" s="1">
        <v>0</v>
      </c>
      <c r="F509" t="s">
        <v>25</v>
      </c>
      <c r="G509" t="s">
        <v>26</v>
      </c>
      <c r="H509" t="s">
        <v>27</v>
      </c>
      <c r="I509" t="s">
        <v>25</v>
      </c>
    </row>
    <row r="510" spans="1:9" x14ac:dyDescent="0.25">
      <c r="A510" t="s">
        <v>785</v>
      </c>
      <c r="B510" s="1">
        <v>0</v>
      </c>
      <c r="C510" s="1">
        <v>1</v>
      </c>
      <c r="D510" s="1">
        <v>599037</v>
      </c>
      <c r="E510" s="1">
        <v>0</v>
      </c>
      <c r="F510" t="s">
        <v>25</v>
      </c>
      <c r="G510" t="s">
        <v>26</v>
      </c>
      <c r="H510" t="s">
        <v>27</v>
      </c>
      <c r="I510" t="s">
        <v>25</v>
      </c>
    </row>
    <row r="511" spans="1:9" x14ac:dyDescent="0.25">
      <c r="A511" t="s">
        <v>786</v>
      </c>
      <c r="B511" s="1">
        <v>0</v>
      </c>
      <c r="C511" s="1">
        <v>1</v>
      </c>
      <c r="D511" s="1">
        <v>599037</v>
      </c>
      <c r="F511" t="s">
        <v>25</v>
      </c>
      <c r="G511" t="s">
        <v>26</v>
      </c>
      <c r="H511" t="s">
        <v>27</v>
      </c>
      <c r="I511" t="s">
        <v>25</v>
      </c>
    </row>
    <row r="512" spans="1:9" x14ac:dyDescent="0.25">
      <c r="A512" t="s">
        <v>787</v>
      </c>
      <c r="B512" s="1">
        <v>0</v>
      </c>
      <c r="C512" s="1">
        <v>1</v>
      </c>
      <c r="D512" s="1">
        <v>599037</v>
      </c>
      <c r="E512" s="1">
        <v>0</v>
      </c>
      <c r="F512" t="s">
        <v>25</v>
      </c>
      <c r="G512" t="s">
        <v>26</v>
      </c>
      <c r="H512" t="s">
        <v>27</v>
      </c>
      <c r="I512" t="s">
        <v>25</v>
      </c>
    </row>
    <row r="513" spans="1:9" x14ac:dyDescent="0.25">
      <c r="A513" t="s">
        <v>788</v>
      </c>
      <c r="B513" s="1">
        <v>0</v>
      </c>
      <c r="C513" s="1">
        <v>1</v>
      </c>
      <c r="D513" s="1">
        <v>599037</v>
      </c>
      <c r="F513" t="s">
        <v>25</v>
      </c>
      <c r="G513" t="s">
        <v>26</v>
      </c>
      <c r="H513" t="s">
        <v>27</v>
      </c>
      <c r="I513" t="s">
        <v>25</v>
      </c>
    </row>
    <row r="514" spans="1:9" x14ac:dyDescent="0.25">
      <c r="A514" t="s">
        <v>789</v>
      </c>
      <c r="B514" s="1">
        <v>0</v>
      </c>
      <c r="C514" s="1">
        <v>1</v>
      </c>
      <c r="D514" s="1">
        <v>599037</v>
      </c>
      <c r="E514" s="1">
        <v>0</v>
      </c>
      <c r="F514" t="s">
        <v>25</v>
      </c>
      <c r="G514" t="s">
        <v>26</v>
      </c>
      <c r="H514" t="s">
        <v>27</v>
      </c>
      <c r="I514" t="s">
        <v>25</v>
      </c>
    </row>
    <row r="515" spans="1:9" x14ac:dyDescent="0.25">
      <c r="A515" t="s">
        <v>790</v>
      </c>
      <c r="B515" s="1">
        <v>0</v>
      </c>
      <c r="C515" s="1">
        <v>1</v>
      </c>
      <c r="D515" s="1">
        <v>599037</v>
      </c>
      <c r="E515" s="1">
        <v>0</v>
      </c>
      <c r="F515" t="s">
        <v>25</v>
      </c>
      <c r="G515" t="s">
        <v>26</v>
      </c>
      <c r="H515" t="s">
        <v>27</v>
      </c>
      <c r="I515" t="s">
        <v>25</v>
      </c>
    </row>
    <row r="516" spans="1:9" x14ac:dyDescent="0.25">
      <c r="A516" t="s">
        <v>791</v>
      </c>
      <c r="B516" s="1">
        <v>0</v>
      </c>
      <c r="C516" s="1">
        <v>1</v>
      </c>
      <c r="D516" s="1">
        <v>599037</v>
      </c>
      <c r="F516" t="s">
        <v>25</v>
      </c>
      <c r="G516" t="s">
        <v>26</v>
      </c>
      <c r="H516" t="s">
        <v>27</v>
      </c>
      <c r="I516" t="s">
        <v>792</v>
      </c>
    </row>
    <row r="517" spans="1:9" x14ac:dyDescent="0.25">
      <c r="A517" t="s">
        <v>793</v>
      </c>
      <c r="B517" s="1">
        <v>0</v>
      </c>
      <c r="C517" s="1">
        <v>1</v>
      </c>
      <c r="D517" s="1">
        <v>599037</v>
      </c>
      <c r="E517" s="1">
        <v>0</v>
      </c>
      <c r="F517" t="s">
        <v>25</v>
      </c>
      <c r="G517" t="s">
        <v>26</v>
      </c>
      <c r="H517" t="s">
        <v>27</v>
      </c>
      <c r="I517" t="s">
        <v>25</v>
      </c>
    </row>
    <row r="518" spans="1:9" x14ac:dyDescent="0.25">
      <c r="A518" t="s">
        <v>794</v>
      </c>
      <c r="B518" s="1">
        <v>0</v>
      </c>
      <c r="C518" s="1">
        <v>1</v>
      </c>
      <c r="D518" s="1">
        <v>599037</v>
      </c>
      <c r="E518" s="1">
        <v>0</v>
      </c>
      <c r="F518" t="s">
        <v>25</v>
      </c>
      <c r="G518" t="s">
        <v>26</v>
      </c>
      <c r="H518" t="s">
        <v>27</v>
      </c>
      <c r="I518" t="s">
        <v>25</v>
      </c>
    </row>
    <row r="519" spans="1:9" x14ac:dyDescent="0.25">
      <c r="A519" t="s">
        <v>795</v>
      </c>
      <c r="B519" s="1">
        <v>0</v>
      </c>
      <c r="C519" s="1">
        <v>1</v>
      </c>
      <c r="D519" s="1">
        <v>599037</v>
      </c>
      <c r="E519" s="1">
        <v>0</v>
      </c>
      <c r="F519" t="s">
        <v>25</v>
      </c>
      <c r="G519" t="s">
        <v>26</v>
      </c>
      <c r="H519" t="s">
        <v>27</v>
      </c>
      <c r="I519" t="s">
        <v>25</v>
      </c>
    </row>
    <row r="520" spans="1:9" x14ac:dyDescent="0.25">
      <c r="A520" t="s">
        <v>796</v>
      </c>
      <c r="B520" s="1">
        <v>0</v>
      </c>
      <c r="C520" s="1">
        <v>1</v>
      </c>
      <c r="D520" s="1">
        <v>599037</v>
      </c>
      <c r="E520" s="1">
        <v>0</v>
      </c>
      <c r="F520" t="s">
        <v>25</v>
      </c>
      <c r="G520" t="s">
        <v>26</v>
      </c>
      <c r="H520" t="s">
        <v>27</v>
      </c>
      <c r="I520" t="s">
        <v>25</v>
      </c>
    </row>
    <row r="521" spans="1:9" x14ac:dyDescent="0.25">
      <c r="A521" t="s">
        <v>797</v>
      </c>
      <c r="B521" s="1">
        <v>0</v>
      </c>
      <c r="C521" s="1">
        <v>1</v>
      </c>
      <c r="D521" s="1">
        <v>599037</v>
      </c>
      <c r="E521" s="1">
        <v>0</v>
      </c>
      <c r="F521" t="s">
        <v>25</v>
      </c>
      <c r="G521" t="s">
        <v>26</v>
      </c>
      <c r="H521" t="s">
        <v>27</v>
      </c>
      <c r="I521" t="s">
        <v>25</v>
      </c>
    </row>
    <row r="522" spans="1:9" x14ac:dyDescent="0.25">
      <c r="A522" t="s">
        <v>798</v>
      </c>
      <c r="B522" s="1">
        <v>0</v>
      </c>
      <c r="C522" s="1">
        <v>1</v>
      </c>
      <c r="D522" s="1">
        <v>599037</v>
      </c>
      <c r="E522" s="1">
        <v>0</v>
      </c>
      <c r="F522" t="s">
        <v>25</v>
      </c>
      <c r="G522" t="s">
        <v>26</v>
      </c>
      <c r="H522" t="s">
        <v>27</v>
      </c>
      <c r="I522" t="s">
        <v>748</v>
      </c>
    </row>
    <row r="523" spans="1:9" x14ac:dyDescent="0.25">
      <c r="A523" t="s">
        <v>799</v>
      </c>
      <c r="B523" s="1">
        <v>0</v>
      </c>
      <c r="C523" s="1">
        <v>1</v>
      </c>
      <c r="D523" s="1">
        <v>599037</v>
      </c>
      <c r="E523" s="1">
        <v>0</v>
      </c>
      <c r="F523" t="s">
        <v>25</v>
      </c>
      <c r="G523" t="s">
        <v>26</v>
      </c>
      <c r="H523" t="s">
        <v>27</v>
      </c>
      <c r="I523" t="s">
        <v>25</v>
      </c>
    </row>
    <row r="524" spans="1:9" x14ac:dyDescent="0.25">
      <c r="A524" t="s">
        <v>800</v>
      </c>
      <c r="B524" s="1">
        <v>0</v>
      </c>
      <c r="C524" s="1">
        <v>1</v>
      </c>
      <c r="D524" s="1">
        <v>599037</v>
      </c>
      <c r="E524" s="1">
        <v>0</v>
      </c>
      <c r="F524" t="s">
        <v>25</v>
      </c>
      <c r="G524" t="s">
        <v>26</v>
      </c>
      <c r="H524" t="s">
        <v>27</v>
      </c>
      <c r="I524" t="s">
        <v>25</v>
      </c>
    </row>
    <row r="525" spans="1:9" x14ac:dyDescent="0.25">
      <c r="A525" t="s">
        <v>801</v>
      </c>
      <c r="B525" s="1">
        <v>0</v>
      </c>
      <c r="C525" s="1">
        <v>1</v>
      </c>
      <c r="D525" s="1">
        <v>599037</v>
      </c>
      <c r="E525" s="1">
        <v>0</v>
      </c>
      <c r="F525" t="s">
        <v>25</v>
      </c>
      <c r="G525" t="s">
        <v>26</v>
      </c>
      <c r="H525" t="s">
        <v>27</v>
      </c>
      <c r="I525" t="s">
        <v>25</v>
      </c>
    </row>
    <row r="526" spans="1:9" x14ac:dyDescent="0.25">
      <c r="A526" t="s">
        <v>802</v>
      </c>
      <c r="B526" s="1">
        <v>0</v>
      </c>
      <c r="C526" s="1">
        <v>1</v>
      </c>
      <c r="D526" s="1">
        <v>599037</v>
      </c>
      <c r="E526" s="1">
        <v>0</v>
      </c>
      <c r="F526" t="s">
        <v>25</v>
      </c>
      <c r="G526" t="s">
        <v>26</v>
      </c>
      <c r="H526" t="s">
        <v>27</v>
      </c>
      <c r="I526" t="s">
        <v>25</v>
      </c>
    </row>
    <row r="527" spans="1:9" x14ac:dyDescent="0.25">
      <c r="A527" t="s">
        <v>803</v>
      </c>
      <c r="B527" s="1">
        <v>0</v>
      </c>
      <c r="C527" s="1">
        <v>1</v>
      </c>
      <c r="D527" s="1">
        <v>599037</v>
      </c>
      <c r="E527" s="1">
        <v>0</v>
      </c>
      <c r="F527" t="s">
        <v>25</v>
      </c>
      <c r="G527" t="s">
        <v>26</v>
      </c>
      <c r="H527" t="s">
        <v>27</v>
      </c>
      <c r="I527" t="s">
        <v>25</v>
      </c>
    </row>
    <row r="528" spans="1:9" x14ac:dyDescent="0.25">
      <c r="A528" t="s">
        <v>804</v>
      </c>
      <c r="B528" s="1">
        <v>0</v>
      </c>
      <c r="C528" s="1">
        <v>1</v>
      </c>
      <c r="D528" s="1">
        <v>599037</v>
      </c>
      <c r="E528" s="1">
        <v>0</v>
      </c>
      <c r="F528" t="s">
        <v>25</v>
      </c>
      <c r="G528" t="s">
        <v>26</v>
      </c>
      <c r="H528" t="s">
        <v>27</v>
      </c>
      <c r="I528" t="s">
        <v>25</v>
      </c>
    </row>
    <row r="529" spans="1:24" x14ac:dyDescent="0.25">
      <c r="A529" t="s">
        <v>805</v>
      </c>
      <c r="B529" s="1">
        <v>0</v>
      </c>
      <c r="C529" s="1">
        <v>1</v>
      </c>
      <c r="D529" s="1">
        <v>599037</v>
      </c>
      <c r="E529" s="1">
        <v>0</v>
      </c>
      <c r="F529" t="s">
        <v>25</v>
      </c>
      <c r="G529" t="s">
        <v>26</v>
      </c>
      <c r="H529" t="s">
        <v>27</v>
      </c>
      <c r="I529" t="s">
        <v>25</v>
      </c>
    </row>
    <row r="530" spans="1:24" x14ac:dyDescent="0.25">
      <c r="A530" t="s">
        <v>806</v>
      </c>
      <c r="B530" s="1">
        <v>0</v>
      </c>
      <c r="C530" s="1">
        <v>1</v>
      </c>
      <c r="D530" s="1">
        <v>599037</v>
      </c>
      <c r="E530" s="1">
        <v>0</v>
      </c>
      <c r="F530" t="s">
        <v>25</v>
      </c>
      <c r="G530" t="s">
        <v>26</v>
      </c>
      <c r="H530" t="s">
        <v>27</v>
      </c>
      <c r="I530" t="s">
        <v>25</v>
      </c>
    </row>
    <row r="531" spans="1:24" x14ac:dyDescent="0.25">
      <c r="A531" t="s">
        <v>807</v>
      </c>
      <c r="B531" s="1">
        <v>0</v>
      </c>
      <c r="C531" s="1">
        <v>1</v>
      </c>
      <c r="D531" s="1">
        <v>599037</v>
      </c>
      <c r="E531" s="1">
        <v>0</v>
      </c>
      <c r="F531" t="s">
        <v>25</v>
      </c>
      <c r="G531" t="s">
        <v>26</v>
      </c>
      <c r="H531" t="s">
        <v>27</v>
      </c>
      <c r="I531" t="s">
        <v>25</v>
      </c>
    </row>
    <row r="532" spans="1:24" x14ac:dyDescent="0.25">
      <c r="A532" t="s">
        <v>808</v>
      </c>
      <c r="B532" s="1">
        <v>0</v>
      </c>
      <c r="C532" s="1">
        <v>1</v>
      </c>
      <c r="D532" s="1">
        <v>599037</v>
      </c>
      <c r="E532" s="1">
        <v>0</v>
      </c>
      <c r="F532" t="s">
        <v>25</v>
      </c>
      <c r="G532" t="s">
        <v>26</v>
      </c>
      <c r="H532" t="s">
        <v>27</v>
      </c>
      <c r="I532" t="s">
        <v>25</v>
      </c>
    </row>
    <row r="533" spans="1:24" x14ac:dyDescent="0.25">
      <c r="A533" t="s">
        <v>809</v>
      </c>
      <c r="B533" s="1">
        <v>0</v>
      </c>
      <c r="C533" s="1">
        <v>1</v>
      </c>
      <c r="D533" s="1">
        <v>599037</v>
      </c>
      <c r="E533" s="1">
        <v>0</v>
      </c>
      <c r="F533" t="s">
        <v>25</v>
      </c>
      <c r="G533" t="s">
        <v>26</v>
      </c>
      <c r="H533" t="s">
        <v>27</v>
      </c>
      <c r="I533" t="s">
        <v>25</v>
      </c>
    </row>
    <row r="534" spans="1:24" x14ac:dyDescent="0.25">
      <c r="A534" t="s">
        <v>810</v>
      </c>
      <c r="B534" s="1">
        <v>0</v>
      </c>
      <c r="C534" s="1">
        <v>1</v>
      </c>
      <c r="D534" s="1">
        <v>599037</v>
      </c>
      <c r="E534" s="1">
        <v>0</v>
      </c>
      <c r="F534" t="s">
        <v>25</v>
      </c>
      <c r="G534" t="s">
        <v>26</v>
      </c>
      <c r="H534" t="s">
        <v>27</v>
      </c>
      <c r="I534" t="s">
        <v>25</v>
      </c>
    </row>
    <row r="535" spans="1:24" x14ac:dyDescent="0.25">
      <c r="A535" t="s">
        <v>811</v>
      </c>
      <c r="B535" s="1">
        <v>0</v>
      </c>
      <c r="C535" s="1">
        <v>1</v>
      </c>
      <c r="D535" s="1">
        <v>599037</v>
      </c>
      <c r="E535" s="1">
        <v>0</v>
      </c>
      <c r="F535" t="s">
        <v>25</v>
      </c>
      <c r="G535" t="s">
        <v>26</v>
      </c>
      <c r="H535" t="s">
        <v>27</v>
      </c>
      <c r="I535" t="s">
        <v>25</v>
      </c>
    </row>
    <row r="536" spans="1:24" x14ac:dyDescent="0.25">
      <c r="A536" t="s">
        <v>812</v>
      </c>
      <c r="B536" s="1">
        <v>0</v>
      </c>
      <c r="C536" s="1">
        <v>1</v>
      </c>
      <c r="D536" s="1">
        <v>599037</v>
      </c>
      <c r="E536" s="1">
        <v>0</v>
      </c>
      <c r="F536" t="s">
        <v>25</v>
      </c>
      <c r="G536" t="s">
        <v>26</v>
      </c>
      <c r="H536" t="s">
        <v>27</v>
      </c>
      <c r="I536" t="s">
        <v>25</v>
      </c>
    </row>
    <row r="537" spans="1:24" x14ac:dyDescent="0.25">
      <c r="A537" t="s">
        <v>813</v>
      </c>
      <c r="B537" s="1">
        <v>0</v>
      </c>
      <c r="C537" s="1">
        <v>1</v>
      </c>
      <c r="D537" s="1">
        <v>599037</v>
      </c>
      <c r="F537" t="s">
        <v>25</v>
      </c>
      <c r="G537" t="s">
        <v>26</v>
      </c>
      <c r="H537" t="s">
        <v>27</v>
      </c>
      <c r="I537" t="s">
        <v>748</v>
      </c>
    </row>
    <row r="538" spans="1:24" x14ac:dyDescent="0.25">
      <c r="A538" t="s">
        <v>814</v>
      </c>
      <c r="B538" s="1">
        <v>0</v>
      </c>
      <c r="C538" s="1">
        <v>1</v>
      </c>
      <c r="D538" s="1">
        <v>599037</v>
      </c>
      <c r="E538" s="1">
        <v>0</v>
      </c>
      <c r="F538" t="s">
        <v>25</v>
      </c>
      <c r="G538" t="s">
        <v>26</v>
      </c>
      <c r="H538" t="s">
        <v>27</v>
      </c>
      <c r="I538" t="s">
        <v>25</v>
      </c>
    </row>
    <row r="539" spans="1:24" x14ac:dyDescent="0.25">
      <c r="A539" t="s">
        <v>815</v>
      </c>
      <c r="B539" s="1">
        <v>0</v>
      </c>
      <c r="C539" s="1">
        <v>1</v>
      </c>
      <c r="D539" s="1">
        <v>1470164390</v>
      </c>
      <c r="E539" s="1">
        <v>446679</v>
      </c>
      <c r="G539" t="s">
        <v>32</v>
      </c>
      <c r="H539" t="s">
        <v>27</v>
      </c>
      <c r="J539" t="s">
        <v>815</v>
      </c>
      <c r="K539" t="s">
        <v>119</v>
      </c>
      <c r="L539" t="s">
        <v>352</v>
      </c>
      <c r="M539" t="s">
        <v>121</v>
      </c>
      <c r="N539" t="s">
        <v>119</v>
      </c>
      <c r="O539" t="s">
        <v>39</v>
      </c>
      <c r="P539" t="s">
        <v>264</v>
      </c>
      <c r="Q539" t="s">
        <v>41</v>
      </c>
      <c r="R539" t="s">
        <v>42</v>
      </c>
      <c r="S539" t="s">
        <v>77</v>
      </c>
      <c r="V539" s="1">
        <v>0</v>
      </c>
      <c r="W539" s="1">
        <v>1</v>
      </c>
      <c r="X539" s="1">
        <v>385</v>
      </c>
    </row>
    <row r="540" spans="1:24" x14ac:dyDescent="0.25">
      <c r="A540" t="s">
        <v>816</v>
      </c>
      <c r="B540" s="1">
        <v>0</v>
      </c>
      <c r="C540" s="1">
        <v>1</v>
      </c>
      <c r="D540" s="1">
        <v>4246664</v>
      </c>
      <c r="G540" t="s">
        <v>32</v>
      </c>
      <c r="H540" t="s">
        <v>27</v>
      </c>
      <c r="J540" t="s">
        <v>816</v>
      </c>
      <c r="K540" t="s">
        <v>119</v>
      </c>
      <c r="L540" t="s">
        <v>817</v>
      </c>
      <c r="M540" t="s">
        <v>121</v>
      </c>
      <c r="N540" t="s">
        <v>119</v>
      </c>
      <c r="O540" t="s">
        <v>39</v>
      </c>
      <c r="P540" t="s">
        <v>818</v>
      </c>
      <c r="Q540" t="s">
        <v>41</v>
      </c>
      <c r="R540" t="s">
        <v>42</v>
      </c>
      <c r="S540" t="s">
        <v>77</v>
      </c>
      <c r="V540" s="1">
        <v>14078</v>
      </c>
      <c r="W540" s="1">
        <v>1</v>
      </c>
      <c r="X540" s="1">
        <v>16732</v>
      </c>
    </row>
    <row r="541" spans="1:24" x14ac:dyDescent="0.25">
      <c r="A541" t="s">
        <v>819</v>
      </c>
      <c r="B541" s="1">
        <v>0</v>
      </c>
      <c r="C541" s="1">
        <v>1</v>
      </c>
      <c r="D541" s="1">
        <v>1470164390</v>
      </c>
      <c r="E541" s="1">
        <v>446696</v>
      </c>
      <c r="G541" t="s">
        <v>32</v>
      </c>
      <c r="H541" t="s">
        <v>27</v>
      </c>
      <c r="J541" t="s">
        <v>819</v>
      </c>
      <c r="K541" t="s">
        <v>119</v>
      </c>
      <c r="L541" t="s">
        <v>281</v>
      </c>
      <c r="M541" t="s">
        <v>130</v>
      </c>
      <c r="N541" t="s">
        <v>119</v>
      </c>
      <c r="O541" t="s">
        <v>39</v>
      </c>
      <c r="P541" t="s">
        <v>282</v>
      </c>
      <c r="Q541" t="s">
        <v>41</v>
      </c>
      <c r="R541" t="s">
        <v>42</v>
      </c>
      <c r="S541" t="s">
        <v>77</v>
      </c>
      <c r="V541" s="1">
        <v>1000</v>
      </c>
      <c r="W541" s="1">
        <v>1</v>
      </c>
      <c r="X541" s="1">
        <v>242</v>
      </c>
    </row>
    <row r="542" spans="1:24" x14ac:dyDescent="0.25">
      <c r="A542" t="s">
        <v>820</v>
      </c>
      <c r="B542" s="1">
        <v>0</v>
      </c>
      <c r="C542" s="1">
        <v>0</v>
      </c>
      <c r="D542" s="1">
        <v>1011509</v>
      </c>
      <c r="F542" t="s">
        <v>25</v>
      </c>
      <c r="G542" t="s">
        <v>128</v>
      </c>
      <c r="H542" t="s">
        <v>27</v>
      </c>
      <c r="I542" t="s">
        <v>28</v>
      </c>
    </row>
    <row r="543" spans="1:24" x14ac:dyDescent="0.25">
      <c r="A543" t="s">
        <v>821</v>
      </c>
      <c r="B543" s="1">
        <v>0</v>
      </c>
      <c r="C543" s="1">
        <v>1</v>
      </c>
      <c r="D543" s="1">
        <v>599037</v>
      </c>
      <c r="F543" t="s">
        <v>25</v>
      </c>
      <c r="G543" t="s">
        <v>26</v>
      </c>
      <c r="H543" t="s">
        <v>27</v>
      </c>
      <c r="I543" t="s">
        <v>822</v>
      </c>
    </row>
    <row r="544" spans="1:24" x14ac:dyDescent="0.25">
      <c r="A544" t="s">
        <v>823</v>
      </c>
      <c r="B544" s="1">
        <v>0</v>
      </c>
      <c r="C544" s="1">
        <v>1</v>
      </c>
      <c r="D544" s="1">
        <v>599037</v>
      </c>
      <c r="E544" s="1">
        <v>0</v>
      </c>
      <c r="F544" t="s">
        <v>25</v>
      </c>
      <c r="G544" t="s">
        <v>26</v>
      </c>
      <c r="H544" t="s">
        <v>27</v>
      </c>
      <c r="I544" t="s">
        <v>25</v>
      </c>
    </row>
    <row r="545" spans="1:24" x14ac:dyDescent="0.25">
      <c r="A545" t="s">
        <v>824</v>
      </c>
      <c r="B545" s="1">
        <v>0</v>
      </c>
      <c r="C545" s="1">
        <v>1</v>
      </c>
      <c r="D545" s="1">
        <v>599037</v>
      </c>
      <c r="E545" s="1">
        <v>0</v>
      </c>
      <c r="F545" t="s">
        <v>25</v>
      </c>
      <c r="G545" t="s">
        <v>26</v>
      </c>
      <c r="H545" t="s">
        <v>27</v>
      </c>
      <c r="I545" t="s">
        <v>25</v>
      </c>
    </row>
    <row r="546" spans="1:24" x14ac:dyDescent="0.25">
      <c r="A546" t="s">
        <v>825</v>
      </c>
      <c r="B546" s="1">
        <v>0</v>
      </c>
      <c r="C546" s="1">
        <v>1</v>
      </c>
      <c r="D546" s="1">
        <v>599037</v>
      </c>
      <c r="E546" s="1">
        <v>0</v>
      </c>
      <c r="F546" t="s">
        <v>25</v>
      </c>
      <c r="G546" t="s">
        <v>26</v>
      </c>
      <c r="H546" t="s">
        <v>27</v>
      </c>
      <c r="I546" t="s">
        <v>25</v>
      </c>
    </row>
    <row r="547" spans="1:24" x14ac:dyDescent="0.25">
      <c r="A547" t="s">
        <v>826</v>
      </c>
      <c r="B547" s="1">
        <v>0</v>
      </c>
      <c r="C547" s="1">
        <v>1</v>
      </c>
      <c r="D547" s="1">
        <v>599037</v>
      </c>
      <c r="E547" s="1">
        <v>0</v>
      </c>
      <c r="F547" t="s">
        <v>25</v>
      </c>
      <c r="G547" t="s">
        <v>26</v>
      </c>
      <c r="H547" t="s">
        <v>27</v>
      </c>
      <c r="I547" t="s">
        <v>25</v>
      </c>
    </row>
    <row r="548" spans="1:24" x14ac:dyDescent="0.25">
      <c r="A548" t="s">
        <v>827</v>
      </c>
      <c r="B548" s="1">
        <v>0</v>
      </c>
      <c r="C548" s="1">
        <v>1</v>
      </c>
      <c r="D548" s="1">
        <v>599037</v>
      </c>
      <c r="E548" s="1">
        <v>0</v>
      </c>
      <c r="F548" t="s">
        <v>25</v>
      </c>
      <c r="G548" t="s">
        <v>26</v>
      </c>
      <c r="H548" t="s">
        <v>27</v>
      </c>
      <c r="I548" t="s">
        <v>25</v>
      </c>
    </row>
    <row r="549" spans="1:24" x14ac:dyDescent="0.25">
      <c r="A549" t="s">
        <v>828</v>
      </c>
      <c r="B549" s="1">
        <v>0</v>
      </c>
      <c r="C549" s="1">
        <v>1</v>
      </c>
      <c r="D549" s="1">
        <v>599037</v>
      </c>
      <c r="E549" s="1">
        <v>0</v>
      </c>
      <c r="F549" t="s">
        <v>25</v>
      </c>
      <c r="G549" t="s">
        <v>26</v>
      </c>
      <c r="H549" t="s">
        <v>27</v>
      </c>
      <c r="I549" t="s">
        <v>25</v>
      </c>
    </row>
    <row r="550" spans="1:24" x14ac:dyDescent="0.25">
      <c r="A550" t="s">
        <v>829</v>
      </c>
      <c r="B550" s="1">
        <v>0</v>
      </c>
      <c r="C550" s="1">
        <v>1</v>
      </c>
      <c r="D550" s="1">
        <v>599037</v>
      </c>
      <c r="E550" s="1">
        <v>0</v>
      </c>
      <c r="F550" t="s">
        <v>25</v>
      </c>
      <c r="G550" t="s">
        <v>26</v>
      </c>
      <c r="H550" t="s">
        <v>27</v>
      </c>
      <c r="I550" t="s">
        <v>25</v>
      </c>
    </row>
    <row r="551" spans="1:24" x14ac:dyDescent="0.25">
      <c r="A551" t="s">
        <v>830</v>
      </c>
      <c r="B551" s="1">
        <v>0</v>
      </c>
      <c r="C551" s="1">
        <v>1</v>
      </c>
      <c r="D551" s="1">
        <v>599037</v>
      </c>
      <c r="E551" s="1">
        <v>0</v>
      </c>
      <c r="F551" t="s">
        <v>25</v>
      </c>
      <c r="G551" t="s">
        <v>26</v>
      </c>
      <c r="H551" t="s">
        <v>27</v>
      </c>
      <c r="I551" t="s">
        <v>25</v>
      </c>
    </row>
    <row r="552" spans="1:24" x14ac:dyDescent="0.25">
      <c r="A552" t="s">
        <v>831</v>
      </c>
      <c r="B552" s="1">
        <v>0</v>
      </c>
      <c r="C552" s="1">
        <v>1</v>
      </c>
      <c r="D552" s="1">
        <v>599037</v>
      </c>
      <c r="E552" s="1">
        <v>0</v>
      </c>
      <c r="F552" t="s">
        <v>25</v>
      </c>
      <c r="G552" t="s">
        <v>26</v>
      </c>
      <c r="H552" t="s">
        <v>27</v>
      </c>
      <c r="I552" t="s">
        <v>25</v>
      </c>
    </row>
    <row r="553" spans="1:24" x14ac:dyDescent="0.25">
      <c r="A553" t="s">
        <v>832</v>
      </c>
      <c r="B553" s="1">
        <v>0</v>
      </c>
      <c r="C553" s="1">
        <v>1</v>
      </c>
      <c r="D553" s="1">
        <v>599037</v>
      </c>
      <c r="E553" s="1">
        <v>0</v>
      </c>
      <c r="F553" t="s">
        <v>25</v>
      </c>
      <c r="G553" t="s">
        <v>26</v>
      </c>
      <c r="H553" t="s">
        <v>27</v>
      </c>
      <c r="I553" t="s">
        <v>25</v>
      </c>
    </row>
    <row r="554" spans="1:24" x14ac:dyDescent="0.25">
      <c r="A554" t="s">
        <v>833</v>
      </c>
      <c r="B554" s="1">
        <v>0</v>
      </c>
      <c r="C554" s="1">
        <v>1</v>
      </c>
      <c r="D554" s="1">
        <v>599037</v>
      </c>
      <c r="E554" s="1">
        <v>0</v>
      </c>
      <c r="F554" t="s">
        <v>25</v>
      </c>
      <c r="G554" t="s">
        <v>26</v>
      </c>
      <c r="H554" t="s">
        <v>27</v>
      </c>
      <c r="I554" t="s">
        <v>25</v>
      </c>
    </row>
    <row r="555" spans="1:24" x14ac:dyDescent="0.25">
      <c r="A555" t="s">
        <v>834</v>
      </c>
      <c r="B555" s="1">
        <v>0</v>
      </c>
      <c r="C555" s="1">
        <v>1</v>
      </c>
      <c r="D555" s="1">
        <v>599037</v>
      </c>
      <c r="E555" s="1">
        <v>0</v>
      </c>
      <c r="F555" t="s">
        <v>25</v>
      </c>
      <c r="G555" t="s">
        <v>26</v>
      </c>
      <c r="H555" t="s">
        <v>27</v>
      </c>
      <c r="I555" t="s">
        <v>25</v>
      </c>
    </row>
    <row r="556" spans="1:24" x14ac:dyDescent="0.25">
      <c r="A556" t="s">
        <v>835</v>
      </c>
      <c r="B556" s="1">
        <v>0</v>
      </c>
      <c r="C556" s="1">
        <v>1</v>
      </c>
      <c r="D556" s="1">
        <v>599037</v>
      </c>
      <c r="E556" s="1">
        <v>0</v>
      </c>
      <c r="F556" t="s">
        <v>25</v>
      </c>
      <c r="G556" t="s">
        <v>26</v>
      </c>
      <c r="H556" t="s">
        <v>27</v>
      </c>
      <c r="I556" t="s">
        <v>25</v>
      </c>
    </row>
    <row r="557" spans="1:24" x14ac:dyDescent="0.25">
      <c r="A557" t="s">
        <v>836</v>
      </c>
      <c r="B557" s="1">
        <v>0</v>
      </c>
      <c r="C557" s="1">
        <v>1</v>
      </c>
      <c r="D557" s="1">
        <v>1470164390</v>
      </c>
      <c r="E557" s="1">
        <v>447198</v>
      </c>
      <c r="G557" t="s">
        <v>32</v>
      </c>
      <c r="H557" t="s">
        <v>27</v>
      </c>
      <c r="J557" t="s">
        <v>836</v>
      </c>
      <c r="K557" t="s">
        <v>119</v>
      </c>
      <c r="L557" t="s">
        <v>328</v>
      </c>
      <c r="M557" t="s">
        <v>121</v>
      </c>
      <c r="N557" t="s">
        <v>119</v>
      </c>
      <c r="O557" t="s">
        <v>39</v>
      </c>
      <c r="P557" t="s">
        <v>147</v>
      </c>
      <c r="Q557" t="s">
        <v>41</v>
      </c>
      <c r="R557" t="s">
        <v>42</v>
      </c>
      <c r="S557" t="s">
        <v>77</v>
      </c>
      <c r="V557" s="1">
        <v>0</v>
      </c>
      <c r="W557" s="1">
        <v>1</v>
      </c>
      <c r="X557" s="1">
        <v>12392</v>
      </c>
    </row>
    <row r="558" spans="1:24" x14ac:dyDescent="0.25">
      <c r="A558" t="s">
        <v>837</v>
      </c>
      <c r="B558" s="1">
        <v>0</v>
      </c>
      <c r="C558" s="1">
        <v>1</v>
      </c>
      <c r="D558" s="1">
        <v>599037</v>
      </c>
      <c r="E558" s="1">
        <v>0</v>
      </c>
      <c r="F558" t="s">
        <v>25</v>
      </c>
      <c r="G558" t="s">
        <v>26</v>
      </c>
      <c r="H558" t="s">
        <v>27</v>
      </c>
      <c r="I558" t="s">
        <v>25</v>
      </c>
    </row>
    <row r="559" spans="1:24" x14ac:dyDescent="0.25">
      <c r="A559" t="s">
        <v>838</v>
      </c>
      <c r="B559" s="1">
        <v>0</v>
      </c>
      <c r="C559" s="1">
        <v>1</v>
      </c>
      <c r="D559" s="1">
        <v>599037</v>
      </c>
      <c r="E559" s="1">
        <v>0</v>
      </c>
      <c r="F559" t="s">
        <v>25</v>
      </c>
      <c r="G559" t="s">
        <v>26</v>
      </c>
      <c r="H559" t="s">
        <v>27</v>
      </c>
      <c r="I559" t="s">
        <v>25</v>
      </c>
    </row>
    <row r="560" spans="1:24" x14ac:dyDescent="0.25">
      <c r="A560" t="s">
        <v>839</v>
      </c>
      <c r="B560" s="1">
        <v>0</v>
      </c>
      <c r="C560" s="1">
        <v>1</v>
      </c>
      <c r="D560" s="1">
        <v>599037</v>
      </c>
      <c r="E560" s="1">
        <v>0</v>
      </c>
      <c r="F560" t="s">
        <v>25</v>
      </c>
      <c r="G560" t="s">
        <v>26</v>
      </c>
      <c r="H560" t="s">
        <v>27</v>
      </c>
      <c r="I560" t="s">
        <v>25</v>
      </c>
    </row>
    <row r="561" spans="1:9" x14ac:dyDescent="0.25">
      <c r="A561" t="s">
        <v>840</v>
      </c>
      <c r="B561" s="1">
        <v>0</v>
      </c>
      <c r="C561" s="1">
        <v>1</v>
      </c>
      <c r="D561" s="1">
        <v>599037</v>
      </c>
      <c r="E561" s="1">
        <v>0</v>
      </c>
      <c r="F561" t="s">
        <v>25</v>
      </c>
      <c r="G561" t="s">
        <v>26</v>
      </c>
      <c r="H561" t="s">
        <v>27</v>
      </c>
      <c r="I561" t="s">
        <v>25</v>
      </c>
    </row>
    <row r="562" spans="1:9" x14ac:dyDescent="0.25">
      <c r="A562" t="s">
        <v>841</v>
      </c>
      <c r="B562" s="1">
        <v>0</v>
      </c>
      <c r="C562" s="1">
        <v>1</v>
      </c>
      <c r="D562" s="1">
        <v>599037</v>
      </c>
      <c r="E562" s="1">
        <v>0</v>
      </c>
      <c r="F562" t="s">
        <v>25</v>
      </c>
      <c r="G562" t="s">
        <v>26</v>
      </c>
      <c r="H562" t="s">
        <v>27</v>
      </c>
      <c r="I562" t="s">
        <v>25</v>
      </c>
    </row>
    <row r="563" spans="1:9" x14ac:dyDescent="0.25">
      <c r="A563" t="s">
        <v>842</v>
      </c>
      <c r="B563" s="1">
        <v>0</v>
      </c>
      <c r="C563" s="1">
        <v>1</v>
      </c>
      <c r="D563" s="1">
        <v>599037</v>
      </c>
      <c r="E563" s="1">
        <v>0</v>
      </c>
      <c r="F563" t="s">
        <v>25</v>
      </c>
      <c r="G563" t="s">
        <v>26</v>
      </c>
      <c r="H563" t="s">
        <v>27</v>
      </c>
      <c r="I563" t="s">
        <v>843</v>
      </c>
    </row>
    <row r="564" spans="1:9" x14ac:dyDescent="0.25">
      <c r="A564" t="s">
        <v>844</v>
      </c>
      <c r="B564" s="1">
        <v>0</v>
      </c>
      <c r="C564" s="1">
        <v>1</v>
      </c>
      <c r="D564" s="1">
        <v>599037</v>
      </c>
      <c r="E564" s="1">
        <v>0</v>
      </c>
      <c r="F564" t="s">
        <v>25</v>
      </c>
      <c r="G564" t="s">
        <v>26</v>
      </c>
      <c r="H564" t="s">
        <v>27</v>
      </c>
      <c r="I564" t="s">
        <v>25</v>
      </c>
    </row>
    <row r="565" spans="1:9" x14ac:dyDescent="0.25">
      <c r="A565" t="s">
        <v>845</v>
      </c>
      <c r="B565" s="1">
        <v>0</v>
      </c>
      <c r="C565" s="1">
        <v>1</v>
      </c>
      <c r="D565" s="1">
        <v>599037</v>
      </c>
      <c r="E565" s="1">
        <v>0</v>
      </c>
      <c r="F565" t="s">
        <v>25</v>
      </c>
      <c r="G565" t="s">
        <v>26</v>
      </c>
      <c r="H565" t="s">
        <v>27</v>
      </c>
      <c r="I565" t="s">
        <v>25</v>
      </c>
    </row>
    <row r="566" spans="1:9" x14ac:dyDescent="0.25">
      <c r="A566" t="s">
        <v>846</v>
      </c>
      <c r="B566" s="1">
        <v>0</v>
      </c>
      <c r="C566" s="1">
        <v>1</v>
      </c>
      <c r="D566" s="1">
        <v>599037</v>
      </c>
      <c r="E566" s="1">
        <v>0</v>
      </c>
      <c r="F566" t="s">
        <v>25</v>
      </c>
      <c r="G566" t="s">
        <v>26</v>
      </c>
      <c r="H566" t="s">
        <v>27</v>
      </c>
      <c r="I566" t="s">
        <v>25</v>
      </c>
    </row>
    <row r="567" spans="1:9" x14ac:dyDescent="0.25">
      <c r="A567" t="s">
        <v>847</v>
      </c>
      <c r="B567" s="1">
        <v>0</v>
      </c>
      <c r="C567" s="1">
        <v>1</v>
      </c>
      <c r="D567" s="1">
        <v>599037</v>
      </c>
      <c r="E567" s="1">
        <v>0</v>
      </c>
      <c r="F567" t="s">
        <v>25</v>
      </c>
      <c r="G567" t="s">
        <v>26</v>
      </c>
      <c r="H567" t="s">
        <v>27</v>
      </c>
      <c r="I567" t="s">
        <v>25</v>
      </c>
    </row>
    <row r="568" spans="1:9" x14ac:dyDescent="0.25">
      <c r="A568" t="s">
        <v>848</v>
      </c>
      <c r="B568" s="1">
        <v>0</v>
      </c>
      <c r="C568" s="1">
        <v>1</v>
      </c>
      <c r="D568" s="1">
        <v>599037</v>
      </c>
      <c r="E568" s="1">
        <v>0</v>
      </c>
      <c r="F568" t="s">
        <v>25</v>
      </c>
      <c r="G568" t="s">
        <v>26</v>
      </c>
      <c r="H568" t="s">
        <v>27</v>
      </c>
      <c r="I568" t="s">
        <v>25</v>
      </c>
    </row>
    <row r="569" spans="1:9" x14ac:dyDescent="0.25">
      <c r="A569" t="s">
        <v>849</v>
      </c>
      <c r="B569" s="1">
        <v>0</v>
      </c>
      <c r="C569" s="1">
        <v>1</v>
      </c>
      <c r="D569" s="1">
        <v>599037</v>
      </c>
      <c r="E569" s="1">
        <v>0</v>
      </c>
      <c r="F569" t="s">
        <v>25</v>
      </c>
      <c r="G569" t="s">
        <v>26</v>
      </c>
      <c r="H569" t="s">
        <v>27</v>
      </c>
      <c r="I569" t="s">
        <v>25</v>
      </c>
    </row>
    <row r="570" spans="1:9" x14ac:dyDescent="0.25">
      <c r="A570" t="s">
        <v>850</v>
      </c>
      <c r="B570" s="1">
        <v>0</v>
      </c>
      <c r="C570" s="1">
        <v>1</v>
      </c>
      <c r="D570" s="1">
        <v>599037</v>
      </c>
      <c r="E570" s="1">
        <v>0</v>
      </c>
      <c r="F570" t="s">
        <v>25</v>
      </c>
      <c r="G570" t="s">
        <v>26</v>
      </c>
      <c r="H570" t="s">
        <v>27</v>
      </c>
      <c r="I570" t="s">
        <v>25</v>
      </c>
    </row>
    <row r="571" spans="1:9" x14ac:dyDescent="0.25">
      <c r="A571" t="s">
        <v>851</v>
      </c>
      <c r="B571" s="1">
        <v>0</v>
      </c>
      <c r="C571" s="1">
        <v>1</v>
      </c>
      <c r="D571" s="1">
        <v>599037</v>
      </c>
      <c r="E571" s="1">
        <v>0</v>
      </c>
      <c r="F571" t="s">
        <v>25</v>
      </c>
      <c r="G571" t="s">
        <v>26</v>
      </c>
      <c r="H571" t="s">
        <v>27</v>
      </c>
      <c r="I571" t="s">
        <v>25</v>
      </c>
    </row>
    <row r="572" spans="1:9" x14ac:dyDescent="0.25">
      <c r="A572" t="s">
        <v>852</v>
      </c>
      <c r="B572" s="1">
        <v>0</v>
      </c>
      <c r="C572" s="1">
        <v>1</v>
      </c>
      <c r="D572" s="1">
        <v>599037</v>
      </c>
      <c r="E572" s="1">
        <v>0</v>
      </c>
      <c r="F572" t="s">
        <v>25</v>
      </c>
      <c r="G572" t="s">
        <v>26</v>
      </c>
      <c r="H572" t="s">
        <v>27</v>
      </c>
      <c r="I572" t="s">
        <v>25</v>
      </c>
    </row>
    <row r="573" spans="1:9" x14ac:dyDescent="0.25">
      <c r="A573" t="s">
        <v>853</v>
      </c>
      <c r="B573" s="1">
        <v>0</v>
      </c>
      <c r="C573" s="1">
        <v>1</v>
      </c>
      <c r="D573" s="1">
        <v>599037</v>
      </c>
      <c r="E573" s="1">
        <v>0</v>
      </c>
      <c r="F573" t="s">
        <v>25</v>
      </c>
      <c r="G573" t="s">
        <v>26</v>
      </c>
      <c r="H573" t="s">
        <v>27</v>
      </c>
      <c r="I573" t="s">
        <v>25</v>
      </c>
    </row>
    <row r="574" spans="1:9" x14ac:dyDescent="0.25">
      <c r="A574" t="s">
        <v>854</v>
      </c>
      <c r="B574" s="1">
        <v>0</v>
      </c>
      <c r="C574" s="1">
        <v>1</v>
      </c>
      <c r="D574" s="1">
        <v>599037</v>
      </c>
      <c r="E574" s="1">
        <v>0</v>
      </c>
      <c r="F574" t="s">
        <v>25</v>
      </c>
      <c r="G574" t="s">
        <v>26</v>
      </c>
      <c r="H574" t="s">
        <v>27</v>
      </c>
      <c r="I574" t="s">
        <v>25</v>
      </c>
    </row>
    <row r="575" spans="1:9" x14ac:dyDescent="0.25">
      <c r="A575" t="s">
        <v>855</v>
      </c>
      <c r="B575" s="1">
        <v>0</v>
      </c>
      <c r="C575" s="1">
        <v>1</v>
      </c>
      <c r="D575" s="1">
        <v>599037</v>
      </c>
      <c r="E575" s="1">
        <v>0</v>
      </c>
      <c r="F575" t="s">
        <v>25</v>
      </c>
      <c r="G575" t="s">
        <v>26</v>
      </c>
      <c r="H575" t="s">
        <v>27</v>
      </c>
      <c r="I575" t="s">
        <v>25</v>
      </c>
    </row>
    <row r="576" spans="1:9" x14ac:dyDescent="0.25">
      <c r="A576" t="s">
        <v>856</v>
      </c>
      <c r="B576" s="1">
        <v>0</v>
      </c>
      <c r="C576" s="1">
        <v>1</v>
      </c>
      <c r="D576" s="1">
        <v>599037</v>
      </c>
      <c r="E576" s="1">
        <v>0</v>
      </c>
      <c r="F576" t="s">
        <v>25</v>
      </c>
      <c r="G576" t="s">
        <v>26</v>
      </c>
      <c r="H576" t="s">
        <v>27</v>
      </c>
      <c r="I576" t="s">
        <v>25</v>
      </c>
    </row>
    <row r="577" spans="1:9" x14ac:dyDescent="0.25">
      <c r="A577" t="s">
        <v>857</v>
      </c>
      <c r="B577" s="1">
        <v>0</v>
      </c>
      <c r="C577" s="1">
        <v>1</v>
      </c>
      <c r="D577" s="1">
        <v>599037</v>
      </c>
      <c r="E577" s="1">
        <v>0</v>
      </c>
      <c r="F577" t="s">
        <v>25</v>
      </c>
      <c r="G577" t="s">
        <v>26</v>
      </c>
      <c r="H577" t="s">
        <v>27</v>
      </c>
      <c r="I577" t="s">
        <v>25</v>
      </c>
    </row>
    <row r="578" spans="1:9" x14ac:dyDescent="0.25">
      <c r="A578" t="s">
        <v>858</v>
      </c>
      <c r="B578" s="1">
        <v>0</v>
      </c>
      <c r="C578" s="1">
        <v>1</v>
      </c>
      <c r="D578" s="1">
        <v>599037</v>
      </c>
      <c r="E578" s="1">
        <v>0</v>
      </c>
      <c r="F578" t="s">
        <v>25</v>
      </c>
      <c r="G578" t="s">
        <v>26</v>
      </c>
      <c r="H578" t="s">
        <v>27</v>
      </c>
      <c r="I578" t="s">
        <v>25</v>
      </c>
    </row>
    <row r="579" spans="1:9" x14ac:dyDescent="0.25">
      <c r="A579" t="s">
        <v>859</v>
      </c>
      <c r="B579" s="1">
        <v>0</v>
      </c>
      <c r="C579" s="1">
        <v>1</v>
      </c>
      <c r="D579" s="1">
        <v>599037</v>
      </c>
      <c r="E579" s="1">
        <v>0</v>
      </c>
      <c r="F579" t="s">
        <v>25</v>
      </c>
      <c r="G579" t="s">
        <v>26</v>
      </c>
      <c r="H579" t="s">
        <v>27</v>
      </c>
      <c r="I579" t="s">
        <v>860</v>
      </c>
    </row>
    <row r="580" spans="1:9" x14ac:dyDescent="0.25">
      <c r="A580" t="s">
        <v>861</v>
      </c>
      <c r="B580" s="1">
        <v>0</v>
      </c>
      <c r="C580" s="1">
        <v>1</v>
      </c>
      <c r="D580" s="1">
        <v>599037</v>
      </c>
      <c r="E580" s="1">
        <v>0</v>
      </c>
      <c r="F580" t="s">
        <v>25</v>
      </c>
      <c r="G580" t="s">
        <v>26</v>
      </c>
      <c r="H580" t="s">
        <v>27</v>
      </c>
      <c r="I580" t="s">
        <v>774</v>
      </c>
    </row>
    <row r="581" spans="1:9" x14ac:dyDescent="0.25">
      <c r="A581" t="s">
        <v>862</v>
      </c>
      <c r="B581" s="1">
        <v>0</v>
      </c>
      <c r="C581" s="1">
        <v>1</v>
      </c>
      <c r="D581" s="1">
        <v>599037</v>
      </c>
      <c r="E581" s="1">
        <v>0</v>
      </c>
      <c r="F581" t="s">
        <v>25</v>
      </c>
      <c r="G581" t="s">
        <v>26</v>
      </c>
      <c r="H581" t="s">
        <v>27</v>
      </c>
      <c r="I581" t="s">
        <v>25</v>
      </c>
    </row>
    <row r="582" spans="1:9" x14ac:dyDescent="0.25">
      <c r="A582" t="s">
        <v>863</v>
      </c>
      <c r="B582" s="1">
        <v>0</v>
      </c>
      <c r="C582" s="1">
        <v>1</v>
      </c>
      <c r="D582" s="1">
        <v>599037</v>
      </c>
      <c r="E582" s="1">
        <v>0</v>
      </c>
      <c r="F582" t="s">
        <v>25</v>
      </c>
      <c r="G582" t="s">
        <v>26</v>
      </c>
      <c r="H582" t="s">
        <v>27</v>
      </c>
      <c r="I582" t="s">
        <v>25</v>
      </c>
    </row>
    <row r="583" spans="1:9" x14ac:dyDescent="0.25">
      <c r="A583" t="s">
        <v>864</v>
      </c>
      <c r="B583" s="1">
        <v>0</v>
      </c>
      <c r="C583" s="1">
        <v>1</v>
      </c>
      <c r="D583" s="1">
        <v>599037</v>
      </c>
      <c r="E583" s="1">
        <v>0</v>
      </c>
      <c r="F583" t="s">
        <v>25</v>
      </c>
      <c r="G583" t="s">
        <v>26</v>
      </c>
      <c r="H583" t="s">
        <v>27</v>
      </c>
      <c r="I583" t="s">
        <v>25</v>
      </c>
    </row>
    <row r="584" spans="1:9" x14ac:dyDescent="0.25">
      <c r="A584" t="s">
        <v>865</v>
      </c>
      <c r="B584" s="1">
        <v>0</v>
      </c>
      <c r="C584" s="1">
        <v>1</v>
      </c>
      <c r="D584" s="1">
        <v>599037</v>
      </c>
      <c r="E584" s="1">
        <v>0</v>
      </c>
      <c r="F584" t="s">
        <v>25</v>
      </c>
      <c r="G584" t="s">
        <v>26</v>
      </c>
      <c r="H584" t="s">
        <v>27</v>
      </c>
      <c r="I584" t="s">
        <v>25</v>
      </c>
    </row>
    <row r="585" spans="1:9" x14ac:dyDescent="0.25">
      <c r="A585" t="s">
        <v>866</v>
      </c>
      <c r="B585" s="1">
        <v>0</v>
      </c>
      <c r="C585" s="1">
        <v>1</v>
      </c>
      <c r="D585" s="1">
        <v>599037</v>
      </c>
      <c r="E585" s="1">
        <v>0</v>
      </c>
      <c r="F585" t="s">
        <v>25</v>
      </c>
      <c r="G585" t="s">
        <v>26</v>
      </c>
      <c r="H585" t="s">
        <v>27</v>
      </c>
      <c r="I585" t="s">
        <v>25</v>
      </c>
    </row>
    <row r="586" spans="1:9" x14ac:dyDescent="0.25">
      <c r="A586" t="s">
        <v>867</v>
      </c>
      <c r="B586" s="1">
        <v>0</v>
      </c>
      <c r="C586" s="1">
        <v>1</v>
      </c>
      <c r="D586" s="1">
        <v>599037</v>
      </c>
      <c r="E586" s="1">
        <v>0</v>
      </c>
      <c r="F586" t="s">
        <v>25</v>
      </c>
      <c r="G586" t="s">
        <v>26</v>
      </c>
      <c r="H586" t="s">
        <v>27</v>
      </c>
      <c r="I586" t="s">
        <v>25</v>
      </c>
    </row>
    <row r="587" spans="1:9" x14ac:dyDescent="0.25">
      <c r="A587" t="s">
        <v>868</v>
      </c>
      <c r="B587" s="1">
        <v>0</v>
      </c>
      <c r="C587" s="1">
        <v>1</v>
      </c>
      <c r="D587" s="1">
        <v>599037</v>
      </c>
      <c r="E587" s="1">
        <v>0</v>
      </c>
      <c r="F587" t="s">
        <v>25</v>
      </c>
      <c r="G587" t="s">
        <v>26</v>
      </c>
      <c r="H587" t="s">
        <v>27</v>
      </c>
      <c r="I587" t="s">
        <v>869</v>
      </c>
    </row>
    <row r="588" spans="1:9" x14ac:dyDescent="0.25">
      <c r="A588" t="s">
        <v>870</v>
      </c>
      <c r="B588" s="1">
        <v>0</v>
      </c>
      <c r="C588" s="1">
        <v>1</v>
      </c>
      <c r="D588" s="1">
        <v>599037</v>
      </c>
      <c r="E588" s="1">
        <v>0</v>
      </c>
      <c r="F588" t="s">
        <v>25</v>
      </c>
      <c r="G588" t="s">
        <v>26</v>
      </c>
      <c r="H588" t="s">
        <v>27</v>
      </c>
      <c r="I588" t="s">
        <v>25</v>
      </c>
    </row>
    <row r="589" spans="1:9" x14ac:dyDescent="0.25">
      <c r="A589" t="s">
        <v>871</v>
      </c>
      <c r="B589" s="1">
        <v>0</v>
      </c>
      <c r="C589" s="1">
        <v>1</v>
      </c>
      <c r="D589" s="1">
        <v>599037</v>
      </c>
      <c r="E589" s="1">
        <v>0</v>
      </c>
      <c r="F589" t="s">
        <v>25</v>
      </c>
      <c r="G589" t="s">
        <v>26</v>
      </c>
      <c r="H589" t="s">
        <v>27</v>
      </c>
      <c r="I589" t="s">
        <v>25</v>
      </c>
    </row>
    <row r="590" spans="1:9" x14ac:dyDescent="0.25">
      <c r="A590" t="s">
        <v>872</v>
      </c>
      <c r="B590" s="1">
        <v>0</v>
      </c>
      <c r="C590" s="1">
        <v>1</v>
      </c>
      <c r="D590" s="1">
        <v>599037</v>
      </c>
      <c r="E590" s="1">
        <v>0</v>
      </c>
      <c r="F590" t="s">
        <v>25</v>
      </c>
      <c r="G590" t="s">
        <v>26</v>
      </c>
      <c r="H590" t="s">
        <v>27</v>
      </c>
      <c r="I590" t="s">
        <v>25</v>
      </c>
    </row>
    <row r="591" spans="1:9" x14ac:dyDescent="0.25">
      <c r="A591" t="s">
        <v>873</v>
      </c>
      <c r="B591" s="1">
        <v>0</v>
      </c>
      <c r="C591" s="1">
        <v>1</v>
      </c>
      <c r="D591" s="1">
        <v>599037</v>
      </c>
      <c r="E591" s="1">
        <v>0</v>
      </c>
      <c r="F591" t="s">
        <v>25</v>
      </c>
      <c r="G591" t="s">
        <v>26</v>
      </c>
      <c r="H591" t="s">
        <v>27</v>
      </c>
      <c r="I591" t="s">
        <v>874</v>
      </c>
    </row>
    <row r="592" spans="1:9" x14ac:dyDescent="0.25">
      <c r="A592" t="s">
        <v>875</v>
      </c>
      <c r="B592" s="1">
        <v>0</v>
      </c>
      <c r="C592" s="1">
        <v>1</v>
      </c>
      <c r="D592" s="1">
        <v>599037</v>
      </c>
      <c r="E592" s="1">
        <v>0</v>
      </c>
      <c r="F592" t="s">
        <v>25</v>
      </c>
      <c r="G592" t="s">
        <v>26</v>
      </c>
      <c r="H592" t="s">
        <v>27</v>
      </c>
      <c r="I592" t="s">
        <v>25</v>
      </c>
    </row>
    <row r="593" spans="1:24" x14ac:dyDescent="0.25">
      <c r="A593" t="s">
        <v>876</v>
      </c>
      <c r="B593" s="1">
        <v>0</v>
      </c>
      <c r="C593" s="1">
        <v>1</v>
      </c>
      <c r="D593" s="1">
        <v>599037</v>
      </c>
      <c r="E593" s="1">
        <v>0</v>
      </c>
      <c r="F593" t="s">
        <v>25</v>
      </c>
      <c r="G593" t="s">
        <v>26</v>
      </c>
      <c r="H593" t="s">
        <v>27</v>
      </c>
      <c r="I593" t="s">
        <v>25</v>
      </c>
    </row>
    <row r="594" spans="1:24" x14ac:dyDescent="0.25">
      <c r="A594" t="s">
        <v>877</v>
      </c>
      <c r="B594" s="1">
        <v>0</v>
      </c>
      <c r="C594" s="1">
        <v>1</v>
      </c>
      <c r="D594" s="1">
        <v>599037</v>
      </c>
      <c r="E594" s="1">
        <v>0</v>
      </c>
      <c r="F594" t="s">
        <v>25</v>
      </c>
      <c r="G594" t="s">
        <v>26</v>
      </c>
      <c r="H594" t="s">
        <v>27</v>
      </c>
      <c r="I594" t="s">
        <v>25</v>
      </c>
    </row>
    <row r="595" spans="1:24" x14ac:dyDescent="0.25">
      <c r="A595" t="s">
        <v>878</v>
      </c>
      <c r="B595" s="1">
        <v>0</v>
      </c>
      <c r="C595" s="1">
        <v>1</v>
      </c>
      <c r="D595" s="1">
        <v>599037</v>
      </c>
      <c r="E595" s="1">
        <v>0</v>
      </c>
      <c r="F595" t="s">
        <v>25</v>
      </c>
      <c r="G595" t="s">
        <v>26</v>
      </c>
      <c r="H595" t="s">
        <v>27</v>
      </c>
      <c r="I595" t="s">
        <v>25</v>
      </c>
    </row>
    <row r="596" spans="1:24" x14ac:dyDescent="0.25">
      <c r="A596" t="s">
        <v>879</v>
      </c>
      <c r="B596" s="1">
        <v>0</v>
      </c>
      <c r="C596" s="1">
        <v>1</v>
      </c>
      <c r="D596" s="1">
        <v>599037</v>
      </c>
      <c r="E596" s="1">
        <v>0</v>
      </c>
      <c r="F596" t="s">
        <v>25</v>
      </c>
      <c r="G596" t="s">
        <v>26</v>
      </c>
      <c r="H596" t="s">
        <v>27</v>
      </c>
      <c r="I596" t="s">
        <v>25</v>
      </c>
    </row>
    <row r="597" spans="1:24" x14ac:dyDescent="0.25">
      <c r="A597" t="s">
        <v>880</v>
      </c>
      <c r="B597" s="1">
        <v>0</v>
      </c>
      <c r="C597" s="1">
        <v>1</v>
      </c>
      <c r="D597" s="1">
        <v>599037</v>
      </c>
      <c r="E597" s="1">
        <v>0</v>
      </c>
      <c r="F597" t="s">
        <v>25</v>
      </c>
      <c r="G597" t="s">
        <v>26</v>
      </c>
      <c r="H597" t="s">
        <v>27</v>
      </c>
      <c r="I597" t="s">
        <v>25</v>
      </c>
    </row>
    <row r="598" spans="1:24" x14ac:dyDescent="0.25">
      <c r="A598" t="s">
        <v>881</v>
      </c>
      <c r="B598" s="1">
        <v>0</v>
      </c>
      <c r="C598" s="1">
        <v>1</v>
      </c>
      <c r="D598" s="1">
        <v>599037</v>
      </c>
      <c r="E598" s="1">
        <v>0</v>
      </c>
      <c r="F598" t="s">
        <v>25</v>
      </c>
      <c r="G598" t="s">
        <v>26</v>
      </c>
      <c r="H598" t="s">
        <v>27</v>
      </c>
      <c r="I598" t="s">
        <v>25</v>
      </c>
    </row>
    <row r="599" spans="1:24" x14ac:dyDescent="0.25">
      <c r="A599" t="s">
        <v>882</v>
      </c>
      <c r="B599" s="1">
        <v>0</v>
      </c>
      <c r="C599" s="1">
        <v>1</v>
      </c>
      <c r="D599" s="1">
        <v>599037</v>
      </c>
      <c r="E599" s="1">
        <v>0</v>
      </c>
      <c r="F599" t="s">
        <v>25</v>
      </c>
      <c r="G599" t="s">
        <v>26</v>
      </c>
      <c r="H599" t="s">
        <v>27</v>
      </c>
      <c r="I599" t="s">
        <v>25</v>
      </c>
    </row>
    <row r="600" spans="1:24" x14ac:dyDescent="0.25">
      <c r="A600" t="s">
        <v>883</v>
      </c>
      <c r="B600" s="1">
        <v>0</v>
      </c>
      <c r="C600" s="1">
        <v>1</v>
      </c>
      <c r="D600" s="1">
        <v>599037</v>
      </c>
      <c r="E600" s="1">
        <v>0</v>
      </c>
      <c r="F600" t="s">
        <v>25</v>
      </c>
      <c r="G600" t="s">
        <v>26</v>
      </c>
      <c r="H600" t="s">
        <v>27</v>
      </c>
      <c r="I600" t="s">
        <v>25</v>
      </c>
    </row>
    <row r="601" spans="1:24" x14ac:dyDescent="0.25">
      <c r="A601" t="s">
        <v>884</v>
      </c>
      <c r="B601" s="1">
        <v>0</v>
      </c>
      <c r="C601" s="1">
        <v>1</v>
      </c>
      <c r="D601" s="1">
        <v>186658</v>
      </c>
      <c r="F601" t="s">
        <v>25</v>
      </c>
      <c r="G601" t="s">
        <v>71</v>
      </c>
      <c r="H601" t="s">
        <v>27</v>
      </c>
      <c r="J601" t="s">
        <v>884</v>
      </c>
      <c r="K601" t="s">
        <v>72</v>
      </c>
      <c r="L601" t="s">
        <v>124</v>
      </c>
      <c r="M601" t="s">
        <v>125</v>
      </c>
      <c r="N601" t="s">
        <v>126</v>
      </c>
      <c r="O601" t="s">
        <v>75</v>
      </c>
      <c r="P601" t="s">
        <v>101</v>
      </c>
      <c r="Q601" t="s">
        <v>41</v>
      </c>
      <c r="R601" t="s">
        <v>42</v>
      </c>
      <c r="S601" t="s">
        <v>77</v>
      </c>
      <c r="V601" s="1">
        <v>2500</v>
      </c>
      <c r="W601" s="1">
        <v>0</v>
      </c>
      <c r="X601" s="1">
        <v>0</v>
      </c>
    </row>
    <row r="602" spans="1:24" x14ac:dyDescent="0.25">
      <c r="A602" t="s">
        <v>885</v>
      </c>
      <c r="B602" s="1">
        <v>0</v>
      </c>
      <c r="C602" s="1">
        <v>1</v>
      </c>
      <c r="D602" s="1">
        <v>599037</v>
      </c>
      <c r="E602" s="1">
        <v>0</v>
      </c>
      <c r="F602" t="s">
        <v>25</v>
      </c>
      <c r="G602" t="s">
        <v>26</v>
      </c>
      <c r="H602" t="s">
        <v>27</v>
      </c>
      <c r="I602" t="s">
        <v>25</v>
      </c>
    </row>
    <row r="603" spans="1:24" x14ac:dyDescent="0.25">
      <c r="A603" t="s">
        <v>886</v>
      </c>
      <c r="B603" s="1">
        <v>0</v>
      </c>
      <c r="C603" s="1">
        <v>1</v>
      </c>
      <c r="D603" s="1">
        <v>599037</v>
      </c>
      <c r="E603" s="1">
        <v>0</v>
      </c>
      <c r="F603" t="s">
        <v>25</v>
      </c>
      <c r="G603" t="s">
        <v>26</v>
      </c>
      <c r="H603" t="s">
        <v>27</v>
      </c>
      <c r="I603" t="s">
        <v>25</v>
      </c>
    </row>
    <row r="604" spans="1:24" x14ac:dyDescent="0.25">
      <c r="A604" t="s">
        <v>887</v>
      </c>
      <c r="B604" s="1">
        <v>0</v>
      </c>
      <c r="C604" s="1">
        <v>1</v>
      </c>
      <c r="D604" s="1">
        <v>599037</v>
      </c>
      <c r="E604" s="1">
        <v>0</v>
      </c>
      <c r="F604" t="s">
        <v>25</v>
      </c>
      <c r="G604" t="s">
        <v>26</v>
      </c>
      <c r="H604" t="s">
        <v>27</v>
      </c>
      <c r="I604" t="s">
        <v>25</v>
      </c>
    </row>
    <row r="605" spans="1:24" x14ac:dyDescent="0.25">
      <c r="A605" t="s">
        <v>888</v>
      </c>
      <c r="B605" s="1">
        <v>0</v>
      </c>
      <c r="C605" s="1">
        <v>1</v>
      </c>
      <c r="D605" s="1">
        <v>599037</v>
      </c>
      <c r="E605" s="1">
        <v>0</v>
      </c>
      <c r="F605" t="s">
        <v>25</v>
      </c>
      <c r="G605" t="s">
        <v>26</v>
      </c>
      <c r="H605" t="s">
        <v>27</v>
      </c>
      <c r="I605" t="s">
        <v>25</v>
      </c>
    </row>
    <row r="606" spans="1:24" x14ac:dyDescent="0.25">
      <c r="A606" t="s">
        <v>889</v>
      </c>
      <c r="B606" s="1">
        <v>0</v>
      </c>
      <c r="C606" s="1">
        <v>1</v>
      </c>
      <c r="D606" s="1">
        <v>599037</v>
      </c>
      <c r="E606" s="1">
        <v>0</v>
      </c>
      <c r="F606" t="s">
        <v>25</v>
      </c>
      <c r="G606" t="s">
        <v>26</v>
      </c>
      <c r="H606" t="s">
        <v>27</v>
      </c>
      <c r="I606" t="s">
        <v>25</v>
      </c>
    </row>
    <row r="607" spans="1:24" x14ac:dyDescent="0.25">
      <c r="A607" t="s">
        <v>890</v>
      </c>
      <c r="B607" s="1">
        <v>0</v>
      </c>
      <c r="C607" s="1">
        <v>1</v>
      </c>
      <c r="D607" s="1">
        <v>599037</v>
      </c>
      <c r="E607" s="1">
        <v>0</v>
      </c>
      <c r="F607" t="s">
        <v>25</v>
      </c>
      <c r="G607" t="s">
        <v>26</v>
      </c>
      <c r="H607" t="s">
        <v>27</v>
      </c>
      <c r="I607" t="s">
        <v>25</v>
      </c>
    </row>
    <row r="608" spans="1:24" x14ac:dyDescent="0.25">
      <c r="A608" t="s">
        <v>891</v>
      </c>
      <c r="B608" s="1">
        <v>0</v>
      </c>
      <c r="C608" s="1">
        <v>1</v>
      </c>
      <c r="D608" s="1">
        <v>599037</v>
      </c>
      <c r="E608" s="1">
        <v>0</v>
      </c>
      <c r="F608" t="s">
        <v>25</v>
      </c>
      <c r="G608" t="s">
        <v>26</v>
      </c>
      <c r="H608" t="s">
        <v>27</v>
      </c>
      <c r="I608" t="s">
        <v>25</v>
      </c>
    </row>
    <row r="609" spans="1:24" x14ac:dyDescent="0.25">
      <c r="A609" t="s">
        <v>892</v>
      </c>
      <c r="B609" s="1">
        <v>0</v>
      </c>
      <c r="C609" s="1">
        <v>1</v>
      </c>
      <c r="D609" s="1">
        <v>599037</v>
      </c>
      <c r="E609" s="1">
        <v>0</v>
      </c>
      <c r="F609" t="s">
        <v>25</v>
      </c>
      <c r="G609" t="s">
        <v>26</v>
      </c>
      <c r="H609" t="s">
        <v>27</v>
      </c>
      <c r="I609" t="s">
        <v>25</v>
      </c>
    </row>
    <row r="610" spans="1:24" x14ac:dyDescent="0.25">
      <c r="A610" t="s">
        <v>893</v>
      </c>
      <c r="B610" s="1">
        <v>0</v>
      </c>
      <c r="C610" s="1">
        <v>1</v>
      </c>
      <c r="D610" s="1">
        <v>599037</v>
      </c>
      <c r="E610" s="1">
        <v>0</v>
      </c>
      <c r="F610" t="s">
        <v>25</v>
      </c>
      <c r="G610" t="s">
        <v>26</v>
      </c>
      <c r="H610" t="s">
        <v>27</v>
      </c>
      <c r="I610" t="s">
        <v>25</v>
      </c>
    </row>
    <row r="611" spans="1:24" x14ac:dyDescent="0.25">
      <c r="A611" t="s">
        <v>894</v>
      </c>
      <c r="B611" s="1">
        <v>0</v>
      </c>
      <c r="C611" s="1">
        <v>1</v>
      </c>
      <c r="D611" s="1">
        <v>599037</v>
      </c>
      <c r="E611" s="1">
        <v>0</v>
      </c>
      <c r="F611" t="s">
        <v>25</v>
      </c>
      <c r="G611" t="s">
        <v>26</v>
      </c>
      <c r="H611" t="s">
        <v>27</v>
      </c>
      <c r="I611" t="s">
        <v>25</v>
      </c>
    </row>
    <row r="612" spans="1:24" x14ac:dyDescent="0.25">
      <c r="A612" t="s">
        <v>895</v>
      </c>
      <c r="B612" s="1">
        <v>0</v>
      </c>
      <c r="C612" s="1">
        <v>1</v>
      </c>
      <c r="D612" s="1">
        <v>599037</v>
      </c>
      <c r="E612" s="1">
        <v>0</v>
      </c>
      <c r="F612" t="s">
        <v>25</v>
      </c>
      <c r="G612" t="s">
        <v>26</v>
      </c>
      <c r="H612" t="s">
        <v>27</v>
      </c>
      <c r="I612" t="s">
        <v>25</v>
      </c>
    </row>
    <row r="613" spans="1:24" x14ac:dyDescent="0.25">
      <c r="A613" t="s">
        <v>896</v>
      </c>
      <c r="B613" s="1">
        <v>0</v>
      </c>
      <c r="C613" s="1">
        <v>1</v>
      </c>
      <c r="D613" s="1">
        <v>599037</v>
      </c>
      <c r="E613" s="1">
        <v>0</v>
      </c>
      <c r="F613" t="s">
        <v>25</v>
      </c>
      <c r="G613" t="s">
        <v>26</v>
      </c>
      <c r="H613" t="s">
        <v>27</v>
      </c>
      <c r="I613" t="s">
        <v>25</v>
      </c>
    </row>
    <row r="614" spans="1:24" x14ac:dyDescent="0.25">
      <c r="A614" t="s">
        <v>897</v>
      </c>
      <c r="B614" s="1">
        <v>0</v>
      </c>
      <c r="C614" s="1">
        <v>1</v>
      </c>
      <c r="D614" s="1">
        <v>599037</v>
      </c>
      <c r="E614" s="1">
        <v>0</v>
      </c>
      <c r="F614" t="s">
        <v>25</v>
      </c>
      <c r="G614" t="s">
        <v>26</v>
      </c>
      <c r="H614" t="s">
        <v>27</v>
      </c>
      <c r="I614" t="s">
        <v>869</v>
      </c>
    </row>
    <row r="615" spans="1:24" x14ac:dyDescent="0.25">
      <c r="A615" t="s">
        <v>898</v>
      </c>
      <c r="B615" s="1">
        <v>0</v>
      </c>
      <c r="C615" s="1">
        <v>1</v>
      </c>
      <c r="D615" s="1">
        <v>599037</v>
      </c>
      <c r="E615" s="1">
        <v>0</v>
      </c>
      <c r="F615" t="s">
        <v>25</v>
      </c>
      <c r="G615" t="s">
        <v>26</v>
      </c>
      <c r="H615" t="s">
        <v>27</v>
      </c>
      <c r="I615" t="s">
        <v>25</v>
      </c>
    </row>
    <row r="616" spans="1:24" x14ac:dyDescent="0.25">
      <c r="A616" t="s">
        <v>899</v>
      </c>
      <c r="B616" s="1">
        <v>0</v>
      </c>
      <c r="C616" s="1">
        <v>1</v>
      </c>
      <c r="D616" s="1">
        <v>599037</v>
      </c>
      <c r="E616" s="1">
        <v>0</v>
      </c>
      <c r="F616" t="s">
        <v>25</v>
      </c>
      <c r="G616" t="s">
        <v>26</v>
      </c>
      <c r="H616" t="s">
        <v>27</v>
      </c>
      <c r="I616" t="s">
        <v>25</v>
      </c>
    </row>
    <row r="617" spans="1:24" x14ac:dyDescent="0.25">
      <c r="A617" t="s">
        <v>900</v>
      </c>
      <c r="B617" s="1">
        <v>0</v>
      </c>
      <c r="C617" s="1">
        <v>1</v>
      </c>
      <c r="D617" s="1">
        <v>599037</v>
      </c>
      <c r="E617" s="1">
        <v>0</v>
      </c>
      <c r="F617" t="s">
        <v>25</v>
      </c>
      <c r="G617" t="s">
        <v>26</v>
      </c>
      <c r="H617" t="s">
        <v>27</v>
      </c>
      <c r="I617" t="s">
        <v>25</v>
      </c>
    </row>
    <row r="618" spans="1:24" x14ac:dyDescent="0.25">
      <c r="A618" t="s">
        <v>901</v>
      </c>
      <c r="B618" s="1">
        <v>0</v>
      </c>
      <c r="C618" s="1">
        <v>1</v>
      </c>
      <c r="D618" s="1">
        <v>599037</v>
      </c>
      <c r="E618" s="1">
        <v>0</v>
      </c>
      <c r="F618" t="s">
        <v>25</v>
      </c>
      <c r="G618" t="s">
        <v>26</v>
      </c>
      <c r="H618" t="s">
        <v>27</v>
      </c>
      <c r="I618" t="s">
        <v>25</v>
      </c>
    </row>
    <row r="619" spans="1:24" x14ac:dyDescent="0.25">
      <c r="A619" t="s">
        <v>902</v>
      </c>
      <c r="B619" s="1">
        <v>0</v>
      </c>
      <c r="C619" s="1">
        <v>1</v>
      </c>
      <c r="D619" s="1">
        <v>599037</v>
      </c>
      <c r="E619" s="1">
        <v>0</v>
      </c>
      <c r="F619" t="s">
        <v>25</v>
      </c>
      <c r="G619" t="s">
        <v>26</v>
      </c>
      <c r="H619" t="s">
        <v>27</v>
      </c>
      <c r="I619" t="s">
        <v>25</v>
      </c>
    </row>
    <row r="620" spans="1:24" x14ac:dyDescent="0.25">
      <c r="A620" t="s">
        <v>903</v>
      </c>
      <c r="B620" s="1">
        <v>0</v>
      </c>
      <c r="C620" s="1">
        <v>1</v>
      </c>
      <c r="D620" s="1">
        <v>599037</v>
      </c>
      <c r="E620" s="1">
        <v>0</v>
      </c>
      <c r="F620" t="s">
        <v>25</v>
      </c>
      <c r="G620" t="s">
        <v>26</v>
      </c>
      <c r="H620" t="s">
        <v>27</v>
      </c>
      <c r="I620" t="s">
        <v>25</v>
      </c>
    </row>
    <row r="621" spans="1:24" x14ac:dyDescent="0.25">
      <c r="A621" t="s">
        <v>904</v>
      </c>
      <c r="B621" s="1">
        <v>0</v>
      </c>
      <c r="C621" s="1">
        <v>1</v>
      </c>
      <c r="D621" s="1">
        <v>599037</v>
      </c>
      <c r="E621" s="1">
        <v>0</v>
      </c>
      <c r="F621" t="s">
        <v>25</v>
      </c>
      <c r="G621" t="s">
        <v>26</v>
      </c>
      <c r="H621" t="s">
        <v>27</v>
      </c>
      <c r="I621" t="s">
        <v>25</v>
      </c>
    </row>
    <row r="622" spans="1:24" x14ac:dyDescent="0.25">
      <c r="A622" t="s">
        <v>905</v>
      </c>
      <c r="B622" s="1">
        <v>0</v>
      </c>
      <c r="C622" s="1">
        <v>1</v>
      </c>
      <c r="D622" s="1">
        <v>599037</v>
      </c>
      <c r="E622" s="1">
        <v>0</v>
      </c>
      <c r="F622" t="s">
        <v>25</v>
      </c>
      <c r="G622" t="s">
        <v>26</v>
      </c>
      <c r="H622" t="s">
        <v>27</v>
      </c>
      <c r="I622" t="s">
        <v>25</v>
      </c>
    </row>
    <row r="623" spans="1:24" x14ac:dyDescent="0.25">
      <c r="A623" t="s">
        <v>906</v>
      </c>
      <c r="B623" s="1">
        <v>0</v>
      </c>
      <c r="C623" s="1">
        <v>1</v>
      </c>
      <c r="D623" s="1">
        <v>599037</v>
      </c>
      <c r="E623" s="1">
        <v>0</v>
      </c>
      <c r="F623" t="s">
        <v>25</v>
      </c>
      <c r="G623" t="s">
        <v>26</v>
      </c>
      <c r="H623" t="s">
        <v>27</v>
      </c>
      <c r="I623" t="s">
        <v>25</v>
      </c>
    </row>
    <row r="624" spans="1:24" x14ac:dyDescent="0.25">
      <c r="A624" t="s">
        <v>907</v>
      </c>
      <c r="B624" s="1">
        <v>0</v>
      </c>
      <c r="C624" s="1">
        <v>1</v>
      </c>
      <c r="D624" s="1">
        <v>1470164390</v>
      </c>
      <c r="E624" s="1">
        <v>448738</v>
      </c>
      <c r="G624" t="s">
        <v>32</v>
      </c>
      <c r="H624" t="s">
        <v>27</v>
      </c>
      <c r="J624" t="s">
        <v>907</v>
      </c>
      <c r="K624" t="s">
        <v>119</v>
      </c>
      <c r="L624" t="s">
        <v>199</v>
      </c>
      <c r="M624" t="s">
        <v>130</v>
      </c>
      <c r="N624" t="s">
        <v>119</v>
      </c>
      <c r="O624" t="s">
        <v>39</v>
      </c>
      <c r="P624" t="s">
        <v>908</v>
      </c>
      <c r="Q624" t="s">
        <v>41</v>
      </c>
      <c r="R624" t="s">
        <v>42</v>
      </c>
      <c r="S624" t="s">
        <v>77</v>
      </c>
      <c r="V624" s="1">
        <v>0</v>
      </c>
      <c r="W624" s="1">
        <v>0</v>
      </c>
      <c r="X624" s="1">
        <v>0</v>
      </c>
    </row>
    <row r="625" spans="1:24" x14ac:dyDescent="0.25">
      <c r="A625" t="s">
        <v>909</v>
      </c>
      <c r="B625" s="1">
        <v>0</v>
      </c>
      <c r="C625" s="1">
        <v>1</v>
      </c>
      <c r="D625" s="1">
        <v>1470164390</v>
      </c>
      <c r="E625" s="1">
        <v>448790</v>
      </c>
      <c r="G625" t="s">
        <v>32</v>
      </c>
      <c r="H625" t="s">
        <v>27</v>
      </c>
      <c r="J625" t="s">
        <v>909</v>
      </c>
      <c r="K625" t="s">
        <v>119</v>
      </c>
      <c r="L625" t="s">
        <v>910</v>
      </c>
      <c r="M625" t="s">
        <v>305</v>
      </c>
      <c r="N625" t="s">
        <v>119</v>
      </c>
      <c r="O625" t="s">
        <v>39</v>
      </c>
      <c r="P625" t="s">
        <v>427</v>
      </c>
      <c r="Q625" t="s">
        <v>41</v>
      </c>
      <c r="R625" t="s">
        <v>42</v>
      </c>
      <c r="S625" t="s">
        <v>77</v>
      </c>
      <c r="V625" s="1">
        <v>500</v>
      </c>
      <c r="W625" s="1">
        <v>1</v>
      </c>
      <c r="X625" s="1">
        <v>145</v>
      </c>
    </row>
    <row r="626" spans="1:24" x14ac:dyDescent="0.25">
      <c r="A626" t="s">
        <v>911</v>
      </c>
      <c r="B626" s="1">
        <v>0</v>
      </c>
      <c r="C626" s="1">
        <v>1</v>
      </c>
      <c r="D626" s="1">
        <v>1470164390</v>
      </c>
      <c r="E626" s="1">
        <v>449577</v>
      </c>
      <c r="G626" t="s">
        <v>32</v>
      </c>
      <c r="H626" t="s">
        <v>27</v>
      </c>
      <c r="J626" t="s">
        <v>911</v>
      </c>
      <c r="K626" t="s">
        <v>119</v>
      </c>
      <c r="L626" t="s">
        <v>912</v>
      </c>
      <c r="M626" t="s">
        <v>130</v>
      </c>
      <c r="N626" t="s">
        <v>119</v>
      </c>
      <c r="O626" t="s">
        <v>39</v>
      </c>
      <c r="P626" t="s">
        <v>267</v>
      </c>
      <c r="Q626" t="s">
        <v>41</v>
      </c>
      <c r="R626" t="s">
        <v>42</v>
      </c>
      <c r="S626" t="s">
        <v>77</v>
      </c>
      <c r="V626" s="1">
        <v>5000</v>
      </c>
      <c r="W626" s="1">
        <v>1</v>
      </c>
      <c r="X626" s="1">
        <v>396</v>
      </c>
    </row>
    <row r="627" spans="1:24" x14ac:dyDescent="0.25">
      <c r="A627" t="s">
        <v>913</v>
      </c>
      <c r="B627" s="1">
        <v>0</v>
      </c>
      <c r="C627" s="1">
        <v>1</v>
      </c>
      <c r="D627" s="1">
        <v>186658</v>
      </c>
      <c r="F627" t="s">
        <v>25</v>
      </c>
      <c r="G627" t="s">
        <v>71</v>
      </c>
      <c r="H627" t="s">
        <v>27</v>
      </c>
      <c r="J627" t="s">
        <v>913</v>
      </c>
      <c r="K627" t="s">
        <v>72</v>
      </c>
      <c r="L627" t="s">
        <v>194</v>
      </c>
      <c r="M627" t="s">
        <v>125</v>
      </c>
      <c r="N627" t="s">
        <v>126</v>
      </c>
      <c r="O627" t="s">
        <v>75</v>
      </c>
      <c r="P627" t="s">
        <v>80</v>
      </c>
      <c r="Q627" t="s">
        <v>41</v>
      </c>
      <c r="R627" t="s">
        <v>42</v>
      </c>
      <c r="S627" t="s">
        <v>77</v>
      </c>
      <c r="V627" s="1">
        <v>0</v>
      </c>
      <c r="W627" s="1">
        <v>0</v>
      </c>
      <c r="X627" s="1">
        <v>0</v>
      </c>
    </row>
    <row r="628" spans="1:24" x14ac:dyDescent="0.25">
      <c r="A628" t="s">
        <v>914</v>
      </c>
      <c r="B628" s="1">
        <v>0</v>
      </c>
      <c r="C628" s="1">
        <v>1</v>
      </c>
      <c r="D628" s="1">
        <v>3404666</v>
      </c>
      <c r="E628" s="1">
        <v>450402</v>
      </c>
      <c r="G628" t="s">
        <v>32</v>
      </c>
      <c r="H628" t="s">
        <v>27</v>
      </c>
      <c r="J628" t="s">
        <v>914</v>
      </c>
      <c r="K628" t="s">
        <v>119</v>
      </c>
      <c r="L628" t="s">
        <v>332</v>
      </c>
      <c r="M628" t="s">
        <v>130</v>
      </c>
      <c r="N628" t="s">
        <v>119</v>
      </c>
      <c r="O628" t="s">
        <v>39</v>
      </c>
      <c r="P628" t="s">
        <v>320</v>
      </c>
      <c r="Q628" t="s">
        <v>41</v>
      </c>
      <c r="R628" t="s">
        <v>42</v>
      </c>
      <c r="S628" t="s">
        <v>77</v>
      </c>
      <c r="V628" s="1">
        <v>1000</v>
      </c>
      <c r="W628" s="1">
        <v>1</v>
      </c>
      <c r="X628" s="1">
        <v>4418</v>
      </c>
    </row>
    <row r="629" spans="1:24" x14ac:dyDescent="0.25">
      <c r="A629" t="s">
        <v>915</v>
      </c>
      <c r="B629" s="1">
        <v>0</v>
      </c>
      <c r="C629" s="1">
        <v>1</v>
      </c>
      <c r="D629" s="1">
        <v>186658</v>
      </c>
      <c r="G629" t="s">
        <v>71</v>
      </c>
      <c r="H629" t="s">
        <v>27</v>
      </c>
      <c r="J629" t="s">
        <v>915</v>
      </c>
      <c r="K629" t="s">
        <v>72</v>
      </c>
      <c r="L629" t="s">
        <v>916</v>
      </c>
      <c r="M629" t="s">
        <v>125</v>
      </c>
      <c r="N629" t="s">
        <v>126</v>
      </c>
      <c r="O629" t="s">
        <v>75</v>
      </c>
      <c r="P629" t="s">
        <v>133</v>
      </c>
      <c r="Q629" t="s">
        <v>41</v>
      </c>
      <c r="R629" t="s">
        <v>42</v>
      </c>
      <c r="S629" t="s">
        <v>77</v>
      </c>
      <c r="V629" s="1">
        <v>24200</v>
      </c>
      <c r="W629" s="1">
        <v>0</v>
      </c>
      <c r="X629" s="1">
        <v>3519</v>
      </c>
    </row>
    <row r="630" spans="1:24" x14ac:dyDescent="0.25">
      <c r="A630" t="s">
        <v>917</v>
      </c>
      <c r="B630" s="1">
        <v>0</v>
      </c>
      <c r="C630" s="1">
        <v>1</v>
      </c>
      <c r="D630" s="1">
        <v>1470164390</v>
      </c>
      <c r="E630" s="1">
        <v>450756</v>
      </c>
      <c r="G630" t="s">
        <v>32</v>
      </c>
      <c r="H630" t="s">
        <v>27</v>
      </c>
      <c r="J630" t="s">
        <v>917</v>
      </c>
      <c r="K630" t="s">
        <v>119</v>
      </c>
      <c r="L630" t="s">
        <v>487</v>
      </c>
      <c r="M630" t="s">
        <v>121</v>
      </c>
      <c r="N630" t="s">
        <v>119</v>
      </c>
      <c r="O630" t="s">
        <v>39</v>
      </c>
      <c r="P630" t="s">
        <v>298</v>
      </c>
      <c r="Q630" t="s">
        <v>41</v>
      </c>
      <c r="R630" t="s">
        <v>42</v>
      </c>
      <c r="S630" t="s">
        <v>77</v>
      </c>
      <c r="V630" s="1">
        <v>4000</v>
      </c>
      <c r="W630" s="1">
        <v>1</v>
      </c>
      <c r="X630" s="1">
        <v>936</v>
      </c>
    </row>
    <row r="631" spans="1:24" x14ac:dyDescent="0.25">
      <c r="A631" t="s">
        <v>918</v>
      </c>
      <c r="B631" s="1">
        <v>0</v>
      </c>
      <c r="C631" s="1">
        <v>1</v>
      </c>
      <c r="D631" s="1">
        <v>1470164390</v>
      </c>
      <c r="E631" s="1">
        <v>450799</v>
      </c>
      <c r="G631" t="s">
        <v>32</v>
      </c>
      <c r="H631" t="s">
        <v>27</v>
      </c>
      <c r="I631" t="s">
        <v>919</v>
      </c>
    </row>
    <row r="632" spans="1:24" x14ac:dyDescent="0.25">
      <c r="A632" t="s">
        <v>920</v>
      </c>
      <c r="B632" s="1">
        <v>0</v>
      </c>
      <c r="C632" s="1">
        <v>1</v>
      </c>
      <c r="D632" s="1">
        <v>1470164390</v>
      </c>
      <c r="E632" s="1">
        <v>450805</v>
      </c>
      <c r="G632" t="s">
        <v>32</v>
      </c>
      <c r="H632" t="s">
        <v>27</v>
      </c>
      <c r="J632" t="s">
        <v>920</v>
      </c>
      <c r="K632" t="s">
        <v>119</v>
      </c>
      <c r="L632" t="s">
        <v>199</v>
      </c>
      <c r="M632" t="s">
        <v>130</v>
      </c>
      <c r="N632" t="s">
        <v>119</v>
      </c>
      <c r="O632" t="s">
        <v>39</v>
      </c>
      <c r="P632" t="s">
        <v>921</v>
      </c>
      <c r="Q632" t="s">
        <v>41</v>
      </c>
      <c r="R632" t="s">
        <v>42</v>
      </c>
      <c r="S632" t="s">
        <v>77</v>
      </c>
      <c r="V632" s="1">
        <v>0</v>
      </c>
      <c r="W632" s="1">
        <v>0</v>
      </c>
      <c r="X632" s="1">
        <v>0</v>
      </c>
    </row>
    <row r="633" spans="1:24" x14ac:dyDescent="0.25">
      <c r="A633" t="s">
        <v>922</v>
      </c>
      <c r="B633" s="1">
        <v>0</v>
      </c>
      <c r="C633" s="1">
        <v>1</v>
      </c>
      <c r="D633" s="1">
        <v>1470164390</v>
      </c>
      <c r="G633" t="s">
        <v>32</v>
      </c>
      <c r="H633" t="s">
        <v>27</v>
      </c>
      <c r="J633" t="s">
        <v>922</v>
      </c>
      <c r="K633" t="s">
        <v>119</v>
      </c>
      <c r="L633" t="s">
        <v>199</v>
      </c>
      <c r="M633" t="s">
        <v>130</v>
      </c>
      <c r="N633" t="s">
        <v>119</v>
      </c>
      <c r="O633" t="s">
        <v>39</v>
      </c>
      <c r="P633" t="s">
        <v>477</v>
      </c>
      <c r="Q633" t="s">
        <v>41</v>
      </c>
      <c r="R633" t="s">
        <v>42</v>
      </c>
      <c r="S633" t="s">
        <v>77</v>
      </c>
      <c r="V633" s="1">
        <v>0</v>
      </c>
      <c r="W633" s="1">
        <v>0</v>
      </c>
      <c r="X633" s="1">
        <v>0</v>
      </c>
    </row>
    <row r="634" spans="1:24" x14ac:dyDescent="0.25">
      <c r="A634" t="s">
        <v>923</v>
      </c>
      <c r="B634" s="1">
        <v>0</v>
      </c>
      <c r="C634" s="1">
        <v>1</v>
      </c>
      <c r="D634" s="1">
        <v>186658</v>
      </c>
      <c r="G634" t="s">
        <v>71</v>
      </c>
      <c r="H634" t="s">
        <v>27</v>
      </c>
      <c r="J634" t="s">
        <v>923</v>
      </c>
      <c r="K634" t="s">
        <v>72</v>
      </c>
      <c r="L634" t="s">
        <v>243</v>
      </c>
      <c r="M634" t="s">
        <v>125</v>
      </c>
      <c r="N634" t="s">
        <v>126</v>
      </c>
      <c r="O634" t="s">
        <v>75</v>
      </c>
      <c r="P634" t="s">
        <v>109</v>
      </c>
      <c r="Q634" t="s">
        <v>41</v>
      </c>
      <c r="R634" t="s">
        <v>42</v>
      </c>
      <c r="S634" t="s">
        <v>77</v>
      </c>
      <c r="V634" s="1">
        <v>13157</v>
      </c>
      <c r="W634" s="1">
        <v>0</v>
      </c>
      <c r="X634" s="1">
        <v>1756</v>
      </c>
    </row>
    <row r="635" spans="1:24" x14ac:dyDescent="0.25">
      <c r="A635" t="s">
        <v>2058</v>
      </c>
      <c r="B635" s="1">
        <v>0</v>
      </c>
      <c r="C635" s="1">
        <v>1</v>
      </c>
      <c r="D635" s="1">
        <v>1109463</v>
      </c>
      <c r="F635" t="s">
        <v>25</v>
      </c>
      <c r="G635" t="s">
        <v>71</v>
      </c>
      <c r="H635" t="s">
        <v>27</v>
      </c>
      <c r="J635" t="s">
        <v>2058</v>
      </c>
      <c r="K635" t="s">
        <v>72</v>
      </c>
      <c r="L635" t="s">
        <v>2059</v>
      </c>
      <c r="M635" t="s">
        <v>125</v>
      </c>
      <c r="N635" t="s">
        <v>126</v>
      </c>
      <c r="O635" t="s">
        <v>75</v>
      </c>
      <c r="P635" t="s">
        <v>101</v>
      </c>
      <c r="Q635" t="s">
        <v>41</v>
      </c>
      <c r="R635" t="s">
        <v>42</v>
      </c>
      <c r="S635" t="s">
        <v>77</v>
      </c>
      <c r="V635" s="1">
        <v>0</v>
      </c>
      <c r="W635" s="1">
        <v>0</v>
      </c>
      <c r="X635" s="1">
        <v>0</v>
      </c>
    </row>
    <row r="636" spans="1:24" x14ac:dyDescent="0.25">
      <c r="A636" t="s">
        <v>924</v>
      </c>
      <c r="B636" s="1">
        <v>0</v>
      </c>
      <c r="C636" s="1">
        <v>1</v>
      </c>
      <c r="D636" s="1">
        <v>186658</v>
      </c>
      <c r="F636" t="s">
        <v>25</v>
      </c>
      <c r="G636" t="s">
        <v>71</v>
      </c>
      <c r="H636" t="s">
        <v>27</v>
      </c>
      <c r="J636" t="s">
        <v>924</v>
      </c>
      <c r="K636" t="s">
        <v>72</v>
      </c>
      <c r="L636" t="s">
        <v>137</v>
      </c>
      <c r="M636" t="s">
        <v>125</v>
      </c>
      <c r="N636" t="s">
        <v>126</v>
      </c>
      <c r="O636" t="s">
        <v>75</v>
      </c>
      <c r="P636" t="s">
        <v>80</v>
      </c>
      <c r="Q636" t="s">
        <v>41</v>
      </c>
      <c r="R636" t="s">
        <v>42</v>
      </c>
      <c r="S636" t="s">
        <v>77</v>
      </c>
      <c r="V636" s="1">
        <v>0</v>
      </c>
      <c r="W636" s="1">
        <v>0</v>
      </c>
      <c r="X636" s="1">
        <v>0</v>
      </c>
    </row>
    <row r="637" spans="1:24" x14ac:dyDescent="0.25">
      <c r="A637" t="s">
        <v>925</v>
      </c>
      <c r="B637" s="1">
        <v>0</v>
      </c>
      <c r="C637" s="1">
        <v>1</v>
      </c>
      <c r="D637" s="1">
        <v>186658</v>
      </c>
      <c r="G637" t="s">
        <v>71</v>
      </c>
      <c r="H637" t="s">
        <v>27</v>
      </c>
      <c r="J637" t="s">
        <v>925</v>
      </c>
      <c r="K637" t="s">
        <v>72</v>
      </c>
      <c r="L637" t="s">
        <v>926</v>
      </c>
      <c r="M637" t="s">
        <v>125</v>
      </c>
      <c r="N637" t="s">
        <v>126</v>
      </c>
      <c r="O637" t="s">
        <v>75</v>
      </c>
      <c r="P637" t="s">
        <v>80</v>
      </c>
      <c r="Q637" t="s">
        <v>41</v>
      </c>
      <c r="R637" t="s">
        <v>42</v>
      </c>
      <c r="S637" t="s">
        <v>77</v>
      </c>
      <c r="V637" s="1">
        <v>0</v>
      </c>
      <c r="W637" s="1">
        <v>0</v>
      </c>
      <c r="X637" s="1">
        <v>0</v>
      </c>
    </row>
    <row r="638" spans="1:24" x14ac:dyDescent="0.25">
      <c r="A638" t="s">
        <v>927</v>
      </c>
      <c r="B638" s="1">
        <v>0</v>
      </c>
      <c r="C638" s="1">
        <v>1</v>
      </c>
      <c r="D638" s="1">
        <v>4004861</v>
      </c>
      <c r="F638" t="s">
        <v>25</v>
      </c>
      <c r="G638" t="s">
        <v>32</v>
      </c>
      <c r="H638" t="s">
        <v>27</v>
      </c>
      <c r="J638" t="s">
        <v>927</v>
      </c>
      <c r="K638" t="s">
        <v>119</v>
      </c>
      <c r="L638" t="s">
        <v>213</v>
      </c>
      <c r="M638" t="s">
        <v>121</v>
      </c>
      <c r="N638" t="s">
        <v>119</v>
      </c>
      <c r="O638" t="s">
        <v>39</v>
      </c>
      <c r="P638" t="s">
        <v>264</v>
      </c>
      <c r="Q638" t="s">
        <v>41</v>
      </c>
      <c r="R638" t="s">
        <v>42</v>
      </c>
      <c r="S638" t="s">
        <v>77</v>
      </c>
      <c r="V638" s="1">
        <v>440</v>
      </c>
      <c r="W638" s="1">
        <v>1</v>
      </c>
      <c r="X638" s="1">
        <v>349</v>
      </c>
    </row>
    <row r="639" spans="1:24" x14ac:dyDescent="0.25">
      <c r="A639" t="s">
        <v>928</v>
      </c>
      <c r="B639" s="1">
        <v>0</v>
      </c>
      <c r="C639" s="1">
        <v>1</v>
      </c>
      <c r="D639" s="1">
        <v>186658</v>
      </c>
      <c r="F639" t="s">
        <v>25</v>
      </c>
      <c r="G639" t="s">
        <v>71</v>
      </c>
      <c r="H639" t="s">
        <v>27</v>
      </c>
      <c r="J639" t="s">
        <v>928</v>
      </c>
      <c r="K639" t="s">
        <v>72</v>
      </c>
      <c r="L639" t="s">
        <v>182</v>
      </c>
      <c r="M639" t="s">
        <v>125</v>
      </c>
      <c r="N639" t="s">
        <v>126</v>
      </c>
      <c r="O639" t="s">
        <v>75</v>
      </c>
      <c r="P639" t="s">
        <v>80</v>
      </c>
      <c r="Q639" t="s">
        <v>41</v>
      </c>
      <c r="R639" t="s">
        <v>42</v>
      </c>
      <c r="S639" t="s">
        <v>77</v>
      </c>
      <c r="V639" s="1">
        <v>5000</v>
      </c>
      <c r="W639" s="1">
        <v>0</v>
      </c>
      <c r="X639" s="1">
        <v>0</v>
      </c>
    </row>
    <row r="640" spans="1:24" x14ac:dyDescent="0.25">
      <c r="A640" t="s">
        <v>929</v>
      </c>
      <c r="B640" s="1">
        <v>0</v>
      </c>
      <c r="C640" s="1">
        <v>1</v>
      </c>
      <c r="D640" s="1">
        <v>1470164390</v>
      </c>
      <c r="E640" s="1">
        <v>452526</v>
      </c>
      <c r="G640" t="s">
        <v>32</v>
      </c>
      <c r="H640" t="s">
        <v>27</v>
      </c>
      <c r="J640" t="s">
        <v>929</v>
      </c>
      <c r="K640" t="s">
        <v>119</v>
      </c>
      <c r="L640" t="s">
        <v>930</v>
      </c>
      <c r="M640" t="s">
        <v>305</v>
      </c>
      <c r="N640" t="s">
        <v>119</v>
      </c>
      <c r="O640" t="s">
        <v>39</v>
      </c>
      <c r="P640" t="s">
        <v>264</v>
      </c>
      <c r="Q640" t="s">
        <v>41</v>
      </c>
      <c r="R640" t="s">
        <v>42</v>
      </c>
      <c r="S640" t="s">
        <v>77</v>
      </c>
      <c r="V640" s="1">
        <v>1334</v>
      </c>
      <c r="W640" s="1">
        <v>1</v>
      </c>
      <c r="X640" s="1">
        <v>354</v>
      </c>
    </row>
    <row r="641" spans="1:24" x14ac:dyDescent="0.25">
      <c r="A641" t="s">
        <v>931</v>
      </c>
      <c r="B641" s="1">
        <v>0</v>
      </c>
      <c r="C641" s="1">
        <v>1</v>
      </c>
      <c r="D641" s="1">
        <v>1470164390</v>
      </c>
      <c r="E641" s="1">
        <v>452549</v>
      </c>
      <c r="G641" t="s">
        <v>32</v>
      </c>
      <c r="H641" t="s">
        <v>27</v>
      </c>
      <c r="J641" t="s">
        <v>931</v>
      </c>
      <c r="K641" t="s">
        <v>119</v>
      </c>
      <c r="L641" t="s">
        <v>199</v>
      </c>
      <c r="M641" t="s">
        <v>130</v>
      </c>
      <c r="N641" t="s">
        <v>119</v>
      </c>
      <c r="O641" t="s">
        <v>39</v>
      </c>
      <c r="P641" t="s">
        <v>400</v>
      </c>
      <c r="Q641" t="s">
        <v>41</v>
      </c>
      <c r="R641" t="s">
        <v>42</v>
      </c>
      <c r="S641" t="s">
        <v>77</v>
      </c>
      <c r="V641" s="1">
        <v>0</v>
      </c>
      <c r="W641" s="1">
        <v>0</v>
      </c>
      <c r="X641" s="1">
        <v>0</v>
      </c>
    </row>
    <row r="642" spans="1:24" x14ac:dyDescent="0.25">
      <c r="A642" t="s">
        <v>932</v>
      </c>
      <c r="B642" s="1">
        <v>0</v>
      </c>
      <c r="C642" s="1">
        <v>1</v>
      </c>
      <c r="D642" s="1">
        <v>186658</v>
      </c>
      <c r="G642" t="s">
        <v>71</v>
      </c>
      <c r="H642" t="s">
        <v>27</v>
      </c>
      <c r="J642" t="s">
        <v>932</v>
      </c>
      <c r="K642" t="s">
        <v>72</v>
      </c>
      <c r="L642" t="s">
        <v>188</v>
      </c>
      <c r="M642" t="s">
        <v>125</v>
      </c>
      <c r="N642" t="s">
        <v>126</v>
      </c>
      <c r="O642" t="s">
        <v>75</v>
      </c>
      <c r="P642" t="s">
        <v>109</v>
      </c>
      <c r="Q642" t="s">
        <v>41</v>
      </c>
      <c r="R642" t="s">
        <v>42</v>
      </c>
      <c r="S642" t="s">
        <v>77</v>
      </c>
      <c r="V642" s="1">
        <v>4615</v>
      </c>
      <c r="W642" s="1">
        <v>0</v>
      </c>
      <c r="X642" s="1">
        <v>59</v>
      </c>
    </row>
    <row r="643" spans="1:24" x14ac:dyDescent="0.25">
      <c r="A643" t="s">
        <v>933</v>
      </c>
      <c r="B643" s="1">
        <v>0</v>
      </c>
      <c r="C643" s="1">
        <v>1</v>
      </c>
      <c r="D643" s="1">
        <v>186658</v>
      </c>
      <c r="G643" t="s">
        <v>71</v>
      </c>
      <c r="H643" t="s">
        <v>27</v>
      </c>
      <c r="J643" t="s">
        <v>933</v>
      </c>
      <c r="K643" t="s">
        <v>72</v>
      </c>
      <c r="L643" t="s">
        <v>188</v>
      </c>
      <c r="M643" t="s">
        <v>125</v>
      </c>
      <c r="N643" t="s">
        <v>126</v>
      </c>
      <c r="O643" t="s">
        <v>75</v>
      </c>
      <c r="P643" t="s">
        <v>109</v>
      </c>
      <c r="Q643" t="s">
        <v>41</v>
      </c>
      <c r="R643" t="s">
        <v>42</v>
      </c>
      <c r="S643" t="s">
        <v>77</v>
      </c>
      <c r="V643" s="1">
        <v>4615</v>
      </c>
      <c r="W643" s="1">
        <v>0</v>
      </c>
      <c r="X643" s="1">
        <v>26</v>
      </c>
    </row>
    <row r="644" spans="1:24" x14ac:dyDescent="0.25">
      <c r="A644" t="s">
        <v>934</v>
      </c>
      <c r="B644" s="1">
        <v>0</v>
      </c>
      <c r="C644" s="1">
        <v>1</v>
      </c>
      <c r="D644" s="1">
        <v>186658</v>
      </c>
      <c r="G644" t="s">
        <v>71</v>
      </c>
      <c r="H644" t="s">
        <v>27</v>
      </c>
      <c r="J644" t="s">
        <v>934</v>
      </c>
      <c r="K644" t="s">
        <v>72</v>
      </c>
      <c r="L644" t="s">
        <v>935</v>
      </c>
      <c r="M644" t="s">
        <v>125</v>
      </c>
      <c r="N644" t="s">
        <v>126</v>
      </c>
      <c r="O644" t="s">
        <v>75</v>
      </c>
      <c r="P644" t="s">
        <v>76</v>
      </c>
      <c r="Q644" t="s">
        <v>41</v>
      </c>
      <c r="R644" t="s">
        <v>42</v>
      </c>
      <c r="S644" t="s">
        <v>77</v>
      </c>
      <c r="V644" s="1">
        <v>0</v>
      </c>
      <c r="W644" s="1">
        <v>0</v>
      </c>
      <c r="X644" s="1">
        <v>0</v>
      </c>
    </row>
    <row r="645" spans="1:24" x14ac:dyDescent="0.25">
      <c r="A645" t="s">
        <v>936</v>
      </c>
      <c r="B645" s="1">
        <v>0</v>
      </c>
      <c r="C645" s="1">
        <v>1</v>
      </c>
      <c r="D645" s="1">
        <v>4332332</v>
      </c>
      <c r="F645" t="s">
        <v>25</v>
      </c>
      <c r="G645" t="s">
        <v>32</v>
      </c>
      <c r="H645" t="s">
        <v>27</v>
      </c>
      <c r="J645" t="s">
        <v>936</v>
      </c>
      <c r="K645" t="s">
        <v>119</v>
      </c>
      <c r="L645" t="s">
        <v>647</v>
      </c>
      <c r="M645" t="s">
        <v>121</v>
      </c>
      <c r="N645" t="s">
        <v>119</v>
      </c>
      <c r="O645" t="s">
        <v>39</v>
      </c>
      <c r="P645" t="s">
        <v>258</v>
      </c>
      <c r="Q645" t="s">
        <v>41</v>
      </c>
      <c r="R645" t="s">
        <v>42</v>
      </c>
      <c r="S645" t="s">
        <v>77</v>
      </c>
      <c r="V645" s="1">
        <v>15981</v>
      </c>
      <c r="W645" s="1">
        <v>1</v>
      </c>
      <c r="X645" s="1">
        <v>1608</v>
      </c>
    </row>
    <row r="646" spans="1:24" x14ac:dyDescent="0.25">
      <c r="A646" t="s">
        <v>937</v>
      </c>
      <c r="B646" s="1">
        <v>0</v>
      </c>
      <c r="C646" s="1">
        <v>1</v>
      </c>
      <c r="D646" s="1">
        <v>6367132</v>
      </c>
      <c r="E646" s="1">
        <v>453689</v>
      </c>
      <c r="G646" t="s">
        <v>32</v>
      </c>
      <c r="H646" t="s">
        <v>27</v>
      </c>
      <c r="J646" t="s">
        <v>937</v>
      </c>
      <c r="K646" t="s">
        <v>119</v>
      </c>
      <c r="L646" t="s">
        <v>319</v>
      </c>
      <c r="M646" t="s">
        <v>121</v>
      </c>
      <c r="N646" t="s">
        <v>119</v>
      </c>
      <c r="O646" t="s">
        <v>39</v>
      </c>
      <c r="P646" t="s">
        <v>163</v>
      </c>
      <c r="Q646" t="s">
        <v>41</v>
      </c>
      <c r="R646" t="s">
        <v>42</v>
      </c>
      <c r="S646" t="s">
        <v>77</v>
      </c>
      <c r="V646" s="1">
        <v>37534</v>
      </c>
      <c r="W646" s="1">
        <v>1</v>
      </c>
      <c r="X646" s="1">
        <v>1756</v>
      </c>
    </row>
    <row r="647" spans="1:24" x14ac:dyDescent="0.25">
      <c r="A647" t="s">
        <v>938</v>
      </c>
      <c r="B647" s="1">
        <v>0</v>
      </c>
      <c r="C647" s="1">
        <v>1</v>
      </c>
      <c r="D647" s="1">
        <v>1470164390</v>
      </c>
      <c r="E647" s="1">
        <v>453774</v>
      </c>
      <c r="G647" t="s">
        <v>32</v>
      </c>
      <c r="H647" t="s">
        <v>27</v>
      </c>
      <c r="J647" t="s">
        <v>938</v>
      </c>
      <c r="K647" t="s">
        <v>119</v>
      </c>
      <c r="L647" t="s">
        <v>151</v>
      </c>
      <c r="M647" t="s">
        <v>121</v>
      </c>
      <c r="N647" t="s">
        <v>119</v>
      </c>
      <c r="O647" t="s">
        <v>39</v>
      </c>
      <c r="P647" t="s">
        <v>152</v>
      </c>
      <c r="Q647" t="s">
        <v>41</v>
      </c>
      <c r="R647" t="s">
        <v>42</v>
      </c>
      <c r="S647" t="s">
        <v>77</v>
      </c>
      <c r="V647" s="1">
        <v>4000</v>
      </c>
      <c r="W647" s="1">
        <v>1</v>
      </c>
      <c r="X647" s="1">
        <v>12</v>
      </c>
    </row>
    <row r="648" spans="1:24" x14ac:dyDescent="0.25">
      <c r="A648" t="s">
        <v>939</v>
      </c>
      <c r="B648" s="1">
        <v>0</v>
      </c>
      <c r="C648" s="1">
        <v>1</v>
      </c>
      <c r="D648" s="1">
        <v>186658</v>
      </c>
      <c r="G648" t="s">
        <v>71</v>
      </c>
      <c r="H648" t="s">
        <v>27</v>
      </c>
      <c r="J648" t="s">
        <v>939</v>
      </c>
      <c r="K648" t="s">
        <v>72</v>
      </c>
      <c r="L648" t="s">
        <v>940</v>
      </c>
      <c r="M648" t="s">
        <v>125</v>
      </c>
      <c r="N648" t="s">
        <v>126</v>
      </c>
      <c r="O648" t="s">
        <v>75</v>
      </c>
      <c r="P648" t="s">
        <v>93</v>
      </c>
      <c r="Q648" t="s">
        <v>41</v>
      </c>
      <c r="R648" t="s">
        <v>42</v>
      </c>
      <c r="S648" t="s">
        <v>77</v>
      </c>
      <c r="V648" s="1">
        <v>0</v>
      </c>
      <c r="W648" s="1">
        <v>0</v>
      </c>
      <c r="X648" s="1">
        <v>0</v>
      </c>
    </row>
    <row r="649" spans="1:24" x14ac:dyDescent="0.25">
      <c r="A649" t="s">
        <v>2060</v>
      </c>
      <c r="B649" s="1">
        <v>0</v>
      </c>
      <c r="C649" s="1">
        <v>1</v>
      </c>
      <c r="D649" s="1">
        <v>186658</v>
      </c>
      <c r="F649" t="s">
        <v>25</v>
      </c>
      <c r="G649" t="s">
        <v>71</v>
      </c>
      <c r="H649" t="s">
        <v>27</v>
      </c>
      <c r="J649" t="s">
        <v>2060</v>
      </c>
      <c r="K649" t="s">
        <v>72</v>
      </c>
      <c r="L649" t="s">
        <v>194</v>
      </c>
      <c r="M649" t="s">
        <v>125</v>
      </c>
      <c r="N649" t="s">
        <v>126</v>
      </c>
      <c r="O649" t="s">
        <v>75</v>
      </c>
      <c r="P649" t="s">
        <v>186</v>
      </c>
      <c r="Q649" t="s">
        <v>41</v>
      </c>
      <c r="R649" t="s">
        <v>42</v>
      </c>
      <c r="S649" t="s">
        <v>77</v>
      </c>
      <c r="V649" s="1">
        <v>0</v>
      </c>
      <c r="W649" s="1">
        <v>0</v>
      </c>
      <c r="X649" s="1">
        <v>0</v>
      </c>
    </row>
    <row r="650" spans="1:24" x14ac:dyDescent="0.25">
      <c r="A650" t="s">
        <v>941</v>
      </c>
      <c r="B650" s="1">
        <v>0</v>
      </c>
      <c r="C650" s="1">
        <v>1</v>
      </c>
      <c r="D650" s="1">
        <v>1240709</v>
      </c>
      <c r="F650" t="s">
        <v>25</v>
      </c>
      <c r="G650" t="s">
        <v>71</v>
      </c>
      <c r="H650" t="s">
        <v>27</v>
      </c>
      <c r="J650" t="s">
        <v>941</v>
      </c>
      <c r="K650" t="s">
        <v>72</v>
      </c>
      <c r="L650" t="s">
        <v>942</v>
      </c>
      <c r="M650" t="s">
        <v>100</v>
      </c>
      <c r="N650" t="s">
        <v>72</v>
      </c>
      <c r="O650" t="s">
        <v>75</v>
      </c>
      <c r="P650" t="s">
        <v>93</v>
      </c>
      <c r="Q650" t="s">
        <v>41</v>
      </c>
      <c r="R650" t="s">
        <v>42</v>
      </c>
      <c r="S650" t="s">
        <v>77</v>
      </c>
      <c r="V650" s="1">
        <v>0</v>
      </c>
      <c r="W650" s="1">
        <v>1</v>
      </c>
      <c r="X650" s="1">
        <v>4</v>
      </c>
    </row>
    <row r="651" spans="1:24" x14ac:dyDescent="0.25">
      <c r="A651" t="s">
        <v>943</v>
      </c>
      <c r="B651" s="1">
        <v>0</v>
      </c>
      <c r="C651" s="1">
        <v>1</v>
      </c>
      <c r="D651" s="1">
        <v>1245324</v>
      </c>
      <c r="F651" t="s">
        <v>25</v>
      </c>
      <c r="G651" t="s">
        <v>71</v>
      </c>
      <c r="H651" t="s">
        <v>27</v>
      </c>
      <c r="J651" t="s">
        <v>943</v>
      </c>
      <c r="K651" t="s">
        <v>72</v>
      </c>
      <c r="L651" t="s">
        <v>182</v>
      </c>
      <c r="M651" t="s">
        <v>125</v>
      </c>
      <c r="N651" t="s">
        <v>126</v>
      </c>
      <c r="O651" t="s">
        <v>75</v>
      </c>
      <c r="P651" t="s">
        <v>109</v>
      </c>
      <c r="Q651" t="s">
        <v>41</v>
      </c>
      <c r="R651" t="s">
        <v>42</v>
      </c>
      <c r="S651" t="s">
        <v>77</v>
      </c>
      <c r="V651" s="1">
        <v>5000</v>
      </c>
      <c r="W651" s="1">
        <v>0</v>
      </c>
      <c r="X651" s="1">
        <v>347</v>
      </c>
    </row>
    <row r="652" spans="1:24" x14ac:dyDescent="0.25">
      <c r="A652" t="s">
        <v>944</v>
      </c>
      <c r="B652" s="1">
        <v>0</v>
      </c>
      <c r="C652" s="1">
        <v>1</v>
      </c>
      <c r="D652" s="1">
        <v>186658</v>
      </c>
      <c r="G652" t="s">
        <v>71</v>
      </c>
      <c r="H652" t="s">
        <v>27</v>
      </c>
      <c r="J652" t="s">
        <v>944</v>
      </c>
      <c r="K652" t="s">
        <v>72</v>
      </c>
      <c r="L652" t="s">
        <v>251</v>
      </c>
      <c r="M652" t="s">
        <v>125</v>
      </c>
      <c r="N652" t="s">
        <v>126</v>
      </c>
      <c r="O652" t="s">
        <v>75</v>
      </c>
      <c r="P652" t="s">
        <v>133</v>
      </c>
      <c r="Q652" t="s">
        <v>41</v>
      </c>
      <c r="R652" t="s">
        <v>42</v>
      </c>
      <c r="S652" t="s">
        <v>77</v>
      </c>
      <c r="V652" s="1">
        <v>26745</v>
      </c>
      <c r="W652" s="1">
        <v>0</v>
      </c>
      <c r="X652" s="1">
        <v>11480</v>
      </c>
    </row>
    <row r="653" spans="1:24" x14ac:dyDescent="0.25">
      <c r="A653" t="s">
        <v>945</v>
      </c>
      <c r="B653" s="1">
        <v>0</v>
      </c>
      <c r="C653" s="1">
        <v>1</v>
      </c>
      <c r="D653" s="1">
        <v>186658</v>
      </c>
      <c r="G653" t="s">
        <v>71</v>
      </c>
      <c r="H653" t="s">
        <v>27</v>
      </c>
      <c r="J653" t="s">
        <v>945</v>
      </c>
      <c r="K653" t="s">
        <v>72</v>
      </c>
      <c r="L653" t="s">
        <v>582</v>
      </c>
      <c r="M653" t="s">
        <v>125</v>
      </c>
      <c r="N653" t="s">
        <v>126</v>
      </c>
      <c r="O653" t="s">
        <v>75</v>
      </c>
      <c r="P653" t="s">
        <v>101</v>
      </c>
      <c r="Q653" t="s">
        <v>41</v>
      </c>
      <c r="R653" t="s">
        <v>42</v>
      </c>
      <c r="S653" t="s">
        <v>77</v>
      </c>
      <c r="V653" s="1">
        <v>24000</v>
      </c>
      <c r="W653" s="1">
        <v>0</v>
      </c>
      <c r="X653" s="1">
        <v>36</v>
      </c>
    </row>
    <row r="654" spans="1:24" x14ac:dyDescent="0.25">
      <c r="A654" t="s">
        <v>946</v>
      </c>
      <c r="B654" s="1">
        <v>0</v>
      </c>
      <c r="C654" s="1">
        <v>1</v>
      </c>
      <c r="D654" s="1">
        <v>186658</v>
      </c>
      <c r="F654" t="s">
        <v>25</v>
      </c>
      <c r="G654" t="s">
        <v>71</v>
      </c>
      <c r="H654" t="s">
        <v>27</v>
      </c>
      <c r="J654" t="s">
        <v>946</v>
      </c>
      <c r="K654" t="s">
        <v>72</v>
      </c>
      <c r="L654" t="s">
        <v>947</v>
      </c>
      <c r="M654" t="s">
        <v>125</v>
      </c>
      <c r="N654" t="s">
        <v>126</v>
      </c>
      <c r="O654" t="s">
        <v>75</v>
      </c>
      <c r="P654" t="s">
        <v>133</v>
      </c>
      <c r="Q654" t="s">
        <v>41</v>
      </c>
      <c r="R654" t="s">
        <v>42</v>
      </c>
      <c r="S654" t="s">
        <v>77</v>
      </c>
      <c r="V654" s="1">
        <v>5000</v>
      </c>
      <c r="W654" s="1">
        <v>0</v>
      </c>
      <c r="X654" s="1">
        <v>316</v>
      </c>
    </row>
    <row r="655" spans="1:24" x14ac:dyDescent="0.25">
      <c r="A655" t="s">
        <v>948</v>
      </c>
      <c r="B655" s="1">
        <v>0</v>
      </c>
      <c r="C655" s="1">
        <v>0</v>
      </c>
      <c r="D655" s="1">
        <v>1338963</v>
      </c>
      <c r="F655" t="s">
        <v>25</v>
      </c>
      <c r="G655" t="s">
        <v>128</v>
      </c>
      <c r="H655" t="s">
        <v>27</v>
      </c>
      <c r="J655" t="s">
        <v>948</v>
      </c>
      <c r="K655" t="s">
        <v>119</v>
      </c>
      <c r="L655" t="s">
        <v>949</v>
      </c>
      <c r="M655" t="s">
        <v>305</v>
      </c>
      <c r="N655" t="s">
        <v>119</v>
      </c>
      <c r="O655" t="s">
        <v>39</v>
      </c>
      <c r="P655" t="s">
        <v>403</v>
      </c>
      <c r="Q655" t="s">
        <v>41</v>
      </c>
      <c r="R655" t="s">
        <v>42</v>
      </c>
      <c r="S655" t="s">
        <v>77</v>
      </c>
      <c r="V655" s="1">
        <v>23249</v>
      </c>
      <c r="W655" s="1">
        <v>1</v>
      </c>
      <c r="X655" s="1">
        <v>1059</v>
      </c>
    </row>
    <row r="656" spans="1:24" x14ac:dyDescent="0.25">
      <c r="A656" t="s">
        <v>950</v>
      </c>
      <c r="B656" s="1">
        <v>0</v>
      </c>
      <c r="C656" s="1">
        <v>0</v>
      </c>
      <c r="D656" s="1">
        <v>1326730</v>
      </c>
      <c r="G656" t="s">
        <v>128</v>
      </c>
      <c r="H656" t="s">
        <v>27</v>
      </c>
      <c r="J656" t="s">
        <v>950</v>
      </c>
      <c r="K656" t="s">
        <v>119</v>
      </c>
      <c r="L656" t="s">
        <v>408</v>
      </c>
      <c r="M656" t="s">
        <v>130</v>
      </c>
      <c r="N656" t="s">
        <v>119</v>
      </c>
      <c r="O656" t="s">
        <v>39</v>
      </c>
      <c r="P656" t="s">
        <v>735</v>
      </c>
      <c r="Q656" t="s">
        <v>41</v>
      </c>
      <c r="R656" t="s">
        <v>42</v>
      </c>
      <c r="S656" t="s">
        <v>77</v>
      </c>
      <c r="V656" s="1">
        <v>38000</v>
      </c>
      <c r="W656" s="1">
        <v>1</v>
      </c>
      <c r="X656" s="1">
        <v>17208</v>
      </c>
    </row>
    <row r="657" spans="1:24" x14ac:dyDescent="0.25">
      <c r="A657" t="s">
        <v>951</v>
      </c>
      <c r="B657" s="1">
        <v>0</v>
      </c>
      <c r="C657" s="1">
        <v>1</v>
      </c>
      <c r="D657" s="1">
        <v>186658</v>
      </c>
      <c r="G657" t="s">
        <v>71</v>
      </c>
      <c r="H657" t="s">
        <v>27</v>
      </c>
      <c r="J657" t="s">
        <v>951</v>
      </c>
      <c r="K657" t="s">
        <v>72</v>
      </c>
      <c r="L657" t="s">
        <v>952</v>
      </c>
      <c r="M657" t="s">
        <v>125</v>
      </c>
      <c r="N657" t="s">
        <v>126</v>
      </c>
      <c r="O657" t="s">
        <v>75</v>
      </c>
      <c r="P657" t="s">
        <v>114</v>
      </c>
      <c r="Q657" t="s">
        <v>41</v>
      </c>
      <c r="R657" t="s">
        <v>42</v>
      </c>
      <c r="S657" t="s">
        <v>77</v>
      </c>
      <c r="V657" s="1">
        <v>234</v>
      </c>
      <c r="W657" s="1">
        <v>0</v>
      </c>
      <c r="X657" s="1">
        <v>66</v>
      </c>
    </row>
    <row r="658" spans="1:24" x14ac:dyDescent="0.25">
      <c r="A658" t="s">
        <v>953</v>
      </c>
      <c r="B658" s="1">
        <v>0</v>
      </c>
      <c r="C658" s="1">
        <v>1</v>
      </c>
      <c r="D658" s="1">
        <v>3695651</v>
      </c>
      <c r="F658" t="s">
        <v>25</v>
      </c>
      <c r="G658" t="s">
        <v>32</v>
      </c>
      <c r="H658" t="s">
        <v>27</v>
      </c>
      <c r="J658" t="s">
        <v>953</v>
      </c>
      <c r="K658" t="s">
        <v>119</v>
      </c>
      <c r="L658" t="s">
        <v>408</v>
      </c>
      <c r="M658" t="s">
        <v>121</v>
      </c>
      <c r="N658" t="s">
        <v>119</v>
      </c>
      <c r="O658" t="s">
        <v>39</v>
      </c>
      <c r="P658" t="s">
        <v>735</v>
      </c>
      <c r="Q658" t="s">
        <v>41</v>
      </c>
      <c r="R658" t="s">
        <v>42</v>
      </c>
      <c r="S658" t="s">
        <v>77</v>
      </c>
      <c r="V658" s="1">
        <v>10786</v>
      </c>
      <c r="W658" s="1">
        <v>1</v>
      </c>
      <c r="X658" s="1">
        <v>3102</v>
      </c>
    </row>
    <row r="659" spans="1:24" x14ac:dyDescent="0.25">
      <c r="A659" t="s">
        <v>954</v>
      </c>
      <c r="B659" s="1">
        <v>0</v>
      </c>
      <c r="C659" s="1">
        <v>1</v>
      </c>
      <c r="D659" s="1">
        <v>186658</v>
      </c>
      <c r="G659" t="s">
        <v>71</v>
      </c>
      <c r="H659" t="s">
        <v>27</v>
      </c>
      <c r="J659" t="s">
        <v>954</v>
      </c>
      <c r="K659" t="s">
        <v>72</v>
      </c>
      <c r="L659" t="s">
        <v>577</v>
      </c>
      <c r="M659" t="s">
        <v>125</v>
      </c>
      <c r="N659" t="s">
        <v>126</v>
      </c>
      <c r="O659" t="s">
        <v>75</v>
      </c>
      <c r="P659" t="s">
        <v>144</v>
      </c>
      <c r="Q659" t="s">
        <v>41</v>
      </c>
      <c r="R659" t="s">
        <v>42</v>
      </c>
      <c r="S659" t="s">
        <v>77</v>
      </c>
      <c r="V659" s="1">
        <v>3750</v>
      </c>
      <c r="W659" s="1">
        <v>0</v>
      </c>
      <c r="X659" s="1">
        <v>9</v>
      </c>
    </row>
    <row r="660" spans="1:24" x14ac:dyDescent="0.25">
      <c r="A660" t="s">
        <v>955</v>
      </c>
      <c r="B660" s="1">
        <v>0</v>
      </c>
      <c r="C660" s="1">
        <v>1</v>
      </c>
      <c r="D660" s="1">
        <v>3765479</v>
      </c>
      <c r="F660" t="s">
        <v>25</v>
      </c>
      <c r="G660" t="s">
        <v>32</v>
      </c>
      <c r="H660" t="s">
        <v>27</v>
      </c>
      <c r="J660" t="s">
        <v>955</v>
      </c>
      <c r="K660" t="s">
        <v>119</v>
      </c>
      <c r="L660" t="s">
        <v>278</v>
      </c>
      <c r="M660" t="s">
        <v>121</v>
      </c>
      <c r="N660" t="s">
        <v>119</v>
      </c>
      <c r="O660" t="s">
        <v>39</v>
      </c>
      <c r="P660" t="s">
        <v>427</v>
      </c>
      <c r="Q660" t="s">
        <v>41</v>
      </c>
      <c r="R660" t="s">
        <v>42</v>
      </c>
      <c r="S660" t="s">
        <v>77</v>
      </c>
      <c r="V660" s="1">
        <v>27025</v>
      </c>
      <c r="W660" s="1">
        <v>1</v>
      </c>
      <c r="X660" s="1">
        <v>9672</v>
      </c>
    </row>
    <row r="661" spans="1:24" x14ac:dyDescent="0.25">
      <c r="A661" t="s">
        <v>956</v>
      </c>
      <c r="B661" s="1">
        <v>0</v>
      </c>
      <c r="C661" s="1">
        <v>1</v>
      </c>
      <c r="D661" s="1">
        <v>6514195</v>
      </c>
      <c r="G661" t="s">
        <v>32</v>
      </c>
      <c r="H661" t="s">
        <v>27</v>
      </c>
      <c r="J661" t="s">
        <v>956</v>
      </c>
      <c r="K661" t="s">
        <v>119</v>
      </c>
      <c r="L661" t="s">
        <v>722</v>
      </c>
      <c r="M661" t="s">
        <v>279</v>
      </c>
      <c r="N661" t="s">
        <v>119</v>
      </c>
      <c r="O661" t="s">
        <v>39</v>
      </c>
      <c r="P661" t="s">
        <v>258</v>
      </c>
      <c r="Q661" t="s">
        <v>41</v>
      </c>
      <c r="R661" t="s">
        <v>42</v>
      </c>
      <c r="S661" t="s">
        <v>77</v>
      </c>
      <c r="V661" s="1">
        <v>0</v>
      </c>
      <c r="W661" s="1">
        <v>1</v>
      </c>
      <c r="X661" s="1">
        <v>97</v>
      </c>
    </row>
    <row r="662" spans="1:24" x14ac:dyDescent="0.25">
      <c r="A662" t="s">
        <v>957</v>
      </c>
      <c r="B662" s="1">
        <v>0</v>
      </c>
      <c r="C662" s="1">
        <v>1</v>
      </c>
      <c r="D662" s="1">
        <v>1470164390</v>
      </c>
      <c r="G662" t="s">
        <v>32</v>
      </c>
      <c r="H662" t="s">
        <v>27</v>
      </c>
      <c r="J662" t="s">
        <v>957</v>
      </c>
      <c r="K662" t="s">
        <v>119</v>
      </c>
      <c r="L662" t="s">
        <v>958</v>
      </c>
      <c r="M662" t="s">
        <v>121</v>
      </c>
      <c r="N662" t="s">
        <v>119</v>
      </c>
      <c r="O662" t="s">
        <v>39</v>
      </c>
      <c r="P662" t="s">
        <v>163</v>
      </c>
      <c r="Q662" t="s">
        <v>41</v>
      </c>
      <c r="R662" t="s">
        <v>42</v>
      </c>
      <c r="S662" t="s">
        <v>77</v>
      </c>
      <c r="V662" s="1">
        <v>579</v>
      </c>
      <c r="W662" s="1">
        <v>1</v>
      </c>
      <c r="X662" s="1">
        <v>257</v>
      </c>
    </row>
    <row r="663" spans="1:24" x14ac:dyDescent="0.25">
      <c r="A663" t="s">
        <v>959</v>
      </c>
      <c r="B663" s="1">
        <v>0</v>
      </c>
      <c r="C663" s="1">
        <v>1</v>
      </c>
      <c r="D663" s="1">
        <v>186658</v>
      </c>
      <c r="F663" t="s">
        <v>25</v>
      </c>
      <c r="G663" t="s">
        <v>71</v>
      </c>
      <c r="H663" t="s">
        <v>27</v>
      </c>
      <c r="J663" t="s">
        <v>959</v>
      </c>
      <c r="K663" t="s">
        <v>72</v>
      </c>
      <c r="L663" t="s">
        <v>960</v>
      </c>
      <c r="M663" t="s">
        <v>125</v>
      </c>
      <c r="N663" t="s">
        <v>126</v>
      </c>
      <c r="O663" t="s">
        <v>75</v>
      </c>
      <c r="P663" t="s">
        <v>80</v>
      </c>
      <c r="Q663" t="s">
        <v>41</v>
      </c>
      <c r="R663" t="s">
        <v>42</v>
      </c>
      <c r="S663" t="s">
        <v>77</v>
      </c>
      <c r="V663" s="1">
        <v>0</v>
      </c>
      <c r="W663" s="1">
        <v>0</v>
      </c>
      <c r="X663" s="1">
        <v>0</v>
      </c>
    </row>
    <row r="664" spans="1:24" x14ac:dyDescent="0.25">
      <c r="A664" t="s">
        <v>961</v>
      </c>
      <c r="B664" s="1">
        <v>0</v>
      </c>
      <c r="C664" s="1">
        <v>1</v>
      </c>
      <c r="D664" s="1">
        <v>1470164390</v>
      </c>
      <c r="E664" s="1">
        <v>456002</v>
      </c>
      <c r="G664" t="s">
        <v>32</v>
      </c>
      <c r="H664" t="s">
        <v>27</v>
      </c>
      <c r="J664" t="s">
        <v>961</v>
      </c>
      <c r="K664" t="s">
        <v>119</v>
      </c>
      <c r="L664" t="s">
        <v>199</v>
      </c>
      <c r="M664" t="s">
        <v>130</v>
      </c>
      <c r="N664" t="s">
        <v>119</v>
      </c>
      <c r="O664" t="s">
        <v>39</v>
      </c>
      <c r="P664" t="s">
        <v>526</v>
      </c>
      <c r="Q664" t="s">
        <v>41</v>
      </c>
      <c r="R664" t="s">
        <v>42</v>
      </c>
      <c r="S664" t="s">
        <v>77</v>
      </c>
      <c r="V664" s="1">
        <v>0</v>
      </c>
      <c r="W664" s="1">
        <v>0</v>
      </c>
      <c r="X664" s="1">
        <v>0</v>
      </c>
    </row>
    <row r="665" spans="1:24" x14ac:dyDescent="0.25">
      <c r="A665" t="s">
        <v>962</v>
      </c>
      <c r="B665" s="1">
        <v>0</v>
      </c>
      <c r="C665" s="1">
        <v>1</v>
      </c>
      <c r="D665" s="1">
        <v>1470164390</v>
      </c>
      <c r="E665" s="1">
        <v>456015</v>
      </c>
      <c r="G665" t="s">
        <v>32</v>
      </c>
      <c r="H665" t="s">
        <v>27</v>
      </c>
      <c r="J665" t="s">
        <v>962</v>
      </c>
      <c r="K665" t="s">
        <v>119</v>
      </c>
      <c r="L665" t="s">
        <v>658</v>
      </c>
      <c r="M665" t="s">
        <v>130</v>
      </c>
      <c r="N665" t="s">
        <v>119</v>
      </c>
      <c r="O665" t="s">
        <v>39</v>
      </c>
      <c r="P665" t="s">
        <v>282</v>
      </c>
      <c r="Q665" t="s">
        <v>41</v>
      </c>
      <c r="R665" t="s">
        <v>42</v>
      </c>
      <c r="S665" t="s">
        <v>77</v>
      </c>
      <c r="V665" s="1">
        <v>500</v>
      </c>
      <c r="W665" s="1">
        <v>1</v>
      </c>
      <c r="X665" s="1">
        <v>16</v>
      </c>
    </row>
    <row r="666" spans="1:24" x14ac:dyDescent="0.25">
      <c r="A666" t="s">
        <v>963</v>
      </c>
      <c r="B666" s="1">
        <v>0</v>
      </c>
      <c r="C666" s="1">
        <v>1</v>
      </c>
      <c r="D666" s="1">
        <v>4458865</v>
      </c>
      <c r="G666" t="s">
        <v>32</v>
      </c>
      <c r="H666" t="s">
        <v>27</v>
      </c>
      <c r="J666" t="s">
        <v>963</v>
      </c>
      <c r="K666" t="s">
        <v>119</v>
      </c>
      <c r="L666" t="s">
        <v>964</v>
      </c>
      <c r="M666" t="s">
        <v>130</v>
      </c>
      <c r="N666" t="s">
        <v>119</v>
      </c>
      <c r="O666" t="s">
        <v>39</v>
      </c>
      <c r="P666" t="s">
        <v>316</v>
      </c>
      <c r="Q666" t="s">
        <v>41</v>
      </c>
      <c r="R666" t="s">
        <v>42</v>
      </c>
      <c r="S666" t="s">
        <v>77</v>
      </c>
      <c r="V666" s="1">
        <v>0</v>
      </c>
      <c r="W666" s="1">
        <v>1</v>
      </c>
      <c r="X666" s="1">
        <v>500</v>
      </c>
    </row>
    <row r="667" spans="1:24" x14ac:dyDescent="0.25">
      <c r="A667" t="s">
        <v>965</v>
      </c>
      <c r="B667" s="1">
        <v>0</v>
      </c>
      <c r="C667" s="1">
        <v>1</v>
      </c>
      <c r="D667" s="1">
        <v>1011614</v>
      </c>
      <c r="G667" t="s">
        <v>71</v>
      </c>
      <c r="H667" t="s">
        <v>27</v>
      </c>
      <c r="J667" t="s">
        <v>965</v>
      </c>
      <c r="K667" t="s">
        <v>72</v>
      </c>
      <c r="L667" t="s">
        <v>132</v>
      </c>
      <c r="M667" t="s">
        <v>125</v>
      </c>
      <c r="N667" t="s">
        <v>126</v>
      </c>
      <c r="O667" t="s">
        <v>75</v>
      </c>
      <c r="P667" t="s">
        <v>252</v>
      </c>
      <c r="Q667" t="s">
        <v>41</v>
      </c>
      <c r="R667" t="s">
        <v>42</v>
      </c>
      <c r="S667" t="s">
        <v>77</v>
      </c>
      <c r="V667" s="1">
        <v>600</v>
      </c>
      <c r="W667" s="1">
        <v>0</v>
      </c>
      <c r="X667" s="1">
        <v>46</v>
      </c>
    </row>
    <row r="668" spans="1:24" x14ac:dyDescent="0.25">
      <c r="A668" t="s">
        <v>966</v>
      </c>
      <c r="B668" s="1">
        <v>0</v>
      </c>
      <c r="C668" s="1">
        <v>1</v>
      </c>
      <c r="D668" s="1">
        <v>1470164390</v>
      </c>
      <c r="E668" s="1">
        <v>456867</v>
      </c>
      <c r="G668" t="s">
        <v>32</v>
      </c>
      <c r="H668" t="s">
        <v>27</v>
      </c>
      <c r="J668" t="s">
        <v>966</v>
      </c>
      <c r="K668" t="s">
        <v>119</v>
      </c>
      <c r="L668" t="s">
        <v>967</v>
      </c>
      <c r="M668" t="s">
        <v>121</v>
      </c>
      <c r="N668" t="s">
        <v>119</v>
      </c>
      <c r="O668" t="s">
        <v>39</v>
      </c>
      <c r="P668" t="s">
        <v>152</v>
      </c>
      <c r="Q668" t="s">
        <v>41</v>
      </c>
      <c r="R668" t="s">
        <v>42</v>
      </c>
      <c r="S668" t="s">
        <v>77</v>
      </c>
      <c r="V668" s="1">
        <v>4200</v>
      </c>
      <c r="W668" s="1">
        <v>1</v>
      </c>
      <c r="X668" s="1">
        <v>1574</v>
      </c>
    </row>
    <row r="669" spans="1:24" x14ac:dyDescent="0.25">
      <c r="A669" t="s">
        <v>968</v>
      </c>
      <c r="B669" s="1">
        <v>0</v>
      </c>
      <c r="C669" s="1">
        <v>1</v>
      </c>
      <c r="D669" s="1">
        <v>2061712</v>
      </c>
      <c r="F669" t="s">
        <v>25</v>
      </c>
      <c r="G669" t="s">
        <v>71</v>
      </c>
      <c r="H669" t="s">
        <v>27</v>
      </c>
      <c r="J669" t="s">
        <v>968</v>
      </c>
      <c r="K669" t="s">
        <v>72</v>
      </c>
      <c r="L669" t="s">
        <v>92</v>
      </c>
      <c r="M669" t="s">
        <v>74</v>
      </c>
      <c r="N669" t="s">
        <v>72</v>
      </c>
      <c r="O669" t="s">
        <v>75</v>
      </c>
      <c r="P669" t="s">
        <v>93</v>
      </c>
      <c r="Q669" t="s">
        <v>41</v>
      </c>
      <c r="R669" t="s">
        <v>42</v>
      </c>
      <c r="S669" t="s">
        <v>77</v>
      </c>
      <c r="V669" s="1">
        <v>0</v>
      </c>
      <c r="W669" s="1">
        <v>1</v>
      </c>
      <c r="X669" s="1">
        <v>240</v>
      </c>
    </row>
    <row r="670" spans="1:24" x14ac:dyDescent="0.25">
      <c r="A670" t="s">
        <v>969</v>
      </c>
      <c r="B670" s="1">
        <v>0</v>
      </c>
      <c r="C670" s="1">
        <v>1</v>
      </c>
      <c r="D670" s="1">
        <v>1470164390</v>
      </c>
      <c r="G670" t="s">
        <v>32</v>
      </c>
      <c r="H670" t="s">
        <v>27</v>
      </c>
      <c r="J670" t="s">
        <v>969</v>
      </c>
      <c r="K670" t="s">
        <v>119</v>
      </c>
      <c r="L670" t="s">
        <v>213</v>
      </c>
      <c r="M670" t="s">
        <v>121</v>
      </c>
      <c r="N670" t="s">
        <v>119</v>
      </c>
      <c r="O670" t="s">
        <v>39</v>
      </c>
      <c r="P670" t="s">
        <v>122</v>
      </c>
      <c r="Q670" t="s">
        <v>41</v>
      </c>
      <c r="R670" t="s">
        <v>42</v>
      </c>
      <c r="S670" t="s">
        <v>77</v>
      </c>
      <c r="V670" s="1">
        <v>0</v>
      </c>
      <c r="W670" s="1">
        <v>0</v>
      </c>
      <c r="X670" s="1">
        <v>0</v>
      </c>
    </row>
    <row r="671" spans="1:24" x14ac:dyDescent="0.25">
      <c r="A671" t="s">
        <v>970</v>
      </c>
      <c r="B671" s="1">
        <v>0</v>
      </c>
      <c r="C671" s="1">
        <v>1</v>
      </c>
      <c r="D671" s="1">
        <v>1470164390</v>
      </c>
      <c r="G671" t="s">
        <v>32</v>
      </c>
      <c r="H671" t="s">
        <v>27</v>
      </c>
      <c r="J671" t="s">
        <v>970</v>
      </c>
      <c r="K671" t="s">
        <v>119</v>
      </c>
      <c r="L671" t="s">
        <v>421</v>
      </c>
      <c r="M671" t="s">
        <v>279</v>
      </c>
      <c r="N671" t="s">
        <v>119</v>
      </c>
      <c r="O671" t="s">
        <v>39</v>
      </c>
      <c r="P671" t="s">
        <v>334</v>
      </c>
      <c r="Q671" t="s">
        <v>41</v>
      </c>
      <c r="R671" t="s">
        <v>42</v>
      </c>
      <c r="S671" t="s">
        <v>77</v>
      </c>
      <c r="V671" s="1">
        <v>600</v>
      </c>
      <c r="W671" s="1">
        <v>0</v>
      </c>
      <c r="X671" s="1">
        <v>0</v>
      </c>
    </row>
    <row r="672" spans="1:24" x14ac:dyDescent="0.25">
      <c r="A672" t="s">
        <v>971</v>
      </c>
      <c r="B672" s="1">
        <v>0</v>
      </c>
      <c r="C672" s="1">
        <v>1</v>
      </c>
      <c r="D672" s="1">
        <v>186658</v>
      </c>
      <c r="G672" t="s">
        <v>71</v>
      </c>
      <c r="H672" t="s">
        <v>27</v>
      </c>
      <c r="J672" t="s">
        <v>971</v>
      </c>
      <c r="K672" t="s">
        <v>72</v>
      </c>
      <c r="L672" t="s">
        <v>972</v>
      </c>
      <c r="M672" t="s">
        <v>125</v>
      </c>
      <c r="N672" t="s">
        <v>126</v>
      </c>
      <c r="O672" t="s">
        <v>75</v>
      </c>
      <c r="P672" t="s">
        <v>109</v>
      </c>
      <c r="Q672" t="s">
        <v>41</v>
      </c>
      <c r="R672" t="s">
        <v>42</v>
      </c>
      <c r="S672" t="s">
        <v>77</v>
      </c>
      <c r="V672" s="1">
        <v>0</v>
      </c>
      <c r="W672" s="1">
        <v>0</v>
      </c>
      <c r="X672" s="1">
        <v>128</v>
      </c>
    </row>
    <row r="673" spans="1:24" x14ac:dyDescent="0.25">
      <c r="A673" t="s">
        <v>973</v>
      </c>
      <c r="B673" s="1">
        <v>0</v>
      </c>
      <c r="C673" s="1">
        <v>1</v>
      </c>
      <c r="D673" s="1">
        <v>186658</v>
      </c>
      <c r="G673" t="s">
        <v>71</v>
      </c>
      <c r="H673" t="s">
        <v>27</v>
      </c>
      <c r="J673" t="s">
        <v>973</v>
      </c>
      <c r="K673" t="s">
        <v>72</v>
      </c>
      <c r="L673" t="s">
        <v>182</v>
      </c>
      <c r="M673" t="s">
        <v>125</v>
      </c>
      <c r="N673" t="s">
        <v>126</v>
      </c>
      <c r="O673" t="s">
        <v>75</v>
      </c>
      <c r="P673" t="s">
        <v>76</v>
      </c>
      <c r="Q673" t="s">
        <v>41</v>
      </c>
      <c r="R673" t="s">
        <v>42</v>
      </c>
      <c r="S673" t="s">
        <v>77</v>
      </c>
      <c r="V673" s="1">
        <v>13800</v>
      </c>
      <c r="W673" s="1">
        <v>0</v>
      </c>
      <c r="X673" s="1">
        <v>2302</v>
      </c>
    </row>
    <row r="674" spans="1:24" x14ac:dyDescent="0.25">
      <c r="A674" t="s">
        <v>974</v>
      </c>
      <c r="B674" s="1">
        <v>0</v>
      </c>
      <c r="C674" s="1">
        <v>1</v>
      </c>
      <c r="D674" s="1">
        <v>186658</v>
      </c>
      <c r="G674" t="s">
        <v>71</v>
      </c>
      <c r="H674" t="s">
        <v>27</v>
      </c>
      <c r="J674" t="s">
        <v>974</v>
      </c>
      <c r="K674" t="s">
        <v>72</v>
      </c>
      <c r="L674" t="s">
        <v>975</v>
      </c>
      <c r="M674" t="s">
        <v>125</v>
      </c>
      <c r="N674" t="s">
        <v>126</v>
      </c>
      <c r="O674" t="s">
        <v>75</v>
      </c>
      <c r="P674" t="s">
        <v>976</v>
      </c>
      <c r="Q674" t="s">
        <v>41</v>
      </c>
      <c r="R674" t="s">
        <v>42</v>
      </c>
      <c r="S674" t="s">
        <v>77</v>
      </c>
      <c r="V674" s="1">
        <v>10080</v>
      </c>
      <c r="W674" s="1">
        <v>0</v>
      </c>
      <c r="X674" s="1">
        <v>473</v>
      </c>
    </row>
    <row r="675" spans="1:24" x14ac:dyDescent="0.25">
      <c r="A675" t="s">
        <v>977</v>
      </c>
      <c r="B675" s="1">
        <v>0</v>
      </c>
      <c r="C675" s="1">
        <v>1</v>
      </c>
      <c r="D675" s="1">
        <v>186658</v>
      </c>
      <c r="E675" s="1">
        <v>457262</v>
      </c>
      <c r="G675" t="s">
        <v>71</v>
      </c>
      <c r="H675" t="s">
        <v>27</v>
      </c>
      <c r="J675" t="s">
        <v>977</v>
      </c>
      <c r="K675" t="s">
        <v>72</v>
      </c>
      <c r="L675" t="s">
        <v>243</v>
      </c>
      <c r="M675" t="s">
        <v>125</v>
      </c>
      <c r="N675" t="s">
        <v>126</v>
      </c>
      <c r="O675" t="s">
        <v>75</v>
      </c>
      <c r="P675" t="s">
        <v>109</v>
      </c>
      <c r="Q675" t="s">
        <v>41</v>
      </c>
      <c r="R675" t="s">
        <v>42</v>
      </c>
      <c r="S675" t="s">
        <v>77</v>
      </c>
      <c r="V675" s="1">
        <v>13157</v>
      </c>
      <c r="W675" s="1">
        <v>0</v>
      </c>
      <c r="X675" s="1">
        <v>7112</v>
      </c>
    </row>
    <row r="676" spans="1:24" x14ac:dyDescent="0.25">
      <c r="A676" t="s">
        <v>978</v>
      </c>
      <c r="B676" s="1">
        <v>0</v>
      </c>
      <c r="C676" s="1">
        <v>1</v>
      </c>
      <c r="D676" s="1">
        <v>3096965</v>
      </c>
      <c r="F676" t="s">
        <v>25</v>
      </c>
      <c r="G676" t="s">
        <v>32</v>
      </c>
      <c r="H676" t="s">
        <v>27</v>
      </c>
      <c r="J676" t="s">
        <v>978</v>
      </c>
      <c r="K676" t="s">
        <v>119</v>
      </c>
      <c r="L676" t="s">
        <v>129</v>
      </c>
      <c r="M676" t="s">
        <v>121</v>
      </c>
      <c r="N676" t="s">
        <v>119</v>
      </c>
      <c r="O676" t="s">
        <v>39</v>
      </c>
      <c r="P676" t="s">
        <v>264</v>
      </c>
      <c r="Q676" t="s">
        <v>41</v>
      </c>
      <c r="R676" t="s">
        <v>42</v>
      </c>
      <c r="S676" t="s">
        <v>77</v>
      </c>
      <c r="V676" s="1">
        <v>20916</v>
      </c>
      <c r="W676" s="1">
        <v>1</v>
      </c>
      <c r="X676" s="1">
        <v>2231</v>
      </c>
    </row>
    <row r="677" spans="1:24" x14ac:dyDescent="0.25">
      <c r="A677" t="s">
        <v>979</v>
      </c>
      <c r="B677" s="1">
        <v>0</v>
      </c>
      <c r="C677" s="1">
        <v>1</v>
      </c>
      <c r="D677" s="1">
        <v>3079718</v>
      </c>
      <c r="F677" t="s">
        <v>25</v>
      </c>
      <c r="G677" t="s">
        <v>32</v>
      </c>
      <c r="H677" t="s">
        <v>27</v>
      </c>
      <c r="J677" t="s">
        <v>979</v>
      </c>
      <c r="K677" t="s">
        <v>119</v>
      </c>
      <c r="L677" t="s">
        <v>129</v>
      </c>
      <c r="M677" t="s">
        <v>121</v>
      </c>
      <c r="N677" t="s">
        <v>119</v>
      </c>
      <c r="O677" t="s">
        <v>39</v>
      </c>
      <c r="P677" t="s">
        <v>334</v>
      </c>
      <c r="Q677" t="s">
        <v>41</v>
      </c>
      <c r="R677" t="s">
        <v>42</v>
      </c>
      <c r="S677" t="s">
        <v>77</v>
      </c>
      <c r="V677" s="1">
        <v>13738</v>
      </c>
      <c r="W677" s="1">
        <v>1</v>
      </c>
      <c r="X677" s="1">
        <v>3789</v>
      </c>
    </row>
    <row r="678" spans="1:24" x14ac:dyDescent="0.25">
      <c r="A678" t="s">
        <v>980</v>
      </c>
      <c r="B678" s="1">
        <v>0</v>
      </c>
      <c r="C678" s="1">
        <v>1</v>
      </c>
      <c r="D678" s="1">
        <v>3079739</v>
      </c>
      <c r="G678" t="s">
        <v>32</v>
      </c>
      <c r="H678" t="s">
        <v>27</v>
      </c>
      <c r="J678" t="s">
        <v>980</v>
      </c>
      <c r="K678" t="s">
        <v>119</v>
      </c>
      <c r="L678" t="s">
        <v>319</v>
      </c>
      <c r="M678" t="s">
        <v>121</v>
      </c>
      <c r="N678" t="s">
        <v>119</v>
      </c>
      <c r="O678" t="s">
        <v>39</v>
      </c>
      <c r="P678" t="s">
        <v>163</v>
      </c>
      <c r="Q678" t="s">
        <v>41</v>
      </c>
      <c r="R678" t="s">
        <v>42</v>
      </c>
      <c r="S678" t="s">
        <v>77</v>
      </c>
      <c r="V678" s="1">
        <v>0</v>
      </c>
      <c r="W678" s="1">
        <v>1</v>
      </c>
      <c r="X678" s="1">
        <v>11654</v>
      </c>
    </row>
    <row r="679" spans="1:24" x14ac:dyDescent="0.25">
      <c r="A679" t="s">
        <v>981</v>
      </c>
      <c r="B679" s="1">
        <v>0</v>
      </c>
      <c r="C679" s="1">
        <v>1</v>
      </c>
      <c r="D679" s="1">
        <v>186658</v>
      </c>
      <c r="F679" t="s">
        <v>25</v>
      </c>
      <c r="G679" t="s">
        <v>71</v>
      </c>
      <c r="H679" t="s">
        <v>27</v>
      </c>
      <c r="J679" t="s">
        <v>981</v>
      </c>
      <c r="K679" t="s">
        <v>72</v>
      </c>
      <c r="L679" t="s">
        <v>73</v>
      </c>
      <c r="M679" t="s">
        <v>125</v>
      </c>
      <c r="N679" t="s">
        <v>126</v>
      </c>
      <c r="O679" t="s">
        <v>75</v>
      </c>
      <c r="P679" t="s">
        <v>76</v>
      </c>
      <c r="Q679" t="s">
        <v>41</v>
      </c>
      <c r="R679" t="s">
        <v>42</v>
      </c>
      <c r="S679" t="s">
        <v>77</v>
      </c>
      <c r="V679" s="1">
        <v>500</v>
      </c>
      <c r="W679" s="1">
        <v>0</v>
      </c>
      <c r="X679" s="1">
        <v>54</v>
      </c>
    </row>
    <row r="680" spans="1:24" x14ac:dyDescent="0.25">
      <c r="A680" t="s">
        <v>982</v>
      </c>
      <c r="B680" s="1">
        <v>0</v>
      </c>
      <c r="C680" s="1">
        <v>1</v>
      </c>
      <c r="D680" s="1">
        <v>186658</v>
      </c>
      <c r="F680" t="s">
        <v>25</v>
      </c>
      <c r="G680" t="s">
        <v>71</v>
      </c>
      <c r="H680" t="s">
        <v>27</v>
      </c>
      <c r="J680" t="s">
        <v>982</v>
      </c>
      <c r="K680" t="s">
        <v>72</v>
      </c>
      <c r="L680" t="s">
        <v>983</v>
      </c>
      <c r="M680" t="s">
        <v>125</v>
      </c>
      <c r="N680" t="s">
        <v>126</v>
      </c>
      <c r="O680" t="s">
        <v>75</v>
      </c>
      <c r="P680" t="s">
        <v>247</v>
      </c>
      <c r="Q680" t="s">
        <v>41</v>
      </c>
      <c r="R680" t="s">
        <v>42</v>
      </c>
      <c r="S680" t="s">
        <v>77</v>
      </c>
      <c r="V680" s="1">
        <v>146</v>
      </c>
      <c r="W680" s="1">
        <v>0</v>
      </c>
      <c r="X680" s="1">
        <v>5</v>
      </c>
    </row>
    <row r="681" spans="1:24" x14ac:dyDescent="0.25">
      <c r="A681" t="s">
        <v>984</v>
      </c>
      <c r="B681" s="1">
        <v>0</v>
      </c>
      <c r="C681" s="1">
        <v>1</v>
      </c>
      <c r="D681" s="1">
        <v>3146369</v>
      </c>
      <c r="G681" t="s">
        <v>32</v>
      </c>
      <c r="H681" t="s">
        <v>27</v>
      </c>
      <c r="J681" t="s">
        <v>984</v>
      </c>
      <c r="K681" t="s">
        <v>119</v>
      </c>
      <c r="L681" t="s">
        <v>562</v>
      </c>
      <c r="M681" t="s">
        <v>121</v>
      </c>
      <c r="N681" t="s">
        <v>119</v>
      </c>
      <c r="O681" t="s">
        <v>39</v>
      </c>
      <c r="P681" t="s">
        <v>298</v>
      </c>
      <c r="Q681" t="s">
        <v>41</v>
      </c>
      <c r="R681" t="s">
        <v>42</v>
      </c>
      <c r="S681" t="s">
        <v>77</v>
      </c>
      <c r="V681" s="1">
        <v>5932</v>
      </c>
      <c r="W681" s="1">
        <v>1</v>
      </c>
      <c r="X681" s="1">
        <v>770</v>
      </c>
    </row>
    <row r="682" spans="1:24" x14ac:dyDescent="0.25">
      <c r="A682" t="s">
        <v>985</v>
      </c>
      <c r="B682" s="1">
        <v>0</v>
      </c>
      <c r="C682" s="1">
        <v>1</v>
      </c>
      <c r="D682" s="1">
        <v>3618123</v>
      </c>
      <c r="F682" t="s">
        <v>25</v>
      </c>
      <c r="G682" t="s">
        <v>32</v>
      </c>
      <c r="H682" t="s">
        <v>27</v>
      </c>
      <c r="J682" t="s">
        <v>985</v>
      </c>
      <c r="K682" t="s">
        <v>119</v>
      </c>
      <c r="L682" t="s">
        <v>369</v>
      </c>
      <c r="M682" t="s">
        <v>130</v>
      </c>
      <c r="N682" t="s">
        <v>119</v>
      </c>
      <c r="O682" t="s">
        <v>39</v>
      </c>
      <c r="P682" t="s">
        <v>163</v>
      </c>
      <c r="Q682" t="s">
        <v>41</v>
      </c>
      <c r="R682" t="s">
        <v>42</v>
      </c>
      <c r="S682" t="s">
        <v>77</v>
      </c>
      <c r="V682" s="1">
        <v>750</v>
      </c>
      <c r="W682" s="1">
        <v>1</v>
      </c>
      <c r="X682" s="1">
        <v>73</v>
      </c>
    </row>
    <row r="683" spans="1:24" x14ac:dyDescent="0.25">
      <c r="A683" t="s">
        <v>986</v>
      </c>
      <c r="B683" s="1">
        <v>0</v>
      </c>
      <c r="C683" s="1">
        <v>1</v>
      </c>
      <c r="D683" s="1">
        <v>186658</v>
      </c>
      <c r="G683" t="s">
        <v>71</v>
      </c>
      <c r="H683" t="s">
        <v>27</v>
      </c>
      <c r="J683" t="s">
        <v>986</v>
      </c>
      <c r="K683" t="s">
        <v>72</v>
      </c>
      <c r="L683" t="s">
        <v>987</v>
      </c>
      <c r="M683" t="s">
        <v>125</v>
      </c>
      <c r="N683" t="s">
        <v>126</v>
      </c>
      <c r="O683" t="s">
        <v>75</v>
      </c>
      <c r="P683" t="s">
        <v>80</v>
      </c>
      <c r="Q683" t="s">
        <v>41</v>
      </c>
      <c r="R683" t="s">
        <v>42</v>
      </c>
      <c r="S683" t="s">
        <v>77</v>
      </c>
      <c r="V683" s="1">
        <v>2600</v>
      </c>
      <c r="W683" s="1">
        <v>0</v>
      </c>
      <c r="X683" s="1">
        <v>0</v>
      </c>
    </row>
    <row r="684" spans="1:24" x14ac:dyDescent="0.25">
      <c r="A684" t="s">
        <v>988</v>
      </c>
      <c r="B684" s="1">
        <v>0</v>
      </c>
      <c r="C684" s="1">
        <v>1</v>
      </c>
      <c r="D684" s="1">
        <v>3096918</v>
      </c>
      <c r="G684" t="s">
        <v>32</v>
      </c>
      <c r="H684" t="s">
        <v>27</v>
      </c>
      <c r="J684" t="s">
        <v>988</v>
      </c>
      <c r="K684" t="s">
        <v>119</v>
      </c>
      <c r="L684" t="s">
        <v>332</v>
      </c>
      <c r="M684" t="s">
        <v>121</v>
      </c>
      <c r="N684" t="s">
        <v>119</v>
      </c>
      <c r="O684" t="s">
        <v>39</v>
      </c>
      <c r="P684" t="s">
        <v>211</v>
      </c>
      <c r="Q684" t="s">
        <v>41</v>
      </c>
      <c r="R684" t="s">
        <v>42</v>
      </c>
      <c r="S684" t="s">
        <v>77</v>
      </c>
      <c r="V684" s="1">
        <v>2944</v>
      </c>
      <c r="W684" s="1">
        <v>1</v>
      </c>
      <c r="X684" s="1">
        <v>195</v>
      </c>
    </row>
    <row r="685" spans="1:24" x14ac:dyDescent="0.25">
      <c r="A685" t="s">
        <v>989</v>
      </c>
      <c r="B685" s="1">
        <v>0</v>
      </c>
      <c r="C685" s="1">
        <v>1</v>
      </c>
      <c r="D685" s="1">
        <v>2778918</v>
      </c>
      <c r="F685" t="s">
        <v>25</v>
      </c>
      <c r="G685" t="s">
        <v>32</v>
      </c>
      <c r="H685" t="s">
        <v>27</v>
      </c>
      <c r="J685" t="s">
        <v>989</v>
      </c>
      <c r="K685" t="s">
        <v>119</v>
      </c>
      <c r="L685" t="s">
        <v>332</v>
      </c>
      <c r="M685" t="s">
        <v>130</v>
      </c>
      <c r="N685" t="s">
        <v>119</v>
      </c>
      <c r="O685" t="s">
        <v>39</v>
      </c>
      <c r="P685" t="s">
        <v>211</v>
      </c>
      <c r="Q685" t="s">
        <v>41</v>
      </c>
      <c r="R685" t="s">
        <v>42</v>
      </c>
      <c r="S685" t="s">
        <v>77</v>
      </c>
      <c r="V685" s="1">
        <v>0</v>
      </c>
      <c r="W685" s="1">
        <v>1</v>
      </c>
      <c r="X685" s="1">
        <v>317</v>
      </c>
    </row>
    <row r="686" spans="1:24" x14ac:dyDescent="0.25">
      <c r="A686" t="s">
        <v>990</v>
      </c>
      <c r="B686" s="1">
        <v>0</v>
      </c>
      <c r="C686" s="1">
        <v>1</v>
      </c>
      <c r="D686" s="1">
        <v>186658</v>
      </c>
      <c r="F686" t="s">
        <v>25</v>
      </c>
      <c r="G686" t="s">
        <v>71</v>
      </c>
      <c r="H686" t="s">
        <v>27</v>
      </c>
      <c r="J686" t="s">
        <v>990</v>
      </c>
      <c r="K686" t="s">
        <v>72</v>
      </c>
      <c r="L686" t="s">
        <v>991</v>
      </c>
      <c r="M686" t="s">
        <v>125</v>
      </c>
      <c r="N686" t="s">
        <v>126</v>
      </c>
      <c r="O686" t="s">
        <v>75</v>
      </c>
      <c r="P686" t="s">
        <v>195</v>
      </c>
      <c r="Q686" t="s">
        <v>41</v>
      </c>
      <c r="R686" t="s">
        <v>42</v>
      </c>
      <c r="S686" t="s">
        <v>77</v>
      </c>
      <c r="V686" s="1">
        <v>1500</v>
      </c>
      <c r="W686" s="1">
        <v>0</v>
      </c>
      <c r="X686" s="1">
        <v>19</v>
      </c>
    </row>
    <row r="687" spans="1:24" x14ac:dyDescent="0.25">
      <c r="A687" t="s">
        <v>992</v>
      </c>
      <c r="B687" s="1">
        <v>0</v>
      </c>
      <c r="C687" s="1">
        <v>1</v>
      </c>
      <c r="D687" s="1">
        <v>1470164390</v>
      </c>
      <c r="E687" s="1">
        <v>457566</v>
      </c>
      <c r="G687" t="s">
        <v>32</v>
      </c>
      <c r="H687" t="s">
        <v>27</v>
      </c>
      <c r="J687" t="s">
        <v>992</v>
      </c>
      <c r="K687" t="s">
        <v>119</v>
      </c>
      <c r="L687" t="s">
        <v>408</v>
      </c>
      <c r="M687" t="s">
        <v>121</v>
      </c>
      <c r="N687" t="s">
        <v>119</v>
      </c>
      <c r="O687" t="s">
        <v>39</v>
      </c>
      <c r="P687" t="s">
        <v>147</v>
      </c>
      <c r="Q687" t="s">
        <v>41</v>
      </c>
      <c r="R687" t="s">
        <v>42</v>
      </c>
      <c r="S687" t="s">
        <v>77</v>
      </c>
      <c r="V687" s="1">
        <v>2661</v>
      </c>
      <c r="W687" s="1">
        <v>1</v>
      </c>
      <c r="X687" s="1">
        <v>3911</v>
      </c>
    </row>
    <row r="688" spans="1:24" x14ac:dyDescent="0.25">
      <c r="A688" t="s">
        <v>993</v>
      </c>
      <c r="B688" s="1">
        <v>0</v>
      </c>
      <c r="C688" s="1">
        <v>1</v>
      </c>
      <c r="D688" s="1">
        <v>3062496</v>
      </c>
      <c r="F688" t="s">
        <v>25</v>
      </c>
      <c r="G688" t="s">
        <v>32</v>
      </c>
      <c r="H688" t="s">
        <v>27</v>
      </c>
      <c r="J688" t="s">
        <v>993</v>
      </c>
      <c r="K688" t="s">
        <v>119</v>
      </c>
      <c r="L688" t="s">
        <v>994</v>
      </c>
      <c r="M688" t="s">
        <v>305</v>
      </c>
      <c r="N688" t="s">
        <v>119</v>
      </c>
      <c r="O688" t="s">
        <v>39</v>
      </c>
      <c r="P688" t="s">
        <v>211</v>
      </c>
      <c r="Q688" t="s">
        <v>41</v>
      </c>
      <c r="R688" t="s">
        <v>42</v>
      </c>
      <c r="S688" t="s">
        <v>77</v>
      </c>
      <c r="V688" s="1">
        <v>1987</v>
      </c>
      <c r="W688" s="1">
        <v>1</v>
      </c>
      <c r="X688" s="1">
        <v>318</v>
      </c>
    </row>
    <row r="689" spans="1:24" x14ac:dyDescent="0.25">
      <c r="A689" t="s">
        <v>995</v>
      </c>
      <c r="B689" s="1">
        <v>0</v>
      </c>
      <c r="C689" s="1">
        <v>1</v>
      </c>
      <c r="D689" s="1">
        <v>2722337</v>
      </c>
      <c r="F689" t="s">
        <v>25</v>
      </c>
      <c r="G689" t="s">
        <v>32</v>
      </c>
      <c r="H689" t="s">
        <v>27</v>
      </c>
      <c r="J689" t="s">
        <v>995</v>
      </c>
      <c r="K689" t="s">
        <v>119</v>
      </c>
      <c r="L689" t="s">
        <v>319</v>
      </c>
      <c r="M689" t="s">
        <v>121</v>
      </c>
      <c r="N689" t="s">
        <v>119</v>
      </c>
      <c r="O689" t="s">
        <v>39</v>
      </c>
      <c r="P689" t="s">
        <v>298</v>
      </c>
      <c r="Q689" t="s">
        <v>41</v>
      </c>
      <c r="R689" t="s">
        <v>42</v>
      </c>
      <c r="S689" t="s">
        <v>77</v>
      </c>
      <c r="V689" s="1">
        <v>6663</v>
      </c>
      <c r="W689" s="1">
        <v>0</v>
      </c>
      <c r="X689" s="1">
        <v>0</v>
      </c>
    </row>
    <row r="690" spans="1:24" x14ac:dyDescent="0.25">
      <c r="A690" t="s">
        <v>996</v>
      </c>
      <c r="B690" s="1">
        <v>0</v>
      </c>
      <c r="C690" s="1">
        <v>1</v>
      </c>
      <c r="D690" s="1">
        <v>3042063</v>
      </c>
      <c r="F690" t="s">
        <v>25</v>
      </c>
      <c r="G690" t="s">
        <v>32</v>
      </c>
      <c r="H690" t="s">
        <v>27</v>
      </c>
      <c r="J690" t="s">
        <v>996</v>
      </c>
      <c r="K690" t="s">
        <v>119</v>
      </c>
      <c r="L690" t="s">
        <v>487</v>
      </c>
      <c r="M690" t="s">
        <v>121</v>
      </c>
      <c r="N690" t="s">
        <v>119</v>
      </c>
      <c r="O690" t="s">
        <v>39</v>
      </c>
      <c r="P690" t="s">
        <v>298</v>
      </c>
      <c r="Q690" t="s">
        <v>41</v>
      </c>
      <c r="R690" t="s">
        <v>42</v>
      </c>
      <c r="S690" t="s">
        <v>77</v>
      </c>
      <c r="V690" s="1">
        <v>6743</v>
      </c>
      <c r="W690" s="1">
        <v>1</v>
      </c>
      <c r="X690" s="1">
        <v>905</v>
      </c>
    </row>
    <row r="691" spans="1:24" x14ac:dyDescent="0.25">
      <c r="A691" t="s">
        <v>997</v>
      </c>
      <c r="B691" s="1">
        <v>0</v>
      </c>
      <c r="C691" s="1">
        <v>0</v>
      </c>
      <c r="D691" s="1">
        <v>1272828</v>
      </c>
      <c r="F691" t="s">
        <v>25</v>
      </c>
      <c r="G691" t="s">
        <v>128</v>
      </c>
      <c r="H691" t="s">
        <v>27</v>
      </c>
      <c r="J691" t="s">
        <v>997</v>
      </c>
      <c r="K691" t="s">
        <v>119</v>
      </c>
      <c r="L691" t="s">
        <v>408</v>
      </c>
      <c r="M691" t="s">
        <v>255</v>
      </c>
      <c r="N691" t="s">
        <v>119</v>
      </c>
      <c r="O691" t="s">
        <v>39</v>
      </c>
      <c r="P691" t="s">
        <v>241</v>
      </c>
      <c r="Q691" t="s">
        <v>41</v>
      </c>
      <c r="R691" t="s">
        <v>42</v>
      </c>
      <c r="S691" t="s">
        <v>77</v>
      </c>
      <c r="V691" s="1">
        <v>30000</v>
      </c>
      <c r="W691" s="1">
        <v>1</v>
      </c>
      <c r="X691" s="1">
        <v>7001</v>
      </c>
    </row>
    <row r="692" spans="1:24" x14ac:dyDescent="0.25">
      <c r="A692" t="s">
        <v>998</v>
      </c>
      <c r="B692" s="1">
        <v>0</v>
      </c>
      <c r="C692" s="1">
        <v>1</v>
      </c>
      <c r="D692" s="1">
        <v>186658</v>
      </c>
      <c r="G692" t="s">
        <v>71</v>
      </c>
      <c r="H692" t="s">
        <v>27</v>
      </c>
      <c r="J692" t="s">
        <v>998</v>
      </c>
      <c r="K692" t="s">
        <v>72</v>
      </c>
      <c r="L692" t="s">
        <v>300</v>
      </c>
      <c r="M692" t="s">
        <v>125</v>
      </c>
      <c r="N692" t="s">
        <v>126</v>
      </c>
      <c r="O692" t="s">
        <v>75</v>
      </c>
      <c r="P692" t="s">
        <v>76</v>
      </c>
      <c r="Q692" t="s">
        <v>41</v>
      </c>
      <c r="R692" t="s">
        <v>42</v>
      </c>
      <c r="S692" t="s">
        <v>77</v>
      </c>
      <c r="V692" s="1">
        <v>1000</v>
      </c>
      <c r="W692" s="1">
        <v>0</v>
      </c>
      <c r="X692" s="1">
        <v>192</v>
      </c>
    </row>
    <row r="693" spans="1:24" x14ac:dyDescent="0.25">
      <c r="A693" t="s">
        <v>999</v>
      </c>
      <c r="B693" s="1">
        <v>0</v>
      </c>
      <c r="C693" s="1">
        <v>1</v>
      </c>
      <c r="D693" s="1">
        <v>1470164390</v>
      </c>
      <c r="E693" s="1">
        <v>458901</v>
      </c>
      <c r="G693" t="s">
        <v>32</v>
      </c>
      <c r="H693" t="s">
        <v>27</v>
      </c>
      <c r="J693" t="s">
        <v>999</v>
      </c>
      <c r="K693" t="s">
        <v>119</v>
      </c>
      <c r="L693" t="s">
        <v>319</v>
      </c>
      <c r="M693" t="s">
        <v>121</v>
      </c>
      <c r="N693" t="s">
        <v>119</v>
      </c>
      <c r="O693" t="s">
        <v>39</v>
      </c>
      <c r="P693" t="s">
        <v>298</v>
      </c>
      <c r="Q693" t="s">
        <v>41</v>
      </c>
      <c r="R693" t="s">
        <v>42</v>
      </c>
      <c r="S693" t="s">
        <v>77</v>
      </c>
      <c r="V693" s="1">
        <v>2000</v>
      </c>
      <c r="W693" s="1">
        <v>1</v>
      </c>
      <c r="X693" s="1">
        <v>862</v>
      </c>
    </row>
    <row r="694" spans="1:24" x14ac:dyDescent="0.25">
      <c r="A694" t="s">
        <v>1000</v>
      </c>
      <c r="B694" s="1">
        <v>0</v>
      </c>
      <c r="C694" s="1">
        <v>1</v>
      </c>
      <c r="D694" s="1">
        <v>1470164390</v>
      </c>
      <c r="E694" s="1">
        <v>458916</v>
      </c>
      <c r="G694" t="s">
        <v>32</v>
      </c>
      <c r="H694" t="s">
        <v>27</v>
      </c>
      <c r="J694" t="s">
        <v>1000</v>
      </c>
      <c r="K694" t="s">
        <v>119</v>
      </c>
      <c r="L694" t="s">
        <v>328</v>
      </c>
      <c r="M694" t="s">
        <v>121</v>
      </c>
      <c r="N694" t="s">
        <v>119</v>
      </c>
      <c r="O694" t="s">
        <v>39</v>
      </c>
      <c r="P694" t="s">
        <v>334</v>
      </c>
      <c r="Q694" t="s">
        <v>41</v>
      </c>
      <c r="R694" t="s">
        <v>42</v>
      </c>
      <c r="S694" t="s">
        <v>77</v>
      </c>
      <c r="V694" s="1">
        <v>403</v>
      </c>
      <c r="W694" s="1">
        <v>1</v>
      </c>
      <c r="X694" s="1">
        <v>399</v>
      </c>
    </row>
    <row r="695" spans="1:24" x14ac:dyDescent="0.25">
      <c r="A695" t="s">
        <v>1001</v>
      </c>
      <c r="B695" s="1">
        <v>0</v>
      </c>
      <c r="C695" s="1">
        <v>1</v>
      </c>
      <c r="D695" s="1">
        <v>1470164390</v>
      </c>
      <c r="G695" t="s">
        <v>32</v>
      </c>
      <c r="H695" t="s">
        <v>27</v>
      </c>
      <c r="J695" t="s">
        <v>1001</v>
      </c>
      <c r="K695" t="s">
        <v>119</v>
      </c>
      <c r="L695" t="s">
        <v>1002</v>
      </c>
      <c r="M695" t="s">
        <v>305</v>
      </c>
      <c r="N695" t="s">
        <v>119</v>
      </c>
      <c r="O695" t="s">
        <v>39</v>
      </c>
      <c r="P695" t="s">
        <v>241</v>
      </c>
      <c r="Q695" t="s">
        <v>41</v>
      </c>
      <c r="R695" t="s">
        <v>42</v>
      </c>
      <c r="S695" t="s">
        <v>77</v>
      </c>
      <c r="V695" s="1">
        <v>0</v>
      </c>
      <c r="W695" s="1">
        <v>1</v>
      </c>
      <c r="X695" s="1">
        <v>916</v>
      </c>
    </row>
    <row r="696" spans="1:24" x14ac:dyDescent="0.25">
      <c r="A696" t="s">
        <v>1003</v>
      </c>
      <c r="B696" s="1">
        <v>0</v>
      </c>
      <c r="C696" s="1">
        <v>1</v>
      </c>
      <c r="D696" s="1">
        <v>3429379</v>
      </c>
      <c r="F696" t="s">
        <v>25</v>
      </c>
      <c r="G696" t="s">
        <v>32</v>
      </c>
      <c r="H696" t="s">
        <v>27</v>
      </c>
      <c r="J696" t="s">
        <v>1003</v>
      </c>
      <c r="K696" t="s">
        <v>119</v>
      </c>
      <c r="L696" t="s">
        <v>399</v>
      </c>
      <c r="M696" t="s">
        <v>276</v>
      </c>
      <c r="N696" t="s">
        <v>119</v>
      </c>
      <c r="O696" t="s">
        <v>39</v>
      </c>
      <c r="P696" t="s">
        <v>400</v>
      </c>
      <c r="Q696" t="s">
        <v>41</v>
      </c>
      <c r="R696" t="s">
        <v>42</v>
      </c>
      <c r="S696" t="s">
        <v>77</v>
      </c>
      <c r="V696" s="1">
        <v>300</v>
      </c>
      <c r="W696" s="1">
        <v>1</v>
      </c>
      <c r="X696" s="1">
        <v>17</v>
      </c>
    </row>
    <row r="697" spans="1:24" x14ac:dyDescent="0.25">
      <c r="A697" t="s">
        <v>1004</v>
      </c>
      <c r="B697" s="1">
        <v>0</v>
      </c>
      <c r="C697" s="1">
        <v>1</v>
      </c>
      <c r="D697" s="1">
        <v>186658</v>
      </c>
      <c r="G697" t="s">
        <v>71</v>
      </c>
      <c r="H697" t="s">
        <v>27</v>
      </c>
      <c r="J697" t="s">
        <v>1004</v>
      </c>
      <c r="K697" t="s">
        <v>72</v>
      </c>
      <c r="L697" t="s">
        <v>188</v>
      </c>
      <c r="M697" t="s">
        <v>125</v>
      </c>
      <c r="N697" t="s">
        <v>126</v>
      </c>
      <c r="O697" t="s">
        <v>75</v>
      </c>
      <c r="P697" t="s">
        <v>109</v>
      </c>
      <c r="Q697" t="s">
        <v>41</v>
      </c>
      <c r="R697" t="s">
        <v>42</v>
      </c>
      <c r="S697" t="s">
        <v>77</v>
      </c>
      <c r="V697" s="1">
        <v>4615</v>
      </c>
      <c r="W697" s="1">
        <v>0</v>
      </c>
      <c r="X697" s="1">
        <v>0</v>
      </c>
    </row>
    <row r="698" spans="1:24" x14ac:dyDescent="0.25">
      <c r="A698" t="s">
        <v>1005</v>
      </c>
      <c r="B698" s="1">
        <v>0</v>
      </c>
      <c r="C698" s="1">
        <v>1</v>
      </c>
      <c r="D698" s="1">
        <v>5297213</v>
      </c>
      <c r="E698" s="1">
        <v>459326</v>
      </c>
      <c r="G698" t="s">
        <v>32</v>
      </c>
      <c r="H698" t="s">
        <v>27</v>
      </c>
      <c r="J698" t="s">
        <v>1005</v>
      </c>
      <c r="K698" t="s">
        <v>119</v>
      </c>
      <c r="L698" t="s">
        <v>408</v>
      </c>
      <c r="M698" t="s">
        <v>305</v>
      </c>
      <c r="N698" t="s">
        <v>119</v>
      </c>
      <c r="O698" t="s">
        <v>39</v>
      </c>
      <c r="P698" t="s">
        <v>241</v>
      </c>
      <c r="Q698" t="s">
        <v>41</v>
      </c>
      <c r="R698" t="s">
        <v>42</v>
      </c>
      <c r="S698" t="s">
        <v>77</v>
      </c>
      <c r="V698" s="1">
        <v>9149</v>
      </c>
      <c r="W698" s="1">
        <v>1</v>
      </c>
      <c r="X698" s="1">
        <v>5983</v>
      </c>
    </row>
    <row r="699" spans="1:24" x14ac:dyDescent="0.25">
      <c r="A699" t="s">
        <v>1006</v>
      </c>
      <c r="B699" s="1">
        <v>0</v>
      </c>
      <c r="C699" s="1">
        <v>1</v>
      </c>
      <c r="D699" s="1">
        <v>2598414</v>
      </c>
      <c r="F699" t="s">
        <v>25</v>
      </c>
      <c r="G699" t="s">
        <v>32</v>
      </c>
      <c r="H699" t="s">
        <v>27</v>
      </c>
      <c r="J699" t="s">
        <v>1006</v>
      </c>
      <c r="K699" t="s">
        <v>119</v>
      </c>
      <c r="L699" t="s">
        <v>1007</v>
      </c>
      <c r="M699" t="s">
        <v>121</v>
      </c>
      <c r="N699" t="s">
        <v>119</v>
      </c>
      <c r="O699" t="s">
        <v>39</v>
      </c>
      <c r="P699" t="s">
        <v>258</v>
      </c>
      <c r="Q699" t="s">
        <v>41</v>
      </c>
      <c r="R699" t="s">
        <v>42</v>
      </c>
      <c r="S699" t="s">
        <v>77</v>
      </c>
      <c r="V699" s="1">
        <v>410281</v>
      </c>
      <c r="W699" s="1">
        <v>1</v>
      </c>
      <c r="X699" s="1">
        <v>17328</v>
      </c>
    </row>
    <row r="700" spans="1:24" x14ac:dyDescent="0.25">
      <c r="A700" t="s">
        <v>1008</v>
      </c>
      <c r="B700" s="1">
        <v>0</v>
      </c>
      <c r="C700" s="1">
        <v>1</v>
      </c>
      <c r="D700" s="1">
        <v>3073684</v>
      </c>
      <c r="F700" t="s">
        <v>25</v>
      </c>
      <c r="G700" t="s">
        <v>32</v>
      </c>
      <c r="H700" t="s">
        <v>27</v>
      </c>
      <c r="J700" t="s">
        <v>1008</v>
      </c>
      <c r="K700" t="s">
        <v>119</v>
      </c>
      <c r="L700" t="s">
        <v>297</v>
      </c>
      <c r="M700" t="s">
        <v>121</v>
      </c>
      <c r="N700" t="s">
        <v>119</v>
      </c>
      <c r="O700" t="s">
        <v>39</v>
      </c>
      <c r="P700" t="s">
        <v>298</v>
      </c>
      <c r="Q700" t="s">
        <v>41</v>
      </c>
      <c r="R700" t="s">
        <v>42</v>
      </c>
      <c r="S700" t="s">
        <v>77</v>
      </c>
      <c r="V700" s="1">
        <v>1726</v>
      </c>
      <c r="W700" s="1">
        <v>1</v>
      </c>
      <c r="X700" s="1">
        <v>166</v>
      </c>
    </row>
    <row r="701" spans="1:24" x14ac:dyDescent="0.25">
      <c r="A701" t="s">
        <v>1009</v>
      </c>
      <c r="B701" s="1">
        <v>0</v>
      </c>
      <c r="C701" s="1">
        <v>1</v>
      </c>
      <c r="D701" s="1">
        <v>2754757</v>
      </c>
      <c r="F701" t="s">
        <v>25</v>
      </c>
      <c r="G701" t="s">
        <v>32</v>
      </c>
      <c r="H701" t="s">
        <v>27</v>
      </c>
      <c r="J701" t="s">
        <v>1009</v>
      </c>
      <c r="K701" t="s">
        <v>119</v>
      </c>
      <c r="L701" t="s">
        <v>1010</v>
      </c>
      <c r="M701" t="s">
        <v>130</v>
      </c>
      <c r="N701" t="s">
        <v>119</v>
      </c>
      <c r="O701" t="s">
        <v>39</v>
      </c>
      <c r="P701" t="s">
        <v>147</v>
      </c>
      <c r="Q701" t="s">
        <v>41</v>
      </c>
      <c r="R701" t="s">
        <v>42</v>
      </c>
      <c r="S701" t="s">
        <v>77</v>
      </c>
      <c r="V701" s="1">
        <v>1177</v>
      </c>
      <c r="W701" s="1">
        <v>1</v>
      </c>
      <c r="X701" s="1">
        <v>18</v>
      </c>
    </row>
    <row r="702" spans="1:24" x14ac:dyDescent="0.25">
      <c r="A702" t="s">
        <v>1011</v>
      </c>
      <c r="B702" s="1">
        <v>0</v>
      </c>
      <c r="C702" s="1">
        <v>1</v>
      </c>
      <c r="D702" s="1">
        <v>2590416</v>
      </c>
      <c r="F702" t="s">
        <v>25</v>
      </c>
      <c r="G702" t="s">
        <v>32</v>
      </c>
      <c r="H702" t="s">
        <v>27</v>
      </c>
      <c r="J702" t="s">
        <v>1011</v>
      </c>
      <c r="K702" t="s">
        <v>119</v>
      </c>
      <c r="L702" t="s">
        <v>213</v>
      </c>
      <c r="M702" t="s">
        <v>121</v>
      </c>
      <c r="N702" t="s">
        <v>119</v>
      </c>
      <c r="O702" t="s">
        <v>39</v>
      </c>
      <c r="P702" t="s">
        <v>320</v>
      </c>
      <c r="Q702" t="s">
        <v>41</v>
      </c>
      <c r="R702" t="s">
        <v>42</v>
      </c>
      <c r="S702" t="s">
        <v>77</v>
      </c>
      <c r="V702" s="1">
        <v>236</v>
      </c>
      <c r="W702" s="1">
        <v>1</v>
      </c>
      <c r="X702" s="1">
        <v>1441</v>
      </c>
    </row>
    <row r="703" spans="1:24" x14ac:dyDescent="0.25">
      <c r="A703" t="s">
        <v>1012</v>
      </c>
      <c r="B703" s="1">
        <v>0</v>
      </c>
      <c r="C703" s="1">
        <v>1</v>
      </c>
      <c r="D703" s="1">
        <v>3164591</v>
      </c>
      <c r="F703" t="s">
        <v>25</v>
      </c>
      <c r="G703" t="s">
        <v>32</v>
      </c>
      <c r="H703" t="s">
        <v>27</v>
      </c>
      <c r="J703" t="s">
        <v>1012</v>
      </c>
      <c r="K703" t="s">
        <v>119</v>
      </c>
      <c r="L703" t="s">
        <v>162</v>
      </c>
      <c r="M703" t="s">
        <v>276</v>
      </c>
      <c r="N703" t="s">
        <v>119</v>
      </c>
      <c r="O703" t="s">
        <v>39</v>
      </c>
      <c r="P703" t="s">
        <v>163</v>
      </c>
      <c r="Q703" t="s">
        <v>41</v>
      </c>
      <c r="R703" t="s">
        <v>42</v>
      </c>
      <c r="S703" t="s">
        <v>77</v>
      </c>
      <c r="V703" s="1">
        <v>0</v>
      </c>
      <c r="W703" s="1">
        <v>0</v>
      </c>
      <c r="X703" s="1">
        <v>0</v>
      </c>
    </row>
    <row r="704" spans="1:24" x14ac:dyDescent="0.25">
      <c r="A704" t="s">
        <v>1013</v>
      </c>
      <c r="B704" s="1">
        <v>0</v>
      </c>
      <c r="C704" s="1">
        <v>1</v>
      </c>
      <c r="D704" s="1">
        <v>3621091</v>
      </c>
      <c r="F704" t="s">
        <v>25</v>
      </c>
      <c r="G704" t="s">
        <v>32</v>
      </c>
      <c r="H704" t="s">
        <v>27</v>
      </c>
      <c r="J704" t="s">
        <v>1013</v>
      </c>
      <c r="K704" t="s">
        <v>119</v>
      </c>
      <c r="L704" t="s">
        <v>197</v>
      </c>
      <c r="M704" t="s">
        <v>130</v>
      </c>
      <c r="N704" t="s">
        <v>119</v>
      </c>
      <c r="O704" t="s">
        <v>39</v>
      </c>
      <c r="P704" t="s">
        <v>147</v>
      </c>
      <c r="Q704" t="s">
        <v>41</v>
      </c>
      <c r="R704" t="s">
        <v>42</v>
      </c>
      <c r="S704" t="s">
        <v>77</v>
      </c>
      <c r="V704" s="1">
        <v>46000</v>
      </c>
      <c r="W704" s="1">
        <v>1</v>
      </c>
      <c r="X704" s="1">
        <v>9299</v>
      </c>
    </row>
    <row r="705" spans="1:24" x14ac:dyDescent="0.25">
      <c r="A705" t="s">
        <v>1014</v>
      </c>
      <c r="B705" s="1">
        <v>0</v>
      </c>
      <c r="C705" s="1">
        <v>1</v>
      </c>
      <c r="D705" s="1">
        <v>4090977</v>
      </c>
      <c r="F705" t="s">
        <v>25</v>
      </c>
      <c r="G705" t="s">
        <v>32</v>
      </c>
      <c r="H705" t="s">
        <v>27</v>
      </c>
      <c r="J705" t="s">
        <v>1014</v>
      </c>
      <c r="K705" t="s">
        <v>119</v>
      </c>
      <c r="L705" t="s">
        <v>197</v>
      </c>
      <c r="M705" t="s">
        <v>130</v>
      </c>
      <c r="N705" t="s">
        <v>119</v>
      </c>
      <c r="O705" t="s">
        <v>39</v>
      </c>
      <c r="P705" t="s">
        <v>147</v>
      </c>
      <c r="Q705" t="s">
        <v>41</v>
      </c>
      <c r="R705" t="s">
        <v>42</v>
      </c>
      <c r="S705" t="s">
        <v>77</v>
      </c>
      <c r="V705" s="1">
        <v>73660</v>
      </c>
      <c r="W705" s="1">
        <v>1</v>
      </c>
      <c r="X705" s="1">
        <v>4246</v>
      </c>
    </row>
    <row r="706" spans="1:24" x14ac:dyDescent="0.25">
      <c r="A706" t="s">
        <v>1015</v>
      </c>
      <c r="B706" s="1">
        <v>0</v>
      </c>
      <c r="C706" s="1">
        <v>1</v>
      </c>
      <c r="D706" s="1">
        <v>186658</v>
      </c>
      <c r="G706" t="s">
        <v>71</v>
      </c>
      <c r="H706" t="s">
        <v>27</v>
      </c>
      <c r="J706" t="s">
        <v>1015</v>
      </c>
      <c r="K706" t="s">
        <v>72</v>
      </c>
      <c r="L706" t="s">
        <v>437</v>
      </c>
      <c r="M706" t="s">
        <v>125</v>
      </c>
      <c r="N706" t="s">
        <v>126</v>
      </c>
      <c r="O706" t="s">
        <v>75</v>
      </c>
      <c r="P706" t="s">
        <v>144</v>
      </c>
      <c r="Q706" t="s">
        <v>41</v>
      </c>
      <c r="R706" t="s">
        <v>42</v>
      </c>
      <c r="S706" t="s">
        <v>77</v>
      </c>
      <c r="V706" s="1">
        <v>2941</v>
      </c>
      <c r="W706" s="1">
        <v>0</v>
      </c>
      <c r="X706" s="1">
        <v>176</v>
      </c>
    </row>
    <row r="707" spans="1:24" x14ac:dyDescent="0.25">
      <c r="A707" t="s">
        <v>1016</v>
      </c>
      <c r="B707" s="1">
        <v>0</v>
      </c>
      <c r="C707" s="1">
        <v>1</v>
      </c>
      <c r="D707" s="1">
        <v>186658</v>
      </c>
      <c r="G707" t="s">
        <v>71</v>
      </c>
      <c r="H707" t="s">
        <v>27</v>
      </c>
      <c r="J707" t="s">
        <v>1016</v>
      </c>
      <c r="K707" t="s">
        <v>72</v>
      </c>
      <c r="L707" t="s">
        <v>437</v>
      </c>
      <c r="M707" t="s">
        <v>125</v>
      </c>
      <c r="N707" t="s">
        <v>126</v>
      </c>
      <c r="O707" t="s">
        <v>75</v>
      </c>
      <c r="P707" t="s">
        <v>144</v>
      </c>
      <c r="Q707" t="s">
        <v>41</v>
      </c>
      <c r="R707" t="s">
        <v>42</v>
      </c>
      <c r="S707" t="s">
        <v>77</v>
      </c>
      <c r="V707" s="1">
        <v>8941</v>
      </c>
      <c r="W707" s="1">
        <v>0</v>
      </c>
      <c r="X707" s="1">
        <v>98</v>
      </c>
    </row>
    <row r="708" spans="1:24" x14ac:dyDescent="0.25">
      <c r="A708" t="s">
        <v>1017</v>
      </c>
      <c r="B708" s="1">
        <v>0</v>
      </c>
      <c r="C708" s="1">
        <v>1</v>
      </c>
      <c r="D708" s="1">
        <v>186658</v>
      </c>
      <c r="G708" t="s">
        <v>71</v>
      </c>
      <c r="H708" t="s">
        <v>27</v>
      </c>
      <c r="J708" t="s">
        <v>1017</v>
      </c>
      <c r="K708" t="s">
        <v>72</v>
      </c>
      <c r="L708" t="s">
        <v>1018</v>
      </c>
      <c r="M708" t="s">
        <v>125</v>
      </c>
      <c r="N708" t="s">
        <v>126</v>
      </c>
      <c r="O708" t="s">
        <v>75</v>
      </c>
      <c r="P708" t="s">
        <v>76</v>
      </c>
      <c r="Q708" t="s">
        <v>41</v>
      </c>
      <c r="R708" t="s">
        <v>42</v>
      </c>
      <c r="S708" t="s">
        <v>77</v>
      </c>
      <c r="V708" s="1">
        <v>0</v>
      </c>
      <c r="W708" s="1">
        <v>0</v>
      </c>
      <c r="X708" s="1">
        <v>10</v>
      </c>
    </row>
    <row r="709" spans="1:24" x14ac:dyDescent="0.25">
      <c r="A709" t="s">
        <v>1019</v>
      </c>
      <c r="B709" s="1">
        <v>0</v>
      </c>
      <c r="C709" s="1">
        <v>1</v>
      </c>
      <c r="D709" s="1">
        <v>186658</v>
      </c>
      <c r="F709" t="s">
        <v>25</v>
      </c>
      <c r="G709" t="s">
        <v>71</v>
      </c>
      <c r="H709" t="s">
        <v>27</v>
      </c>
      <c r="J709" t="s">
        <v>1019</v>
      </c>
      <c r="K709" t="s">
        <v>72</v>
      </c>
      <c r="L709" t="s">
        <v>338</v>
      </c>
      <c r="M709" t="s">
        <v>125</v>
      </c>
      <c r="N709" t="s">
        <v>126</v>
      </c>
      <c r="O709" t="s">
        <v>75</v>
      </c>
      <c r="P709" t="s">
        <v>101</v>
      </c>
      <c r="Q709" t="s">
        <v>41</v>
      </c>
      <c r="R709" t="s">
        <v>42</v>
      </c>
      <c r="S709" t="s">
        <v>77</v>
      </c>
      <c r="V709" s="1">
        <v>5900</v>
      </c>
      <c r="W709" s="1">
        <v>0</v>
      </c>
      <c r="X709" s="1">
        <v>0</v>
      </c>
    </row>
    <row r="710" spans="1:24" x14ac:dyDescent="0.25">
      <c r="A710" t="s">
        <v>1020</v>
      </c>
      <c r="B710" s="1">
        <v>0</v>
      </c>
      <c r="C710" s="1">
        <v>1</v>
      </c>
      <c r="D710" s="1">
        <v>1470164390</v>
      </c>
      <c r="G710" t="s">
        <v>32</v>
      </c>
      <c r="H710" t="s">
        <v>27</v>
      </c>
      <c r="J710" t="s">
        <v>1020</v>
      </c>
      <c r="K710" t="s">
        <v>119</v>
      </c>
      <c r="L710" t="s">
        <v>363</v>
      </c>
      <c r="M710" t="s">
        <v>121</v>
      </c>
      <c r="N710" t="s">
        <v>119</v>
      </c>
      <c r="O710" t="s">
        <v>39</v>
      </c>
      <c r="P710" t="s">
        <v>320</v>
      </c>
      <c r="Q710" t="s">
        <v>41</v>
      </c>
      <c r="R710" t="s">
        <v>42</v>
      </c>
      <c r="S710" t="s">
        <v>77</v>
      </c>
      <c r="V710" s="1">
        <v>1400</v>
      </c>
      <c r="W710" s="1">
        <v>1</v>
      </c>
      <c r="X710" s="1">
        <v>568</v>
      </c>
    </row>
    <row r="711" spans="1:24" x14ac:dyDescent="0.25">
      <c r="A711" t="s">
        <v>1021</v>
      </c>
      <c r="B711" s="1">
        <v>0</v>
      </c>
      <c r="C711" s="1">
        <v>1</v>
      </c>
      <c r="D711" s="1">
        <v>186658</v>
      </c>
      <c r="G711" t="s">
        <v>71</v>
      </c>
      <c r="H711" t="s">
        <v>27</v>
      </c>
      <c r="J711" t="s">
        <v>1021</v>
      </c>
      <c r="K711" t="s">
        <v>72</v>
      </c>
      <c r="L711" t="s">
        <v>188</v>
      </c>
      <c r="M711" t="s">
        <v>125</v>
      </c>
      <c r="N711" t="s">
        <v>126</v>
      </c>
      <c r="O711" t="s">
        <v>75</v>
      </c>
      <c r="P711" t="s">
        <v>109</v>
      </c>
      <c r="Q711" t="s">
        <v>41</v>
      </c>
      <c r="R711" t="s">
        <v>42</v>
      </c>
      <c r="S711" t="s">
        <v>77</v>
      </c>
      <c r="V711" s="1">
        <v>4615</v>
      </c>
      <c r="W711" s="1">
        <v>0</v>
      </c>
      <c r="X711" s="1">
        <v>161</v>
      </c>
    </row>
    <row r="712" spans="1:24" x14ac:dyDescent="0.25">
      <c r="A712" t="s">
        <v>1022</v>
      </c>
      <c r="B712" s="1">
        <v>0</v>
      </c>
      <c r="C712" s="1">
        <v>1</v>
      </c>
      <c r="D712" s="1">
        <v>6145297</v>
      </c>
      <c r="E712" s="1">
        <v>461115</v>
      </c>
      <c r="G712" t="s">
        <v>32</v>
      </c>
      <c r="H712" t="s">
        <v>27</v>
      </c>
      <c r="J712" t="s">
        <v>1022</v>
      </c>
      <c r="K712" t="s">
        <v>119</v>
      </c>
      <c r="L712" t="s">
        <v>297</v>
      </c>
      <c r="M712" t="s">
        <v>121</v>
      </c>
      <c r="N712" t="s">
        <v>119</v>
      </c>
      <c r="O712" t="s">
        <v>39</v>
      </c>
      <c r="P712" t="s">
        <v>163</v>
      </c>
      <c r="Q712" t="s">
        <v>41</v>
      </c>
      <c r="R712" t="s">
        <v>42</v>
      </c>
      <c r="S712" t="s">
        <v>77</v>
      </c>
      <c r="V712" s="1">
        <v>3842</v>
      </c>
      <c r="W712" s="1">
        <v>1</v>
      </c>
      <c r="X712" s="1">
        <v>2164</v>
      </c>
    </row>
    <row r="713" spans="1:24" x14ac:dyDescent="0.25">
      <c r="A713" t="s">
        <v>1023</v>
      </c>
      <c r="B713" s="1">
        <v>0</v>
      </c>
      <c r="C713" s="1">
        <v>1</v>
      </c>
      <c r="D713" s="1">
        <v>186658</v>
      </c>
      <c r="G713" t="s">
        <v>71</v>
      </c>
      <c r="H713" t="s">
        <v>27</v>
      </c>
      <c r="J713" t="s">
        <v>1023</v>
      </c>
      <c r="K713" t="s">
        <v>72</v>
      </c>
      <c r="L713" t="s">
        <v>326</v>
      </c>
      <c r="M713" t="s">
        <v>125</v>
      </c>
      <c r="N713" t="s">
        <v>126</v>
      </c>
      <c r="O713" t="s">
        <v>75</v>
      </c>
      <c r="P713" t="s">
        <v>109</v>
      </c>
      <c r="Q713" t="s">
        <v>41</v>
      </c>
      <c r="R713" t="s">
        <v>42</v>
      </c>
      <c r="S713" t="s">
        <v>77</v>
      </c>
      <c r="V713" s="1">
        <v>2500</v>
      </c>
      <c r="W713" s="1">
        <v>0</v>
      </c>
      <c r="X713" s="1">
        <v>0</v>
      </c>
    </row>
    <row r="714" spans="1:24" x14ac:dyDescent="0.25">
      <c r="A714" t="s">
        <v>1024</v>
      </c>
      <c r="B714" s="1">
        <v>0</v>
      </c>
      <c r="C714" s="1">
        <v>1</v>
      </c>
      <c r="D714" s="1">
        <v>186658</v>
      </c>
      <c r="F714" t="s">
        <v>25</v>
      </c>
      <c r="G714" t="s">
        <v>71</v>
      </c>
      <c r="H714" t="s">
        <v>27</v>
      </c>
      <c r="J714" t="s">
        <v>1024</v>
      </c>
      <c r="K714" t="s">
        <v>72</v>
      </c>
      <c r="L714" t="s">
        <v>2061</v>
      </c>
      <c r="M714" t="s">
        <v>125</v>
      </c>
      <c r="N714" t="s">
        <v>126</v>
      </c>
      <c r="O714" t="s">
        <v>75</v>
      </c>
      <c r="P714" t="s">
        <v>157</v>
      </c>
      <c r="Q714" t="s">
        <v>41</v>
      </c>
      <c r="R714" t="s">
        <v>42</v>
      </c>
      <c r="S714" t="s">
        <v>77</v>
      </c>
      <c r="V714" s="1">
        <v>0</v>
      </c>
      <c r="W714" s="1">
        <v>0</v>
      </c>
      <c r="X714" s="1">
        <v>0</v>
      </c>
    </row>
    <row r="715" spans="1:24" x14ac:dyDescent="0.25">
      <c r="A715" t="s">
        <v>1025</v>
      </c>
      <c r="B715" s="1">
        <v>0</v>
      </c>
      <c r="C715" s="1">
        <v>1</v>
      </c>
      <c r="D715" s="1">
        <v>1470164390</v>
      </c>
      <c r="E715" s="1">
        <v>461203</v>
      </c>
      <c r="G715" t="s">
        <v>32</v>
      </c>
      <c r="H715" t="s">
        <v>27</v>
      </c>
      <c r="J715" t="s">
        <v>1025</v>
      </c>
      <c r="K715" t="s">
        <v>119</v>
      </c>
      <c r="L715" t="s">
        <v>251</v>
      </c>
      <c r="M715" t="s">
        <v>279</v>
      </c>
      <c r="N715" t="s">
        <v>119</v>
      </c>
      <c r="O715" t="s">
        <v>39</v>
      </c>
      <c r="P715" t="s">
        <v>147</v>
      </c>
      <c r="Q715" t="s">
        <v>41</v>
      </c>
      <c r="R715" t="s">
        <v>42</v>
      </c>
      <c r="S715" t="s">
        <v>77</v>
      </c>
      <c r="V715" s="1">
        <v>0</v>
      </c>
      <c r="W715" s="1">
        <v>1</v>
      </c>
      <c r="X715" s="1">
        <v>321</v>
      </c>
    </row>
    <row r="716" spans="1:24" x14ac:dyDescent="0.25">
      <c r="A716" t="s">
        <v>1026</v>
      </c>
      <c r="B716" s="1">
        <v>0</v>
      </c>
      <c r="C716" s="1">
        <v>1</v>
      </c>
      <c r="D716" s="1">
        <v>186658</v>
      </c>
      <c r="G716" t="s">
        <v>71</v>
      </c>
      <c r="H716" t="s">
        <v>27</v>
      </c>
      <c r="J716" t="s">
        <v>1026</v>
      </c>
      <c r="K716" t="s">
        <v>72</v>
      </c>
      <c r="L716" t="s">
        <v>1027</v>
      </c>
      <c r="M716" t="s">
        <v>125</v>
      </c>
      <c r="N716" t="s">
        <v>126</v>
      </c>
      <c r="O716" t="s">
        <v>75</v>
      </c>
      <c r="P716" t="s">
        <v>76</v>
      </c>
      <c r="Q716" t="s">
        <v>41</v>
      </c>
      <c r="R716" t="s">
        <v>42</v>
      </c>
      <c r="S716" t="s">
        <v>77</v>
      </c>
      <c r="V716" s="1">
        <v>0</v>
      </c>
      <c r="W716" s="1">
        <v>0</v>
      </c>
      <c r="X716" s="1">
        <v>3</v>
      </c>
    </row>
    <row r="717" spans="1:24" x14ac:dyDescent="0.25">
      <c r="A717" t="s">
        <v>1028</v>
      </c>
      <c r="B717" s="1">
        <v>0</v>
      </c>
      <c r="C717" s="1">
        <v>1</v>
      </c>
      <c r="D717" s="1">
        <v>186658</v>
      </c>
      <c r="F717" t="s">
        <v>25</v>
      </c>
      <c r="G717" t="s">
        <v>71</v>
      </c>
      <c r="H717" t="s">
        <v>27</v>
      </c>
      <c r="J717" t="s">
        <v>1028</v>
      </c>
      <c r="K717" t="s">
        <v>72</v>
      </c>
      <c r="L717" t="s">
        <v>1029</v>
      </c>
      <c r="M717" t="s">
        <v>125</v>
      </c>
      <c r="N717" t="s">
        <v>126</v>
      </c>
      <c r="O717" t="s">
        <v>75</v>
      </c>
      <c r="P717" t="s">
        <v>144</v>
      </c>
      <c r="Q717" t="s">
        <v>41</v>
      </c>
      <c r="R717" t="s">
        <v>42</v>
      </c>
      <c r="S717" t="s">
        <v>77</v>
      </c>
      <c r="V717" s="1">
        <v>3500</v>
      </c>
      <c r="W717" s="1">
        <v>0</v>
      </c>
      <c r="X717" s="1">
        <v>37</v>
      </c>
    </row>
    <row r="718" spans="1:24" x14ac:dyDescent="0.25">
      <c r="A718" t="s">
        <v>1030</v>
      </c>
      <c r="B718" s="1">
        <v>0</v>
      </c>
      <c r="C718" s="1">
        <v>1</v>
      </c>
      <c r="D718" s="1">
        <v>186658</v>
      </c>
      <c r="F718" t="s">
        <v>25</v>
      </c>
      <c r="G718" t="s">
        <v>71</v>
      </c>
      <c r="H718" t="s">
        <v>27</v>
      </c>
      <c r="J718" t="s">
        <v>1030</v>
      </c>
      <c r="K718" t="s">
        <v>72</v>
      </c>
      <c r="L718" t="s">
        <v>1029</v>
      </c>
      <c r="M718" t="s">
        <v>125</v>
      </c>
      <c r="N718" t="s">
        <v>126</v>
      </c>
      <c r="O718" t="s">
        <v>75</v>
      </c>
      <c r="P718" t="s">
        <v>144</v>
      </c>
      <c r="Q718" t="s">
        <v>41</v>
      </c>
      <c r="R718" t="s">
        <v>42</v>
      </c>
      <c r="S718" t="s">
        <v>77</v>
      </c>
      <c r="V718" s="1">
        <v>3500</v>
      </c>
      <c r="W718" s="1">
        <v>0</v>
      </c>
      <c r="X718" s="1">
        <v>0</v>
      </c>
    </row>
    <row r="719" spans="1:24" x14ac:dyDescent="0.25">
      <c r="A719" t="s">
        <v>1031</v>
      </c>
      <c r="B719" s="1">
        <v>0</v>
      </c>
      <c r="C719" s="1">
        <v>1</v>
      </c>
      <c r="D719" s="1">
        <v>1267496</v>
      </c>
      <c r="F719" t="s">
        <v>25</v>
      </c>
      <c r="G719" t="s">
        <v>71</v>
      </c>
      <c r="H719" t="s">
        <v>27</v>
      </c>
      <c r="J719" t="s">
        <v>1031</v>
      </c>
      <c r="K719" t="s">
        <v>72</v>
      </c>
      <c r="L719" t="s">
        <v>2048</v>
      </c>
      <c r="M719" t="s">
        <v>125</v>
      </c>
      <c r="N719" t="s">
        <v>179</v>
      </c>
      <c r="O719" t="s">
        <v>75</v>
      </c>
      <c r="P719" t="s">
        <v>180</v>
      </c>
      <c r="Q719" t="s">
        <v>41</v>
      </c>
      <c r="R719" t="s">
        <v>42</v>
      </c>
      <c r="S719" t="s">
        <v>77</v>
      </c>
      <c r="V719" s="1">
        <v>2400</v>
      </c>
      <c r="W719" s="1">
        <v>0</v>
      </c>
      <c r="X719" s="1">
        <v>791</v>
      </c>
    </row>
    <row r="720" spans="1:24" x14ac:dyDescent="0.25">
      <c r="A720" t="s">
        <v>1032</v>
      </c>
      <c r="B720" s="1">
        <v>0</v>
      </c>
      <c r="C720" s="1">
        <v>1</v>
      </c>
      <c r="D720" s="1">
        <v>186658</v>
      </c>
      <c r="G720" t="s">
        <v>71</v>
      </c>
      <c r="H720" t="s">
        <v>27</v>
      </c>
      <c r="J720" t="s">
        <v>1032</v>
      </c>
      <c r="K720" t="s">
        <v>72</v>
      </c>
      <c r="L720" t="s">
        <v>243</v>
      </c>
      <c r="M720" t="s">
        <v>125</v>
      </c>
      <c r="N720" t="s">
        <v>126</v>
      </c>
      <c r="O720" t="s">
        <v>75</v>
      </c>
      <c r="P720" t="s">
        <v>109</v>
      </c>
      <c r="Q720" t="s">
        <v>41</v>
      </c>
      <c r="R720" t="s">
        <v>42</v>
      </c>
      <c r="S720" t="s">
        <v>77</v>
      </c>
      <c r="V720" s="1">
        <v>13157</v>
      </c>
      <c r="W720" s="1">
        <v>0</v>
      </c>
      <c r="X720" s="1">
        <v>0</v>
      </c>
    </row>
    <row r="721" spans="1:24" x14ac:dyDescent="0.25">
      <c r="A721" t="s">
        <v>1033</v>
      </c>
      <c r="B721" s="1">
        <v>0</v>
      </c>
      <c r="C721" s="1">
        <v>1</v>
      </c>
      <c r="D721" s="1">
        <v>186658</v>
      </c>
      <c r="G721" t="s">
        <v>71</v>
      </c>
      <c r="H721" t="s">
        <v>27</v>
      </c>
      <c r="J721" t="s">
        <v>1033</v>
      </c>
      <c r="K721" t="s">
        <v>72</v>
      </c>
      <c r="L721" t="s">
        <v>243</v>
      </c>
      <c r="M721" t="s">
        <v>125</v>
      </c>
      <c r="N721" t="s">
        <v>126</v>
      </c>
      <c r="O721" t="s">
        <v>75</v>
      </c>
      <c r="P721" t="s">
        <v>109</v>
      </c>
      <c r="Q721" t="s">
        <v>41</v>
      </c>
      <c r="R721" t="s">
        <v>42</v>
      </c>
      <c r="S721" t="s">
        <v>77</v>
      </c>
      <c r="V721" s="1">
        <v>13157</v>
      </c>
      <c r="W721" s="1">
        <v>0</v>
      </c>
      <c r="X721" s="1">
        <v>0</v>
      </c>
    </row>
    <row r="722" spans="1:24" x14ac:dyDescent="0.25">
      <c r="A722" t="s">
        <v>1034</v>
      </c>
      <c r="B722" s="1">
        <v>0</v>
      </c>
      <c r="C722" s="1">
        <v>1</v>
      </c>
      <c r="D722" s="1">
        <v>186658</v>
      </c>
      <c r="G722" t="s">
        <v>71</v>
      </c>
      <c r="H722" t="s">
        <v>27</v>
      </c>
      <c r="J722" t="s">
        <v>1034</v>
      </c>
      <c r="K722" t="s">
        <v>72</v>
      </c>
      <c r="L722" t="s">
        <v>251</v>
      </c>
      <c r="M722" t="s">
        <v>125</v>
      </c>
      <c r="N722" t="s">
        <v>126</v>
      </c>
      <c r="O722" t="s">
        <v>75</v>
      </c>
      <c r="P722" t="s">
        <v>109</v>
      </c>
      <c r="Q722" t="s">
        <v>41</v>
      </c>
      <c r="R722" t="s">
        <v>42</v>
      </c>
      <c r="S722" t="s">
        <v>77</v>
      </c>
      <c r="V722" s="1">
        <v>5000</v>
      </c>
      <c r="W722" s="1">
        <v>0</v>
      </c>
      <c r="X722" s="1">
        <v>72</v>
      </c>
    </row>
    <row r="723" spans="1:24" x14ac:dyDescent="0.25">
      <c r="A723" t="s">
        <v>1035</v>
      </c>
      <c r="B723" s="1">
        <v>0</v>
      </c>
      <c r="C723" s="1">
        <v>1</v>
      </c>
      <c r="D723" s="1">
        <v>186658</v>
      </c>
      <c r="G723" t="s">
        <v>71</v>
      </c>
      <c r="H723" t="s">
        <v>27</v>
      </c>
      <c r="J723" t="s">
        <v>1035</v>
      </c>
      <c r="K723" t="s">
        <v>72</v>
      </c>
      <c r="L723" t="s">
        <v>251</v>
      </c>
      <c r="M723" t="s">
        <v>125</v>
      </c>
      <c r="N723" t="s">
        <v>126</v>
      </c>
      <c r="O723" t="s">
        <v>75</v>
      </c>
      <c r="P723" t="s">
        <v>109</v>
      </c>
      <c r="Q723" t="s">
        <v>41</v>
      </c>
      <c r="R723" t="s">
        <v>42</v>
      </c>
      <c r="S723" t="s">
        <v>77</v>
      </c>
      <c r="V723" s="1">
        <v>18000</v>
      </c>
      <c r="W723" s="1">
        <v>0</v>
      </c>
      <c r="X723" s="1">
        <v>5516</v>
      </c>
    </row>
    <row r="724" spans="1:24" x14ac:dyDescent="0.25">
      <c r="A724" t="s">
        <v>1036</v>
      </c>
      <c r="B724" s="1">
        <v>0</v>
      </c>
      <c r="C724" s="1">
        <v>1</v>
      </c>
      <c r="D724" s="1">
        <v>5645395</v>
      </c>
      <c r="G724" t="s">
        <v>32</v>
      </c>
      <c r="H724" t="s">
        <v>27</v>
      </c>
      <c r="J724" t="s">
        <v>1036</v>
      </c>
      <c r="K724" t="s">
        <v>119</v>
      </c>
      <c r="L724" t="s">
        <v>1037</v>
      </c>
      <c r="M724" t="s">
        <v>121</v>
      </c>
      <c r="N724" t="s">
        <v>119</v>
      </c>
      <c r="O724" t="s">
        <v>39</v>
      </c>
      <c r="P724" t="s">
        <v>258</v>
      </c>
      <c r="Q724" t="s">
        <v>41</v>
      </c>
      <c r="R724" t="s">
        <v>42</v>
      </c>
      <c r="S724" t="s">
        <v>77</v>
      </c>
      <c r="V724" s="1">
        <v>0</v>
      </c>
      <c r="W724" s="1">
        <v>1</v>
      </c>
      <c r="X724" s="1">
        <v>272</v>
      </c>
    </row>
    <row r="725" spans="1:24" x14ac:dyDescent="0.25">
      <c r="A725" t="s">
        <v>1038</v>
      </c>
      <c r="B725" s="1">
        <v>0</v>
      </c>
      <c r="C725" s="1">
        <v>1</v>
      </c>
      <c r="D725" s="1">
        <v>4519091</v>
      </c>
      <c r="G725" t="s">
        <v>32</v>
      </c>
      <c r="H725" t="s">
        <v>27</v>
      </c>
      <c r="J725" t="s">
        <v>1038</v>
      </c>
      <c r="K725" t="s">
        <v>119</v>
      </c>
      <c r="L725" t="s">
        <v>1039</v>
      </c>
      <c r="M725" t="s">
        <v>121</v>
      </c>
      <c r="N725" t="s">
        <v>119</v>
      </c>
      <c r="O725" t="s">
        <v>39</v>
      </c>
      <c r="P725" t="s">
        <v>258</v>
      </c>
      <c r="Q725" t="s">
        <v>41</v>
      </c>
      <c r="R725" t="s">
        <v>42</v>
      </c>
      <c r="S725" t="s">
        <v>77</v>
      </c>
      <c r="V725" s="1">
        <v>11053</v>
      </c>
      <c r="W725" s="1">
        <v>1</v>
      </c>
      <c r="X725" s="1">
        <v>334</v>
      </c>
    </row>
    <row r="726" spans="1:24" x14ac:dyDescent="0.25">
      <c r="A726" t="s">
        <v>1040</v>
      </c>
      <c r="B726" s="1">
        <v>0</v>
      </c>
      <c r="C726" s="1">
        <v>1</v>
      </c>
      <c r="D726" s="1">
        <v>1245324</v>
      </c>
      <c r="G726" t="s">
        <v>71</v>
      </c>
      <c r="H726" t="s">
        <v>27</v>
      </c>
      <c r="J726" t="s">
        <v>1040</v>
      </c>
      <c r="K726" t="s">
        <v>72</v>
      </c>
      <c r="L726" t="s">
        <v>182</v>
      </c>
      <c r="M726" t="s">
        <v>125</v>
      </c>
      <c r="N726" t="s">
        <v>126</v>
      </c>
      <c r="O726" t="s">
        <v>75</v>
      </c>
      <c r="P726" t="s">
        <v>109</v>
      </c>
      <c r="Q726" t="s">
        <v>41</v>
      </c>
      <c r="R726" t="s">
        <v>42</v>
      </c>
      <c r="S726" t="s">
        <v>77</v>
      </c>
      <c r="V726" s="1">
        <v>5000</v>
      </c>
      <c r="W726" s="1">
        <v>0</v>
      </c>
      <c r="X726" s="1">
        <v>0</v>
      </c>
    </row>
    <row r="727" spans="1:24" x14ac:dyDescent="0.25">
      <c r="A727" t="s">
        <v>1041</v>
      </c>
      <c r="B727" s="1">
        <v>0</v>
      </c>
      <c r="C727" s="1">
        <v>1</v>
      </c>
      <c r="D727" s="1">
        <v>1245324</v>
      </c>
      <c r="G727" t="s">
        <v>71</v>
      </c>
      <c r="H727" t="s">
        <v>27</v>
      </c>
      <c r="J727" t="s">
        <v>1041</v>
      </c>
      <c r="K727" t="s">
        <v>72</v>
      </c>
      <c r="L727" t="s">
        <v>182</v>
      </c>
      <c r="M727" t="s">
        <v>125</v>
      </c>
      <c r="N727" t="s">
        <v>126</v>
      </c>
      <c r="O727" t="s">
        <v>75</v>
      </c>
      <c r="P727" t="s">
        <v>109</v>
      </c>
      <c r="Q727" t="s">
        <v>41</v>
      </c>
      <c r="R727" t="s">
        <v>42</v>
      </c>
      <c r="S727" t="s">
        <v>77</v>
      </c>
      <c r="V727" s="1">
        <v>5000</v>
      </c>
      <c r="W727" s="1">
        <v>0</v>
      </c>
      <c r="X727" s="1">
        <v>0</v>
      </c>
    </row>
    <row r="728" spans="1:24" x14ac:dyDescent="0.25">
      <c r="A728" t="s">
        <v>1042</v>
      </c>
      <c r="B728" s="1">
        <v>0</v>
      </c>
      <c r="C728" s="1">
        <v>1</v>
      </c>
      <c r="D728" s="1">
        <v>186658</v>
      </c>
      <c r="G728" t="s">
        <v>71</v>
      </c>
      <c r="H728" t="s">
        <v>27</v>
      </c>
      <c r="J728" t="s">
        <v>1042</v>
      </c>
      <c r="K728" t="s">
        <v>72</v>
      </c>
      <c r="L728" t="s">
        <v>359</v>
      </c>
      <c r="M728" t="s">
        <v>125</v>
      </c>
      <c r="N728" t="s">
        <v>126</v>
      </c>
      <c r="O728" t="s">
        <v>75</v>
      </c>
      <c r="P728" t="s">
        <v>109</v>
      </c>
      <c r="Q728" t="s">
        <v>41</v>
      </c>
      <c r="R728" t="s">
        <v>42</v>
      </c>
      <c r="S728" t="s">
        <v>77</v>
      </c>
      <c r="V728" s="1">
        <v>900</v>
      </c>
      <c r="W728" s="1">
        <v>0</v>
      </c>
      <c r="X728" s="1">
        <v>0</v>
      </c>
    </row>
    <row r="729" spans="1:24" x14ac:dyDescent="0.25">
      <c r="A729" t="s">
        <v>1043</v>
      </c>
      <c r="B729" s="1">
        <v>0</v>
      </c>
      <c r="C729" s="1">
        <v>1</v>
      </c>
      <c r="D729" s="1">
        <v>186658</v>
      </c>
      <c r="G729" t="s">
        <v>71</v>
      </c>
      <c r="H729" t="s">
        <v>27</v>
      </c>
      <c r="J729" t="s">
        <v>1043</v>
      </c>
      <c r="K729" t="s">
        <v>72</v>
      </c>
      <c r="L729" t="s">
        <v>437</v>
      </c>
      <c r="M729" t="s">
        <v>125</v>
      </c>
      <c r="N729" t="s">
        <v>126</v>
      </c>
      <c r="O729" t="s">
        <v>75</v>
      </c>
      <c r="P729" t="s">
        <v>192</v>
      </c>
      <c r="Q729" t="s">
        <v>41</v>
      </c>
      <c r="R729" t="s">
        <v>42</v>
      </c>
      <c r="S729" t="s">
        <v>77</v>
      </c>
      <c r="V729" s="1">
        <v>0</v>
      </c>
      <c r="W729" s="1">
        <v>0</v>
      </c>
      <c r="X729" s="1">
        <v>1</v>
      </c>
    </row>
    <row r="730" spans="1:24" x14ac:dyDescent="0.25">
      <c r="A730" t="s">
        <v>1044</v>
      </c>
      <c r="B730" s="1">
        <v>0</v>
      </c>
      <c r="C730" s="1">
        <v>1</v>
      </c>
      <c r="D730" s="1">
        <v>4386665</v>
      </c>
      <c r="F730" t="s">
        <v>25</v>
      </c>
      <c r="G730" t="s">
        <v>32</v>
      </c>
      <c r="H730" t="s">
        <v>27</v>
      </c>
      <c r="J730" t="s">
        <v>1044</v>
      </c>
      <c r="K730" t="s">
        <v>119</v>
      </c>
      <c r="L730" t="s">
        <v>332</v>
      </c>
      <c r="M730" t="s">
        <v>121</v>
      </c>
      <c r="N730" t="s">
        <v>119</v>
      </c>
      <c r="O730" t="s">
        <v>39</v>
      </c>
      <c r="P730" t="s">
        <v>163</v>
      </c>
      <c r="Q730" t="s">
        <v>41</v>
      </c>
      <c r="R730" t="s">
        <v>42</v>
      </c>
      <c r="S730" t="s">
        <v>77</v>
      </c>
      <c r="V730" s="1">
        <v>1499</v>
      </c>
      <c r="W730" s="1">
        <v>1</v>
      </c>
      <c r="X730" s="1">
        <v>1640</v>
      </c>
    </row>
    <row r="731" spans="1:24" x14ac:dyDescent="0.25">
      <c r="A731" t="s">
        <v>1045</v>
      </c>
      <c r="B731" s="1">
        <v>0</v>
      </c>
      <c r="C731" s="1">
        <v>1</v>
      </c>
      <c r="D731" s="1">
        <v>186658</v>
      </c>
      <c r="F731" t="s">
        <v>25</v>
      </c>
      <c r="G731" t="s">
        <v>71</v>
      </c>
      <c r="H731" t="s">
        <v>27</v>
      </c>
      <c r="J731" t="s">
        <v>1045</v>
      </c>
      <c r="K731" t="s">
        <v>72</v>
      </c>
      <c r="L731" t="s">
        <v>1046</v>
      </c>
      <c r="M731" t="s">
        <v>125</v>
      </c>
      <c r="N731" t="s">
        <v>126</v>
      </c>
      <c r="O731" t="s">
        <v>75</v>
      </c>
      <c r="P731" t="s">
        <v>186</v>
      </c>
      <c r="Q731" t="s">
        <v>41</v>
      </c>
      <c r="R731" t="s">
        <v>42</v>
      </c>
      <c r="S731" t="s">
        <v>77</v>
      </c>
      <c r="V731" s="1">
        <v>500</v>
      </c>
      <c r="W731" s="1">
        <v>0</v>
      </c>
      <c r="X731" s="1">
        <v>2</v>
      </c>
    </row>
    <row r="732" spans="1:24" x14ac:dyDescent="0.25">
      <c r="A732" t="s">
        <v>1047</v>
      </c>
      <c r="B732" s="1">
        <v>0</v>
      </c>
      <c r="C732" s="1">
        <v>1</v>
      </c>
      <c r="D732" s="1">
        <v>186658</v>
      </c>
      <c r="F732" t="s">
        <v>25</v>
      </c>
      <c r="G732" t="s">
        <v>71</v>
      </c>
      <c r="H732" t="s">
        <v>27</v>
      </c>
      <c r="J732" t="s">
        <v>1047</v>
      </c>
      <c r="K732" t="s">
        <v>72</v>
      </c>
      <c r="L732" t="s">
        <v>251</v>
      </c>
      <c r="M732" t="s">
        <v>125</v>
      </c>
      <c r="N732" t="s">
        <v>126</v>
      </c>
      <c r="O732" t="s">
        <v>75</v>
      </c>
      <c r="P732" t="s">
        <v>101</v>
      </c>
      <c r="Q732" t="s">
        <v>41</v>
      </c>
      <c r="R732" t="s">
        <v>42</v>
      </c>
      <c r="S732" t="s">
        <v>77</v>
      </c>
      <c r="V732" s="1">
        <v>15000</v>
      </c>
      <c r="W732" s="1">
        <v>0</v>
      </c>
      <c r="X732" s="1">
        <v>694</v>
      </c>
    </row>
    <row r="733" spans="1:24" x14ac:dyDescent="0.25">
      <c r="A733" t="s">
        <v>1048</v>
      </c>
      <c r="B733" s="1">
        <v>0</v>
      </c>
      <c r="C733" s="1">
        <v>1</v>
      </c>
      <c r="D733" s="1">
        <v>186658</v>
      </c>
      <c r="G733" t="s">
        <v>71</v>
      </c>
      <c r="H733" t="s">
        <v>27</v>
      </c>
      <c r="J733" t="s">
        <v>1048</v>
      </c>
      <c r="K733" t="s">
        <v>72</v>
      </c>
      <c r="L733" t="s">
        <v>243</v>
      </c>
      <c r="M733" t="s">
        <v>125</v>
      </c>
      <c r="N733" t="s">
        <v>126</v>
      </c>
      <c r="O733" t="s">
        <v>75</v>
      </c>
      <c r="P733" t="s">
        <v>109</v>
      </c>
      <c r="Q733" t="s">
        <v>41</v>
      </c>
      <c r="R733" t="s">
        <v>42</v>
      </c>
      <c r="S733" t="s">
        <v>77</v>
      </c>
      <c r="V733" s="1">
        <v>13157</v>
      </c>
      <c r="W733" s="1">
        <v>0</v>
      </c>
      <c r="X733" s="1">
        <v>0</v>
      </c>
    </row>
    <row r="734" spans="1:24" x14ac:dyDescent="0.25">
      <c r="A734" t="s">
        <v>1049</v>
      </c>
      <c r="B734" s="1">
        <v>0</v>
      </c>
      <c r="C734" s="1">
        <v>1</v>
      </c>
      <c r="D734" s="1">
        <v>186658</v>
      </c>
      <c r="G734" t="s">
        <v>71</v>
      </c>
      <c r="H734" t="s">
        <v>27</v>
      </c>
      <c r="J734" t="s">
        <v>1049</v>
      </c>
      <c r="K734" t="s">
        <v>72</v>
      </c>
      <c r="L734" t="s">
        <v>73</v>
      </c>
      <c r="M734" t="s">
        <v>125</v>
      </c>
      <c r="N734" t="s">
        <v>126</v>
      </c>
      <c r="O734" t="s">
        <v>75</v>
      </c>
      <c r="P734" t="s">
        <v>76</v>
      </c>
      <c r="Q734" t="s">
        <v>41</v>
      </c>
      <c r="R734" t="s">
        <v>42</v>
      </c>
      <c r="S734" t="s">
        <v>77</v>
      </c>
      <c r="V734" s="1">
        <v>0</v>
      </c>
      <c r="W734" s="1">
        <v>0</v>
      </c>
      <c r="X734" s="1">
        <v>0</v>
      </c>
    </row>
    <row r="735" spans="1:24" x14ac:dyDescent="0.25">
      <c r="A735" t="s">
        <v>1050</v>
      </c>
      <c r="B735" s="1">
        <v>0</v>
      </c>
      <c r="C735" s="1">
        <v>1</v>
      </c>
      <c r="D735" s="1">
        <v>1470164390</v>
      </c>
      <c r="G735" t="s">
        <v>32</v>
      </c>
      <c r="H735" t="s">
        <v>27</v>
      </c>
      <c r="J735" t="s">
        <v>1050</v>
      </c>
      <c r="K735" t="s">
        <v>119</v>
      </c>
      <c r="L735" t="s">
        <v>1051</v>
      </c>
      <c r="M735" t="s">
        <v>121</v>
      </c>
      <c r="N735" t="s">
        <v>119</v>
      </c>
      <c r="O735" t="s">
        <v>39</v>
      </c>
      <c r="P735" t="s">
        <v>258</v>
      </c>
      <c r="Q735" t="s">
        <v>41</v>
      </c>
      <c r="R735" t="s">
        <v>42</v>
      </c>
      <c r="S735" t="s">
        <v>77</v>
      </c>
      <c r="V735" s="1">
        <v>184</v>
      </c>
      <c r="W735" s="1">
        <v>1</v>
      </c>
      <c r="X735" s="1">
        <v>8</v>
      </c>
    </row>
    <row r="736" spans="1:24" x14ac:dyDescent="0.25">
      <c r="A736" t="s">
        <v>1052</v>
      </c>
      <c r="B736" s="1">
        <v>0</v>
      </c>
      <c r="C736" s="1">
        <v>0</v>
      </c>
      <c r="D736" s="1">
        <v>1840671</v>
      </c>
      <c r="F736" t="s">
        <v>25</v>
      </c>
      <c r="G736" t="s">
        <v>128</v>
      </c>
      <c r="H736" t="s">
        <v>27</v>
      </c>
      <c r="J736" t="s">
        <v>1052</v>
      </c>
      <c r="K736" t="s">
        <v>119</v>
      </c>
      <c r="L736" t="s">
        <v>162</v>
      </c>
      <c r="M736" t="s">
        <v>130</v>
      </c>
      <c r="N736" t="s">
        <v>119</v>
      </c>
      <c r="O736" t="s">
        <v>39</v>
      </c>
      <c r="P736" t="s">
        <v>163</v>
      </c>
      <c r="Q736" t="s">
        <v>41</v>
      </c>
      <c r="R736" t="s">
        <v>42</v>
      </c>
      <c r="S736" t="s">
        <v>77</v>
      </c>
      <c r="V736" s="1">
        <v>6080</v>
      </c>
      <c r="W736" s="1">
        <v>1</v>
      </c>
      <c r="X736" s="1">
        <v>240</v>
      </c>
    </row>
    <row r="737" spans="1:24" x14ac:dyDescent="0.25">
      <c r="A737" t="s">
        <v>1053</v>
      </c>
      <c r="B737" s="1">
        <v>0</v>
      </c>
      <c r="C737" s="1">
        <v>0</v>
      </c>
      <c r="D737" s="1">
        <v>1840678</v>
      </c>
      <c r="F737" t="s">
        <v>25</v>
      </c>
      <c r="G737" t="s">
        <v>128</v>
      </c>
      <c r="H737" t="s">
        <v>27</v>
      </c>
      <c r="J737" t="s">
        <v>1053</v>
      </c>
      <c r="K737" t="s">
        <v>119</v>
      </c>
      <c r="L737" t="s">
        <v>162</v>
      </c>
      <c r="M737" t="s">
        <v>121</v>
      </c>
      <c r="N737" t="s">
        <v>119</v>
      </c>
      <c r="O737" t="s">
        <v>39</v>
      </c>
      <c r="P737" t="s">
        <v>163</v>
      </c>
      <c r="Q737" t="s">
        <v>41</v>
      </c>
      <c r="R737" t="s">
        <v>42</v>
      </c>
      <c r="S737" t="s">
        <v>77</v>
      </c>
      <c r="V737" s="1">
        <v>249</v>
      </c>
      <c r="W737" s="1">
        <v>1</v>
      </c>
      <c r="X737" s="1">
        <v>643</v>
      </c>
    </row>
    <row r="738" spans="1:24" x14ac:dyDescent="0.25">
      <c r="A738" t="s">
        <v>1054</v>
      </c>
      <c r="B738" s="1">
        <v>0</v>
      </c>
      <c r="C738" s="1">
        <v>1</v>
      </c>
      <c r="D738" s="1">
        <v>1470164390</v>
      </c>
      <c r="G738" t="s">
        <v>32</v>
      </c>
      <c r="H738" t="s">
        <v>27</v>
      </c>
      <c r="J738" t="s">
        <v>1054</v>
      </c>
      <c r="K738" t="s">
        <v>119</v>
      </c>
      <c r="L738" t="s">
        <v>352</v>
      </c>
      <c r="M738" t="s">
        <v>130</v>
      </c>
      <c r="N738" t="s">
        <v>119</v>
      </c>
      <c r="O738" t="s">
        <v>39</v>
      </c>
      <c r="P738" t="s">
        <v>264</v>
      </c>
      <c r="Q738" t="s">
        <v>41</v>
      </c>
      <c r="R738" t="s">
        <v>42</v>
      </c>
      <c r="S738" t="s">
        <v>77</v>
      </c>
      <c r="V738" s="1">
        <v>0</v>
      </c>
      <c r="W738" s="1">
        <v>1</v>
      </c>
      <c r="X738" s="1">
        <v>5</v>
      </c>
    </row>
    <row r="739" spans="1:24" x14ac:dyDescent="0.25">
      <c r="A739" t="s">
        <v>1055</v>
      </c>
      <c r="B739" s="1">
        <v>0</v>
      </c>
      <c r="C739" s="1">
        <v>1</v>
      </c>
      <c r="D739" s="1">
        <v>4362862</v>
      </c>
      <c r="F739" t="s">
        <v>25</v>
      </c>
      <c r="G739" t="s">
        <v>32</v>
      </c>
      <c r="H739" t="s">
        <v>27</v>
      </c>
      <c r="J739" t="s">
        <v>1055</v>
      </c>
      <c r="K739" t="s">
        <v>119</v>
      </c>
      <c r="L739" t="s">
        <v>1056</v>
      </c>
      <c r="M739" t="s">
        <v>121</v>
      </c>
      <c r="N739" t="s">
        <v>119</v>
      </c>
      <c r="O739" t="s">
        <v>39</v>
      </c>
      <c r="P739" t="s">
        <v>258</v>
      </c>
      <c r="Q739" t="s">
        <v>41</v>
      </c>
      <c r="R739" t="s">
        <v>42</v>
      </c>
      <c r="S739" t="s">
        <v>77</v>
      </c>
      <c r="V739" s="1">
        <v>276</v>
      </c>
      <c r="W739" s="1">
        <v>1</v>
      </c>
      <c r="X739" s="1">
        <v>16</v>
      </c>
    </row>
    <row r="740" spans="1:24" x14ac:dyDescent="0.25">
      <c r="A740" t="s">
        <v>1057</v>
      </c>
      <c r="B740" s="1">
        <v>0</v>
      </c>
      <c r="C740" s="1">
        <v>1</v>
      </c>
      <c r="D740" s="1">
        <v>4362864</v>
      </c>
      <c r="G740" t="s">
        <v>32</v>
      </c>
      <c r="H740" t="s">
        <v>27</v>
      </c>
      <c r="J740" t="s">
        <v>1057</v>
      </c>
      <c r="K740" t="s">
        <v>119</v>
      </c>
      <c r="L740" t="s">
        <v>1056</v>
      </c>
      <c r="M740" t="s">
        <v>130</v>
      </c>
      <c r="N740" t="s">
        <v>119</v>
      </c>
      <c r="O740" t="s">
        <v>39</v>
      </c>
      <c r="P740" t="s">
        <v>258</v>
      </c>
      <c r="Q740" t="s">
        <v>41</v>
      </c>
      <c r="R740" t="s">
        <v>42</v>
      </c>
      <c r="S740" t="s">
        <v>77</v>
      </c>
      <c r="V740" s="1">
        <v>0</v>
      </c>
      <c r="W740" s="1">
        <v>1</v>
      </c>
      <c r="X740" s="1">
        <v>63</v>
      </c>
    </row>
    <row r="741" spans="1:24" x14ac:dyDescent="0.25">
      <c r="A741" t="s">
        <v>1058</v>
      </c>
      <c r="B741" s="1">
        <v>0</v>
      </c>
      <c r="C741" s="1">
        <v>1</v>
      </c>
      <c r="D741" s="1">
        <v>4737747</v>
      </c>
      <c r="G741" t="s">
        <v>32</v>
      </c>
      <c r="H741" t="s">
        <v>27</v>
      </c>
      <c r="J741" t="s">
        <v>1058</v>
      </c>
      <c r="K741" t="s">
        <v>119</v>
      </c>
      <c r="L741" t="s">
        <v>1059</v>
      </c>
      <c r="M741" t="s">
        <v>121</v>
      </c>
      <c r="N741" t="s">
        <v>119</v>
      </c>
      <c r="O741" t="s">
        <v>39</v>
      </c>
      <c r="P741" t="s">
        <v>400</v>
      </c>
      <c r="Q741" t="s">
        <v>41</v>
      </c>
      <c r="R741" t="s">
        <v>42</v>
      </c>
      <c r="S741" t="s">
        <v>77</v>
      </c>
      <c r="V741" s="1">
        <v>0</v>
      </c>
      <c r="W741" s="1">
        <v>0</v>
      </c>
      <c r="X741" s="1">
        <v>0</v>
      </c>
    </row>
    <row r="742" spans="1:24" x14ac:dyDescent="0.25">
      <c r="A742" t="s">
        <v>1060</v>
      </c>
      <c r="B742" s="1">
        <v>0</v>
      </c>
      <c r="C742" s="1">
        <v>1</v>
      </c>
      <c r="D742" s="1">
        <v>186658</v>
      </c>
      <c r="G742" t="s">
        <v>71</v>
      </c>
      <c r="H742" t="s">
        <v>27</v>
      </c>
      <c r="J742" t="s">
        <v>1060</v>
      </c>
      <c r="K742" t="s">
        <v>72</v>
      </c>
      <c r="L742" t="s">
        <v>952</v>
      </c>
      <c r="M742" t="s">
        <v>125</v>
      </c>
      <c r="N742" t="s">
        <v>126</v>
      </c>
      <c r="O742" t="s">
        <v>75</v>
      </c>
      <c r="P742" t="s">
        <v>114</v>
      </c>
      <c r="Q742" t="s">
        <v>41</v>
      </c>
      <c r="R742" t="s">
        <v>42</v>
      </c>
      <c r="S742" t="s">
        <v>77</v>
      </c>
      <c r="V742" s="1">
        <v>1233</v>
      </c>
      <c r="W742" s="1">
        <v>0</v>
      </c>
      <c r="X742" s="1">
        <v>6</v>
      </c>
    </row>
    <row r="743" spans="1:24" x14ac:dyDescent="0.25">
      <c r="A743" t="s">
        <v>1061</v>
      </c>
      <c r="B743" s="1">
        <v>0</v>
      </c>
      <c r="C743" s="1">
        <v>1</v>
      </c>
      <c r="D743" s="1">
        <v>186658</v>
      </c>
      <c r="F743" t="s">
        <v>25</v>
      </c>
      <c r="G743" t="s">
        <v>71</v>
      </c>
      <c r="H743" t="s">
        <v>27</v>
      </c>
      <c r="J743" t="s">
        <v>1061</v>
      </c>
      <c r="K743" t="s">
        <v>72</v>
      </c>
      <c r="L743" t="s">
        <v>137</v>
      </c>
      <c r="M743" t="s">
        <v>125</v>
      </c>
      <c r="N743" t="s">
        <v>126</v>
      </c>
      <c r="O743" t="s">
        <v>75</v>
      </c>
      <c r="P743" t="s">
        <v>80</v>
      </c>
      <c r="Q743" t="s">
        <v>41</v>
      </c>
      <c r="R743" t="s">
        <v>42</v>
      </c>
      <c r="S743" t="s">
        <v>77</v>
      </c>
      <c r="V743" s="1">
        <v>0</v>
      </c>
      <c r="W743" s="1">
        <v>0</v>
      </c>
      <c r="X743" s="1">
        <v>11</v>
      </c>
    </row>
    <row r="744" spans="1:24" x14ac:dyDescent="0.25">
      <c r="A744" t="s">
        <v>1062</v>
      </c>
      <c r="B744" s="1">
        <v>0</v>
      </c>
      <c r="C744" s="1">
        <v>1</v>
      </c>
      <c r="D744" s="1">
        <v>186658</v>
      </c>
      <c r="G744" t="s">
        <v>71</v>
      </c>
      <c r="H744" t="s">
        <v>27</v>
      </c>
      <c r="J744" t="s">
        <v>1062</v>
      </c>
      <c r="K744" t="s">
        <v>72</v>
      </c>
      <c r="L744" t="s">
        <v>1063</v>
      </c>
      <c r="M744" t="s">
        <v>125</v>
      </c>
      <c r="N744" t="s">
        <v>126</v>
      </c>
      <c r="O744" t="s">
        <v>75</v>
      </c>
      <c r="P744" t="s">
        <v>80</v>
      </c>
      <c r="Q744" t="s">
        <v>41</v>
      </c>
      <c r="R744" t="s">
        <v>42</v>
      </c>
      <c r="S744" t="s">
        <v>77</v>
      </c>
      <c r="V744" s="1">
        <v>0</v>
      </c>
      <c r="W744" s="1">
        <v>0</v>
      </c>
      <c r="X744" s="1">
        <v>0</v>
      </c>
    </row>
    <row r="745" spans="1:24" x14ac:dyDescent="0.25">
      <c r="A745" t="s">
        <v>1064</v>
      </c>
      <c r="B745" s="1">
        <v>0</v>
      </c>
      <c r="C745" s="1">
        <v>1</v>
      </c>
      <c r="D745" s="1">
        <v>186658</v>
      </c>
      <c r="G745" t="s">
        <v>71</v>
      </c>
      <c r="H745" t="s">
        <v>27</v>
      </c>
      <c r="J745" t="s">
        <v>1064</v>
      </c>
      <c r="K745" t="s">
        <v>72</v>
      </c>
      <c r="L745" t="s">
        <v>243</v>
      </c>
      <c r="M745" t="s">
        <v>125</v>
      </c>
      <c r="N745" t="s">
        <v>126</v>
      </c>
      <c r="O745" t="s">
        <v>75</v>
      </c>
      <c r="P745" t="s">
        <v>109</v>
      </c>
      <c r="Q745" t="s">
        <v>41</v>
      </c>
      <c r="R745" t="s">
        <v>42</v>
      </c>
      <c r="S745" t="s">
        <v>77</v>
      </c>
      <c r="V745" s="1">
        <v>13157</v>
      </c>
      <c r="W745" s="1">
        <v>0</v>
      </c>
      <c r="X745" s="1">
        <v>6248</v>
      </c>
    </row>
    <row r="746" spans="1:24" x14ac:dyDescent="0.25">
      <c r="A746" t="s">
        <v>1065</v>
      </c>
      <c r="B746" s="1">
        <v>0</v>
      </c>
      <c r="C746" s="1">
        <v>1</v>
      </c>
      <c r="D746" s="1">
        <v>186658</v>
      </c>
      <c r="G746" t="s">
        <v>71</v>
      </c>
      <c r="H746" t="s">
        <v>27</v>
      </c>
      <c r="J746" t="s">
        <v>1065</v>
      </c>
      <c r="K746" t="s">
        <v>72</v>
      </c>
      <c r="L746" t="s">
        <v>243</v>
      </c>
      <c r="M746" t="s">
        <v>125</v>
      </c>
      <c r="N746" t="s">
        <v>126</v>
      </c>
      <c r="O746" t="s">
        <v>75</v>
      </c>
      <c r="P746" t="s">
        <v>109</v>
      </c>
      <c r="Q746" t="s">
        <v>41</v>
      </c>
      <c r="R746" t="s">
        <v>42</v>
      </c>
      <c r="S746" t="s">
        <v>77</v>
      </c>
      <c r="V746" s="1">
        <v>13157</v>
      </c>
      <c r="W746" s="1">
        <v>0</v>
      </c>
      <c r="X746" s="1">
        <v>3319</v>
      </c>
    </row>
    <row r="747" spans="1:24" x14ac:dyDescent="0.25">
      <c r="A747" t="s">
        <v>1066</v>
      </c>
      <c r="B747" s="1">
        <v>0</v>
      </c>
      <c r="C747" s="1">
        <v>1</v>
      </c>
      <c r="D747" s="1">
        <v>6235013</v>
      </c>
      <c r="G747" t="s">
        <v>32</v>
      </c>
      <c r="H747" t="s">
        <v>27</v>
      </c>
      <c r="J747" t="s">
        <v>1066</v>
      </c>
      <c r="K747" t="s">
        <v>119</v>
      </c>
      <c r="L747" t="s">
        <v>297</v>
      </c>
      <c r="M747" t="s">
        <v>121</v>
      </c>
      <c r="N747" t="s">
        <v>119</v>
      </c>
      <c r="O747" t="s">
        <v>39</v>
      </c>
      <c r="P747" t="s">
        <v>264</v>
      </c>
      <c r="Q747" t="s">
        <v>41</v>
      </c>
      <c r="R747" t="s">
        <v>42</v>
      </c>
      <c r="S747" t="s">
        <v>77</v>
      </c>
      <c r="V747" s="1">
        <v>0</v>
      </c>
      <c r="W747" s="1">
        <v>1</v>
      </c>
      <c r="X747" s="1">
        <v>5314</v>
      </c>
    </row>
    <row r="748" spans="1:24" x14ac:dyDescent="0.25">
      <c r="A748" t="s">
        <v>1067</v>
      </c>
      <c r="B748" s="1">
        <v>0</v>
      </c>
      <c r="C748" s="1">
        <v>1</v>
      </c>
      <c r="D748" s="1">
        <v>6346181</v>
      </c>
      <c r="G748" t="s">
        <v>32</v>
      </c>
      <c r="H748" t="s">
        <v>27</v>
      </c>
      <c r="J748" t="s">
        <v>1067</v>
      </c>
      <c r="K748" t="s">
        <v>119</v>
      </c>
      <c r="L748" t="s">
        <v>1068</v>
      </c>
      <c r="M748" t="s">
        <v>305</v>
      </c>
      <c r="N748" t="s">
        <v>119</v>
      </c>
      <c r="O748" t="s">
        <v>39</v>
      </c>
      <c r="P748" t="s">
        <v>334</v>
      </c>
      <c r="Q748" t="s">
        <v>41</v>
      </c>
      <c r="R748" t="s">
        <v>42</v>
      </c>
      <c r="S748" t="s">
        <v>77</v>
      </c>
      <c r="V748" s="1">
        <v>816</v>
      </c>
      <c r="W748" s="1">
        <v>1</v>
      </c>
      <c r="X748" s="1">
        <v>292</v>
      </c>
    </row>
    <row r="749" spans="1:24" x14ac:dyDescent="0.25">
      <c r="A749" t="s">
        <v>2062</v>
      </c>
      <c r="B749" s="1">
        <v>0</v>
      </c>
      <c r="C749" s="1">
        <v>1</v>
      </c>
      <c r="D749" s="1">
        <v>186658</v>
      </c>
      <c r="F749" t="s">
        <v>25</v>
      </c>
      <c r="G749" t="s">
        <v>71</v>
      </c>
      <c r="H749" t="s">
        <v>27</v>
      </c>
      <c r="J749" t="s">
        <v>2062</v>
      </c>
      <c r="K749" t="s">
        <v>72</v>
      </c>
      <c r="L749" t="s">
        <v>182</v>
      </c>
      <c r="M749" t="s">
        <v>125</v>
      </c>
      <c r="N749" t="s">
        <v>179</v>
      </c>
      <c r="O749" t="s">
        <v>75</v>
      </c>
      <c r="P749" t="s">
        <v>180</v>
      </c>
      <c r="Q749" t="s">
        <v>41</v>
      </c>
      <c r="R749" t="s">
        <v>42</v>
      </c>
      <c r="S749" t="s">
        <v>77</v>
      </c>
      <c r="V749" s="1">
        <v>0</v>
      </c>
      <c r="W749" s="1">
        <v>0</v>
      </c>
      <c r="X749" s="1">
        <v>0</v>
      </c>
    </row>
    <row r="750" spans="1:24" x14ac:dyDescent="0.25">
      <c r="A750" t="s">
        <v>1069</v>
      </c>
      <c r="B750" s="1">
        <v>0</v>
      </c>
      <c r="C750" s="1">
        <v>0</v>
      </c>
      <c r="D750" s="1">
        <v>1488668724</v>
      </c>
      <c r="F750" t="s">
        <v>25</v>
      </c>
      <c r="G750" t="s">
        <v>190</v>
      </c>
      <c r="H750" t="s">
        <v>27</v>
      </c>
      <c r="J750" t="s">
        <v>1069</v>
      </c>
      <c r="K750" t="s">
        <v>72</v>
      </c>
      <c r="L750" t="s">
        <v>469</v>
      </c>
      <c r="M750" t="s">
        <v>125</v>
      </c>
      <c r="N750" t="s">
        <v>126</v>
      </c>
      <c r="O750" t="s">
        <v>75</v>
      </c>
      <c r="P750" t="s">
        <v>192</v>
      </c>
      <c r="Q750" t="s">
        <v>41</v>
      </c>
      <c r="R750" t="s">
        <v>42</v>
      </c>
      <c r="S750" t="s">
        <v>77</v>
      </c>
      <c r="V750" s="1">
        <v>1000</v>
      </c>
      <c r="W750" s="1">
        <v>0</v>
      </c>
      <c r="X750" s="1">
        <v>13</v>
      </c>
    </row>
    <row r="751" spans="1:24" x14ac:dyDescent="0.25">
      <c r="A751" t="s">
        <v>1070</v>
      </c>
      <c r="B751" s="1">
        <v>0</v>
      </c>
      <c r="C751" s="1">
        <v>1</v>
      </c>
      <c r="D751" s="1">
        <v>5408944</v>
      </c>
      <c r="G751" t="s">
        <v>32</v>
      </c>
      <c r="H751" t="s">
        <v>27</v>
      </c>
      <c r="J751" t="s">
        <v>1070</v>
      </c>
      <c r="K751" t="s">
        <v>119</v>
      </c>
      <c r="L751" t="s">
        <v>1071</v>
      </c>
      <c r="M751" t="s">
        <v>279</v>
      </c>
      <c r="N751" t="s">
        <v>119</v>
      </c>
      <c r="O751" t="s">
        <v>39</v>
      </c>
      <c r="P751" t="s">
        <v>818</v>
      </c>
      <c r="Q751" t="s">
        <v>41</v>
      </c>
      <c r="R751" t="s">
        <v>42</v>
      </c>
      <c r="S751" t="s">
        <v>77</v>
      </c>
      <c r="V751" s="1">
        <v>0</v>
      </c>
      <c r="W751" s="1">
        <v>1</v>
      </c>
      <c r="X751" s="1">
        <v>515</v>
      </c>
    </row>
    <row r="752" spans="1:24" x14ac:dyDescent="0.25">
      <c r="A752" t="s">
        <v>1072</v>
      </c>
      <c r="B752" s="1">
        <v>0</v>
      </c>
      <c r="C752" s="1">
        <v>1</v>
      </c>
      <c r="D752" s="1">
        <v>5408954</v>
      </c>
      <c r="G752" t="s">
        <v>32</v>
      </c>
      <c r="H752" t="s">
        <v>27</v>
      </c>
      <c r="J752" t="s">
        <v>1072</v>
      </c>
      <c r="K752" t="s">
        <v>119</v>
      </c>
      <c r="L752" t="s">
        <v>1071</v>
      </c>
      <c r="M752" t="s">
        <v>279</v>
      </c>
      <c r="N752" t="s">
        <v>119</v>
      </c>
      <c r="O752" t="s">
        <v>39</v>
      </c>
      <c r="P752" t="s">
        <v>818</v>
      </c>
      <c r="Q752" t="s">
        <v>41</v>
      </c>
      <c r="R752" t="s">
        <v>42</v>
      </c>
      <c r="S752" t="s">
        <v>77</v>
      </c>
      <c r="V752" s="1">
        <v>0</v>
      </c>
      <c r="W752" s="1">
        <v>1</v>
      </c>
      <c r="X752" s="1">
        <v>127</v>
      </c>
    </row>
    <row r="753" spans="1:24" x14ac:dyDescent="0.25">
      <c r="A753" t="s">
        <v>1073</v>
      </c>
      <c r="B753" s="1">
        <v>0</v>
      </c>
      <c r="C753" s="1">
        <v>1</v>
      </c>
      <c r="D753" s="1">
        <v>5308471</v>
      </c>
      <c r="G753" t="s">
        <v>32</v>
      </c>
      <c r="H753" t="s">
        <v>27</v>
      </c>
      <c r="J753" t="s">
        <v>1073</v>
      </c>
      <c r="K753" t="s">
        <v>119</v>
      </c>
      <c r="L753" t="s">
        <v>129</v>
      </c>
      <c r="M753" t="s">
        <v>121</v>
      </c>
      <c r="N753" t="s">
        <v>119</v>
      </c>
      <c r="O753" t="s">
        <v>39</v>
      </c>
      <c r="P753" t="s">
        <v>298</v>
      </c>
      <c r="Q753" t="s">
        <v>41</v>
      </c>
      <c r="R753" t="s">
        <v>42</v>
      </c>
      <c r="S753" t="s">
        <v>77</v>
      </c>
      <c r="V753" s="1">
        <v>3376</v>
      </c>
      <c r="W753" s="1">
        <v>1</v>
      </c>
      <c r="X753" s="1">
        <v>750</v>
      </c>
    </row>
    <row r="754" spans="1:24" x14ac:dyDescent="0.25">
      <c r="A754" t="s">
        <v>1074</v>
      </c>
      <c r="B754" s="1">
        <v>0</v>
      </c>
      <c r="C754" s="1">
        <v>1</v>
      </c>
      <c r="D754" s="1">
        <v>1267496</v>
      </c>
      <c r="F754" t="s">
        <v>25</v>
      </c>
      <c r="G754" t="s">
        <v>71</v>
      </c>
      <c r="H754" t="s">
        <v>27</v>
      </c>
      <c r="J754" t="s">
        <v>1074</v>
      </c>
      <c r="K754" t="s">
        <v>72</v>
      </c>
      <c r="L754" t="s">
        <v>2048</v>
      </c>
      <c r="M754" t="s">
        <v>125</v>
      </c>
      <c r="N754" t="s">
        <v>179</v>
      </c>
      <c r="O754" t="s">
        <v>75</v>
      </c>
      <c r="P754" t="s">
        <v>180</v>
      </c>
      <c r="Q754" t="s">
        <v>41</v>
      </c>
      <c r="R754" t="s">
        <v>42</v>
      </c>
      <c r="S754" t="s">
        <v>77</v>
      </c>
      <c r="V754" s="1">
        <v>400</v>
      </c>
      <c r="W754" s="1">
        <v>0</v>
      </c>
      <c r="X754" s="1">
        <v>4</v>
      </c>
    </row>
    <row r="755" spans="1:24" x14ac:dyDescent="0.25">
      <c r="A755" t="s">
        <v>1075</v>
      </c>
      <c r="B755" s="1">
        <v>0</v>
      </c>
      <c r="C755" s="1">
        <v>1</v>
      </c>
      <c r="D755" s="1">
        <v>186658</v>
      </c>
      <c r="F755" t="s">
        <v>25</v>
      </c>
      <c r="G755" t="s">
        <v>71</v>
      </c>
      <c r="H755" t="s">
        <v>27</v>
      </c>
      <c r="J755" t="s">
        <v>1075</v>
      </c>
      <c r="K755" t="s">
        <v>72</v>
      </c>
      <c r="L755" t="s">
        <v>1076</v>
      </c>
      <c r="M755" t="s">
        <v>125</v>
      </c>
      <c r="N755" t="s">
        <v>126</v>
      </c>
      <c r="O755" t="s">
        <v>75</v>
      </c>
      <c r="P755" t="s">
        <v>247</v>
      </c>
      <c r="Q755" t="s">
        <v>41</v>
      </c>
      <c r="R755" t="s">
        <v>42</v>
      </c>
      <c r="S755" t="s">
        <v>77</v>
      </c>
      <c r="V755" s="1">
        <v>16680</v>
      </c>
      <c r="W755" s="1">
        <v>0</v>
      </c>
      <c r="X755" s="1">
        <v>58</v>
      </c>
    </row>
    <row r="756" spans="1:24" x14ac:dyDescent="0.25">
      <c r="A756" t="s">
        <v>1077</v>
      </c>
      <c r="B756" s="1">
        <v>0</v>
      </c>
      <c r="C756" s="1">
        <v>1</v>
      </c>
      <c r="D756" s="1">
        <v>1470164390</v>
      </c>
      <c r="E756" s="1">
        <v>465403</v>
      </c>
      <c r="G756" t="s">
        <v>32</v>
      </c>
      <c r="H756" t="s">
        <v>27</v>
      </c>
      <c r="J756" t="s">
        <v>1077</v>
      </c>
      <c r="K756" t="s">
        <v>119</v>
      </c>
      <c r="L756" t="s">
        <v>194</v>
      </c>
      <c r="M756" t="s">
        <v>121</v>
      </c>
      <c r="N756" t="s">
        <v>119</v>
      </c>
      <c r="O756" t="s">
        <v>39</v>
      </c>
      <c r="P756" t="s">
        <v>258</v>
      </c>
      <c r="Q756" t="s">
        <v>41</v>
      </c>
      <c r="R756" t="s">
        <v>42</v>
      </c>
      <c r="S756" t="s">
        <v>77</v>
      </c>
      <c r="V756" s="1">
        <v>44080</v>
      </c>
      <c r="W756" s="1">
        <v>1</v>
      </c>
      <c r="X756" s="1">
        <v>2352</v>
      </c>
    </row>
    <row r="757" spans="1:24" x14ac:dyDescent="0.25">
      <c r="A757" t="s">
        <v>1078</v>
      </c>
      <c r="B757" s="1">
        <v>0</v>
      </c>
      <c r="C757" s="1">
        <v>1</v>
      </c>
      <c r="D757" s="1">
        <v>1470164390</v>
      </c>
      <c r="E757" s="1">
        <v>465494</v>
      </c>
      <c r="G757" t="s">
        <v>32</v>
      </c>
      <c r="H757" t="s">
        <v>27</v>
      </c>
      <c r="J757" t="s">
        <v>1078</v>
      </c>
      <c r="K757" t="s">
        <v>119</v>
      </c>
      <c r="L757" t="s">
        <v>194</v>
      </c>
      <c r="M757" t="s">
        <v>121</v>
      </c>
      <c r="N757" t="s">
        <v>119</v>
      </c>
      <c r="O757" t="s">
        <v>39</v>
      </c>
      <c r="P757" t="s">
        <v>258</v>
      </c>
      <c r="Q757" t="s">
        <v>41</v>
      </c>
      <c r="R757" t="s">
        <v>42</v>
      </c>
      <c r="S757" t="s">
        <v>77</v>
      </c>
      <c r="V757" s="1">
        <v>0</v>
      </c>
      <c r="W757" s="1">
        <v>1</v>
      </c>
      <c r="X757" s="1">
        <v>194</v>
      </c>
    </row>
    <row r="758" spans="1:24" x14ac:dyDescent="0.25">
      <c r="A758" t="s">
        <v>1079</v>
      </c>
      <c r="B758" s="1">
        <v>0</v>
      </c>
      <c r="C758" s="1">
        <v>1</v>
      </c>
      <c r="D758" s="1">
        <v>186658</v>
      </c>
      <c r="G758" t="s">
        <v>71</v>
      </c>
      <c r="H758" t="s">
        <v>27</v>
      </c>
      <c r="J758" t="s">
        <v>1079</v>
      </c>
      <c r="K758" t="s">
        <v>72</v>
      </c>
      <c r="L758" t="s">
        <v>972</v>
      </c>
      <c r="M758" t="s">
        <v>125</v>
      </c>
      <c r="N758" t="s">
        <v>126</v>
      </c>
      <c r="O758" t="s">
        <v>75</v>
      </c>
      <c r="P758" t="s">
        <v>109</v>
      </c>
      <c r="Q758" t="s">
        <v>41</v>
      </c>
      <c r="R758" t="s">
        <v>42</v>
      </c>
      <c r="S758" t="s">
        <v>77</v>
      </c>
      <c r="V758" s="1">
        <v>0</v>
      </c>
      <c r="W758" s="1">
        <v>0</v>
      </c>
      <c r="X758" s="1">
        <v>292</v>
      </c>
    </row>
    <row r="759" spans="1:24" x14ac:dyDescent="0.25">
      <c r="A759" t="s">
        <v>1080</v>
      </c>
      <c r="B759" s="1">
        <v>0</v>
      </c>
      <c r="C759" s="1">
        <v>0</v>
      </c>
      <c r="D759" s="1">
        <v>1829285</v>
      </c>
      <c r="F759" t="s">
        <v>25</v>
      </c>
      <c r="G759" t="s">
        <v>128</v>
      </c>
      <c r="H759" t="s">
        <v>27</v>
      </c>
      <c r="J759" t="s">
        <v>1080</v>
      </c>
      <c r="K759" t="s">
        <v>119</v>
      </c>
      <c r="L759" t="s">
        <v>197</v>
      </c>
      <c r="M759" t="s">
        <v>121</v>
      </c>
      <c r="N759" t="s">
        <v>119</v>
      </c>
      <c r="O759" t="s">
        <v>39</v>
      </c>
      <c r="P759" t="s">
        <v>147</v>
      </c>
      <c r="Q759" t="s">
        <v>41</v>
      </c>
      <c r="R759" t="s">
        <v>42</v>
      </c>
      <c r="S759" t="s">
        <v>77</v>
      </c>
      <c r="V759" s="1">
        <v>29707</v>
      </c>
      <c r="W759" s="1">
        <v>1</v>
      </c>
      <c r="X759" s="1">
        <v>11284</v>
      </c>
    </row>
    <row r="760" spans="1:24" x14ac:dyDescent="0.25">
      <c r="A760" t="s">
        <v>1081</v>
      </c>
      <c r="B760" s="1">
        <v>0</v>
      </c>
      <c r="C760" s="1">
        <v>1</v>
      </c>
      <c r="D760" s="1">
        <v>186658</v>
      </c>
      <c r="F760" t="s">
        <v>25</v>
      </c>
      <c r="G760" t="s">
        <v>71</v>
      </c>
      <c r="H760" t="s">
        <v>27</v>
      </c>
      <c r="J760" t="s">
        <v>1081</v>
      </c>
      <c r="K760" t="s">
        <v>72</v>
      </c>
      <c r="L760" t="s">
        <v>582</v>
      </c>
      <c r="M760" t="s">
        <v>125</v>
      </c>
      <c r="N760" t="s">
        <v>126</v>
      </c>
      <c r="O760" t="s">
        <v>75</v>
      </c>
      <c r="P760" t="s">
        <v>101</v>
      </c>
      <c r="Q760" t="s">
        <v>41</v>
      </c>
      <c r="R760" t="s">
        <v>42</v>
      </c>
      <c r="S760" t="s">
        <v>77</v>
      </c>
      <c r="V760" s="1">
        <v>144000</v>
      </c>
      <c r="W760" s="1">
        <v>0</v>
      </c>
      <c r="X760" s="1">
        <v>0</v>
      </c>
    </row>
    <row r="761" spans="1:24" x14ac:dyDescent="0.25">
      <c r="A761" t="s">
        <v>1082</v>
      </c>
      <c r="B761" s="1">
        <v>0</v>
      </c>
      <c r="C761" s="1">
        <v>1</v>
      </c>
      <c r="D761" s="1">
        <v>1470164390</v>
      </c>
      <c r="E761" s="1">
        <v>465986</v>
      </c>
      <c r="G761" t="s">
        <v>32</v>
      </c>
      <c r="H761" t="s">
        <v>27</v>
      </c>
      <c r="J761" t="s">
        <v>1082</v>
      </c>
      <c r="K761" t="s">
        <v>119</v>
      </c>
      <c r="L761" t="s">
        <v>1083</v>
      </c>
      <c r="M761" t="s">
        <v>130</v>
      </c>
      <c r="N761" t="s">
        <v>119</v>
      </c>
      <c r="O761" t="s">
        <v>39</v>
      </c>
      <c r="P761" t="s">
        <v>282</v>
      </c>
      <c r="Q761" t="s">
        <v>41</v>
      </c>
      <c r="R761" t="s">
        <v>42</v>
      </c>
      <c r="S761" t="s">
        <v>77</v>
      </c>
      <c r="V761" s="1">
        <v>12000</v>
      </c>
      <c r="W761" s="1">
        <v>1</v>
      </c>
      <c r="X761" s="1">
        <v>6099</v>
      </c>
    </row>
    <row r="762" spans="1:24" x14ac:dyDescent="0.25">
      <c r="A762" t="s">
        <v>1084</v>
      </c>
      <c r="B762" s="1">
        <v>0</v>
      </c>
      <c r="C762" s="1">
        <v>1</v>
      </c>
      <c r="D762" s="1">
        <v>3532149</v>
      </c>
      <c r="F762" t="s">
        <v>25</v>
      </c>
      <c r="G762" t="s">
        <v>32</v>
      </c>
      <c r="H762" t="s">
        <v>27</v>
      </c>
      <c r="J762" t="s">
        <v>1084</v>
      </c>
      <c r="K762" t="s">
        <v>119</v>
      </c>
      <c r="L762" t="s">
        <v>1085</v>
      </c>
      <c r="M762" t="s">
        <v>121</v>
      </c>
      <c r="N762" t="s">
        <v>119</v>
      </c>
      <c r="O762" t="s">
        <v>39</v>
      </c>
      <c r="P762" t="s">
        <v>258</v>
      </c>
      <c r="Q762" t="s">
        <v>41</v>
      </c>
      <c r="R762" t="s">
        <v>42</v>
      </c>
      <c r="S762" t="s">
        <v>77</v>
      </c>
      <c r="V762" s="1">
        <v>291349</v>
      </c>
      <c r="W762" s="1">
        <v>1</v>
      </c>
      <c r="X762" s="1">
        <v>25050</v>
      </c>
    </row>
    <row r="763" spans="1:24" x14ac:dyDescent="0.25">
      <c r="A763" t="s">
        <v>1086</v>
      </c>
      <c r="B763" s="1">
        <v>0</v>
      </c>
      <c r="C763" s="1">
        <v>1</v>
      </c>
      <c r="D763" s="1">
        <v>2623567</v>
      </c>
      <c r="F763" t="s">
        <v>25</v>
      </c>
      <c r="G763" t="s">
        <v>32</v>
      </c>
      <c r="H763" t="s">
        <v>27</v>
      </c>
      <c r="J763" t="s">
        <v>1086</v>
      </c>
      <c r="K763" t="s">
        <v>119</v>
      </c>
      <c r="L763" t="s">
        <v>197</v>
      </c>
      <c r="M763" t="s">
        <v>121</v>
      </c>
      <c r="N763" t="s">
        <v>119</v>
      </c>
      <c r="O763" t="s">
        <v>39</v>
      </c>
      <c r="P763" t="s">
        <v>147</v>
      </c>
      <c r="Q763" t="s">
        <v>41</v>
      </c>
      <c r="R763" t="s">
        <v>42</v>
      </c>
      <c r="S763" t="s">
        <v>77</v>
      </c>
      <c r="V763" s="1">
        <v>4572</v>
      </c>
      <c r="W763" s="1">
        <v>1</v>
      </c>
      <c r="X763" s="1">
        <v>4755</v>
      </c>
    </row>
    <row r="764" spans="1:24" x14ac:dyDescent="0.25">
      <c r="A764" t="s">
        <v>1087</v>
      </c>
      <c r="B764" s="1">
        <v>0</v>
      </c>
      <c r="C764" s="1">
        <v>1</v>
      </c>
      <c r="D764" s="1">
        <v>186658</v>
      </c>
      <c r="G764" t="s">
        <v>71</v>
      </c>
      <c r="H764" t="s">
        <v>27</v>
      </c>
      <c r="J764" t="s">
        <v>1087</v>
      </c>
      <c r="K764" t="s">
        <v>72</v>
      </c>
      <c r="L764" t="s">
        <v>156</v>
      </c>
      <c r="M764" t="s">
        <v>125</v>
      </c>
      <c r="N764" t="s">
        <v>126</v>
      </c>
      <c r="O764" t="s">
        <v>75</v>
      </c>
      <c r="P764" t="s">
        <v>157</v>
      </c>
      <c r="Q764" t="s">
        <v>41</v>
      </c>
      <c r="R764" t="s">
        <v>42</v>
      </c>
      <c r="S764" t="s">
        <v>77</v>
      </c>
      <c r="V764" s="1">
        <v>19270</v>
      </c>
      <c r="W764" s="1">
        <v>0</v>
      </c>
      <c r="X764" s="1">
        <v>2480</v>
      </c>
    </row>
    <row r="765" spans="1:24" x14ac:dyDescent="0.25">
      <c r="A765" t="s">
        <v>1088</v>
      </c>
      <c r="B765" s="1">
        <v>0</v>
      </c>
      <c r="C765" s="1">
        <v>1</v>
      </c>
      <c r="D765" s="1">
        <v>186658</v>
      </c>
      <c r="G765" t="s">
        <v>71</v>
      </c>
      <c r="H765" t="s">
        <v>27</v>
      </c>
      <c r="J765" t="s">
        <v>1088</v>
      </c>
      <c r="K765" t="s">
        <v>72</v>
      </c>
      <c r="L765" t="s">
        <v>454</v>
      </c>
      <c r="M765" t="s">
        <v>125</v>
      </c>
      <c r="N765" t="s">
        <v>126</v>
      </c>
      <c r="O765" t="s">
        <v>75</v>
      </c>
      <c r="P765" t="s">
        <v>186</v>
      </c>
      <c r="Q765" t="s">
        <v>41</v>
      </c>
      <c r="R765" t="s">
        <v>42</v>
      </c>
      <c r="S765" t="s">
        <v>77</v>
      </c>
      <c r="V765" s="1">
        <v>1500</v>
      </c>
      <c r="W765" s="1">
        <v>0</v>
      </c>
      <c r="X765" s="1">
        <v>0</v>
      </c>
    </row>
    <row r="766" spans="1:24" x14ac:dyDescent="0.25">
      <c r="A766" t="s">
        <v>1089</v>
      </c>
      <c r="B766" s="1">
        <v>0</v>
      </c>
      <c r="C766" s="1">
        <v>1</v>
      </c>
      <c r="D766" s="1">
        <v>186658</v>
      </c>
      <c r="G766" t="s">
        <v>71</v>
      </c>
      <c r="H766" t="s">
        <v>27</v>
      </c>
      <c r="J766" t="s">
        <v>1089</v>
      </c>
      <c r="K766" t="s">
        <v>72</v>
      </c>
      <c r="L766" t="s">
        <v>1090</v>
      </c>
      <c r="M766" t="s">
        <v>125</v>
      </c>
      <c r="N766" t="s">
        <v>126</v>
      </c>
      <c r="O766" t="s">
        <v>75</v>
      </c>
      <c r="P766" t="s">
        <v>76</v>
      </c>
      <c r="Q766" t="s">
        <v>41</v>
      </c>
      <c r="R766" t="s">
        <v>42</v>
      </c>
      <c r="S766" t="s">
        <v>77</v>
      </c>
      <c r="V766" s="1">
        <v>5540</v>
      </c>
      <c r="W766" s="1">
        <v>0</v>
      </c>
      <c r="X766" s="1">
        <v>328</v>
      </c>
    </row>
    <row r="767" spans="1:24" x14ac:dyDescent="0.25">
      <c r="A767" t="s">
        <v>1091</v>
      </c>
      <c r="B767" s="1">
        <v>0</v>
      </c>
      <c r="C767" s="1">
        <v>1</v>
      </c>
      <c r="D767" s="1">
        <v>186658</v>
      </c>
      <c r="F767" t="s">
        <v>25</v>
      </c>
      <c r="G767" t="s">
        <v>71</v>
      </c>
      <c r="H767" t="s">
        <v>27</v>
      </c>
      <c r="J767" t="s">
        <v>1091</v>
      </c>
      <c r="K767" t="s">
        <v>72</v>
      </c>
      <c r="L767" t="s">
        <v>991</v>
      </c>
      <c r="M767" t="s">
        <v>125</v>
      </c>
      <c r="N767" t="s">
        <v>126</v>
      </c>
      <c r="O767" t="s">
        <v>75</v>
      </c>
      <c r="P767" t="s">
        <v>195</v>
      </c>
      <c r="Q767" t="s">
        <v>41</v>
      </c>
      <c r="R767" t="s">
        <v>42</v>
      </c>
      <c r="S767" t="s">
        <v>77</v>
      </c>
      <c r="V767" s="1">
        <v>500</v>
      </c>
      <c r="W767" s="1">
        <v>0</v>
      </c>
      <c r="X767" s="1">
        <v>0</v>
      </c>
    </row>
    <row r="768" spans="1:24" x14ac:dyDescent="0.25">
      <c r="A768" t="s">
        <v>1092</v>
      </c>
      <c r="B768" s="1">
        <v>0</v>
      </c>
      <c r="C768" s="1">
        <v>1</v>
      </c>
      <c r="D768" s="1">
        <v>186658</v>
      </c>
      <c r="F768" t="s">
        <v>25</v>
      </c>
      <c r="G768" t="s">
        <v>71</v>
      </c>
      <c r="H768" t="s">
        <v>27</v>
      </c>
      <c r="J768" t="s">
        <v>1092</v>
      </c>
      <c r="K768" t="s">
        <v>72</v>
      </c>
      <c r="L768" t="s">
        <v>531</v>
      </c>
      <c r="M768" t="s">
        <v>125</v>
      </c>
      <c r="N768" t="s">
        <v>126</v>
      </c>
      <c r="O768" t="s">
        <v>75</v>
      </c>
      <c r="P768" t="s">
        <v>101</v>
      </c>
      <c r="Q768" t="s">
        <v>41</v>
      </c>
      <c r="R768" t="s">
        <v>42</v>
      </c>
      <c r="S768" t="s">
        <v>77</v>
      </c>
      <c r="V768" s="1">
        <v>8900</v>
      </c>
      <c r="W768" s="1">
        <v>0</v>
      </c>
      <c r="X768" s="1">
        <v>0</v>
      </c>
    </row>
    <row r="769" spans="1:24" x14ac:dyDescent="0.25">
      <c r="A769" t="s">
        <v>1093</v>
      </c>
      <c r="B769" s="1">
        <v>0</v>
      </c>
      <c r="C769" s="1">
        <v>1</v>
      </c>
      <c r="D769" s="1">
        <v>1470164390</v>
      </c>
      <c r="E769" s="1">
        <v>467080</v>
      </c>
      <c r="G769" t="s">
        <v>32</v>
      </c>
      <c r="H769" t="s">
        <v>27</v>
      </c>
      <c r="J769" t="s">
        <v>1093</v>
      </c>
      <c r="K769" t="s">
        <v>119</v>
      </c>
      <c r="L769" t="s">
        <v>647</v>
      </c>
      <c r="M769" t="s">
        <v>121</v>
      </c>
      <c r="N769" t="s">
        <v>119</v>
      </c>
      <c r="O769" t="s">
        <v>39</v>
      </c>
      <c r="P769" t="s">
        <v>258</v>
      </c>
      <c r="Q769" t="s">
        <v>41</v>
      </c>
      <c r="R769" t="s">
        <v>42</v>
      </c>
      <c r="S769" t="s">
        <v>77</v>
      </c>
      <c r="V769" s="1">
        <v>1000</v>
      </c>
      <c r="W769" s="1">
        <v>1</v>
      </c>
      <c r="X769" s="1">
        <v>19</v>
      </c>
    </row>
    <row r="770" spans="1:24" x14ac:dyDescent="0.25">
      <c r="A770" t="s">
        <v>1094</v>
      </c>
      <c r="B770" s="1">
        <v>0</v>
      </c>
      <c r="C770" s="1">
        <v>1</v>
      </c>
      <c r="D770" s="1">
        <v>186658</v>
      </c>
      <c r="G770" t="s">
        <v>71</v>
      </c>
      <c r="H770" t="s">
        <v>27</v>
      </c>
      <c r="J770" t="s">
        <v>1094</v>
      </c>
      <c r="K770" t="s">
        <v>72</v>
      </c>
      <c r="L770" t="s">
        <v>1095</v>
      </c>
      <c r="M770" t="s">
        <v>125</v>
      </c>
      <c r="N770" t="s">
        <v>126</v>
      </c>
      <c r="O770" t="s">
        <v>75</v>
      </c>
      <c r="P770" t="s">
        <v>1096</v>
      </c>
      <c r="Q770" t="s">
        <v>41</v>
      </c>
      <c r="R770" t="s">
        <v>42</v>
      </c>
      <c r="S770" t="s">
        <v>77</v>
      </c>
      <c r="V770" s="1">
        <v>0</v>
      </c>
      <c r="W770" s="1">
        <v>0</v>
      </c>
      <c r="X770" s="1">
        <v>0</v>
      </c>
    </row>
    <row r="771" spans="1:24" x14ac:dyDescent="0.25">
      <c r="A771" t="s">
        <v>1097</v>
      </c>
      <c r="B771" s="1">
        <v>0</v>
      </c>
      <c r="C771" s="1">
        <v>1</v>
      </c>
      <c r="D771" s="1">
        <v>1470164390</v>
      </c>
      <c r="E771" s="1">
        <v>467567</v>
      </c>
      <c r="G771" t="s">
        <v>32</v>
      </c>
      <c r="H771" t="s">
        <v>27</v>
      </c>
      <c r="J771" t="s">
        <v>1097</v>
      </c>
      <c r="K771" t="s">
        <v>119</v>
      </c>
      <c r="L771" t="s">
        <v>1098</v>
      </c>
      <c r="M771" t="s">
        <v>121</v>
      </c>
      <c r="N771" t="s">
        <v>119</v>
      </c>
      <c r="O771" t="s">
        <v>39</v>
      </c>
      <c r="P771" t="s">
        <v>818</v>
      </c>
      <c r="Q771" t="s">
        <v>41</v>
      </c>
      <c r="R771" t="s">
        <v>42</v>
      </c>
      <c r="S771" t="s">
        <v>77</v>
      </c>
      <c r="V771" s="1">
        <v>0</v>
      </c>
      <c r="W771" s="1">
        <v>1</v>
      </c>
      <c r="X771" s="1">
        <v>67</v>
      </c>
    </row>
    <row r="772" spans="1:24" x14ac:dyDescent="0.25">
      <c r="A772" t="s">
        <v>1099</v>
      </c>
      <c r="B772" s="1">
        <v>0</v>
      </c>
      <c r="C772" s="1">
        <v>1</v>
      </c>
      <c r="D772" s="1">
        <v>186658</v>
      </c>
      <c r="G772" t="s">
        <v>71</v>
      </c>
      <c r="H772" t="s">
        <v>27</v>
      </c>
      <c r="J772" t="s">
        <v>1099</v>
      </c>
      <c r="K772" t="s">
        <v>72</v>
      </c>
      <c r="L772" t="s">
        <v>243</v>
      </c>
      <c r="M772" t="s">
        <v>125</v>
      </c>
      <c r="N772" t="s">
        <v>126</v>
      </c>
      <c r="O772" t="s">
        <v>75</v>
      </c>
      <c r="P772" t="s">
        <v>109</v>
      </c>
      <c r="Q772" t="s">
        <v>41</v>
      </c>
      <c r="R772" t="s">
        <v>42</v>
      </c>
      <c r="S772" t="s">
        <v>77</v>
      </c>
      <c r="V772" s="1">
        <v>13157</v>
      </c>
      <c r="W772" s="1">
        <v>0</v>
      </c>
      <c r="X772" s="1">
        <v>0</v>
      </c>
    </row>
    <row r="773" spans="1:24" x14ac:dyDescent="0.25">
      <c r="A773" t="s">
        <v>1100</v>
      </c>
      <c r="B773" s="1">
        <v>0</v>
      </c>
      <c r="C773" s="1">
        <v>1</v>
      </c>
      <c r="D773" s="1">
        <v>6743743</v>
      </c>
      <c r="G773" t="s">
        <v>32</v>
      </c>
      <c r="H773" t="s">
        <v>27</v>
      </c>
      <c r="J773" t="s">
        <v>1100</v>
      </c>
      <c r="K773" t="s">
        <v>119</v>
      </c>
      <c r="L773" t="s">
        <v>297</v>
      </c>
      <c r="M773" t="s">
        <v>121</v>
      </c>
      <c r="N773" t="s">
        <v>119</v>
      </c>
      <c r="O773" t="s">
        <v>39</v>
      </c>
      <c r="P773" t="s">
        <v>320</v>
      </c>
      <c r="Q773" t="s">
        <v>41</v>
      </c>
      <c r="R773" t="s">
        <v>42</v>
      </c>
      <c r="S773" t="s">
        <v>77</v>
      </c>
      <c r="V773" s="1">
        <v>0</v>
      </c>
      <c r="W773" s="1">
        <v>0</v>
      </c>
      <c r="X773" s="1">
        <v>0</v>
      </c>
    </row>
    <row r="774" spans="1:24" x14ac:dyDescent="0.25">
      <c r="A774" t="s">
        <v>1101</v>
      </c>
      <c r="B774" s="1">
        <v>0</v>
      </c>
      <c r="C774" s="1">
        <v>1</v>
      </c>
      <c r="D774" s="1">
        <v>186658</v>
      </c>
      <c r="F774" t="s">
        <v>25</v>
      </c>
      <c r="G774" t="s">
        <v>71</v>
      </c>
      <c r="H774" t="s">
        <v>27</v>
      </c>
      <c r="J774" t="s">
        <v>1101</v>
      </c>
      <c r="K774" t="s">
        <v>72</v>
      </c>
      <c r="L774" t="s">
        <v>345</v>
      </c>
      <c r="M774" t="s">
        <v>125</v>
      </c>
      <c r="N774" t="s">
        <v>126</v>
      </c>
      <c r="O774" t="s">
        <v>75</v>
      </c>
      <c r="P774" t="s">
        <v>76</v>
      </c>
      <c r="Q774" t="s">
        <v>41</v>
      </c>
      <c r="R774" t="s">
        <v>42</v>
      </c>
      <c r="S774" t="s">
        <v>77</v>
      </c>
      <c r="V774" s="1">
        <v>0</v>
      </c>
      <c r="W774" s="1">
        <v>0</v>
      </c>
      <c r="X774" s="1">
        <v>236</v>
      </c>
    </row>
    <row r="775" spans="1:24" x14ac:dyDescent="0.25">
      <c r="A775" t="s">
        <v>1102</v>
      </c>
      <c r="B775" s="1">
        <v>0</v>
      </c>
      <c r="C775" s="1">
        <v>1</v>
      </c>
      <c r="D775" s="1">
        <v>186658</v>
      </c>
      <c r="E775" s="1">
        <v>467957</v>
      </c>
      <c r="F775" t="s">
        <v>25</v>
      </c>
      <c r="G775" t="s">
        <v>71</v>
      </c>
      <c r="H775" t="s">
        <v>27</v>
      </c>
      <c r="J775" t="s">
        <v>1102</v>
      </c>
      <c r="K775" t="s">
        <v>72</v>
      </c>
      <c r="L775" t="s">
        <v>251</v>
      </c>
      <c r="M775" t="s">
        <v>125</v>
      </c>
      <c r="N775" t="s">
        <v>126</v>
      </c>
      <c r="O775" t="s">
        <v>75</v>
      </c>
      <c r="P775" t="s">
        <v>133</v>
      </c>
      <c r="Q775" t="s">
        <v>41</v>
      </c>
      <c r="R775" t="s">
        <v>42</v>
      </c>
      <c r="S775" t="s">
        <v>77</v>
      </c>
      <c r="V775" s="1">
        <v>800</v>
      </c>
      <c r="W775" s="1">
        <v>0</v>
      </c>
      <c r="X775" s="1">
        <v>304</v>
      </c>
    </row>
    <row r="776" spans="1:24" x14ac:dyDescent="0.25">
      <c r="A776" t="s">
        <v>1103</v>
      </c>
      <c r="B776" s="1">
        <v>0</v>
      </c>
      <c r="C776" s="1">
        <v>1</v>
      </c>
      <c r="D776" s="1">
        <v>186658</v>
      </c>
      <c r="F776" t="s">
        <v>25</v>
      </c>
      <c r="G776" t="s">
        <v>71</v>
      </c>
      <c r="H776" t="s">
        <v>27</v>
      </c>
      <c r="J776" t="s">
        <v>1103</v>
      </c>
      <c r="K776" t="s">
        <v>72</v>
      </c>
      <c r="L776" t="s">
        <v>987</v>
      </c>
      <c r="M776" t="s">
        <v>125</v>
      </c>
      <c r="N776" t="s">
        <v>126</v>
      </c>
      <c r="O776" t="s">
        <v>75</v>
      </c>
      <c r="P776" t="s">
        <v>80</v>
      </c>
      <c r="Q776" t="s">
        <v>41</v>
      </c>
      <c r="R776" t="s">
        <v>42</v>
      </c>
      <c r="S776" t="s">
        <v>77</v>
      </c>
      <c r="V776" s="1">
        <v>7800</v>
      </c>
      <c r="W776" s="1">
        <v>0</v>
      </c>
      <c r="X776" s="1">
        <v>19</v>
      </c>
    </row>
    <row r="777" spans="1:24" x14ac:dyDescent="0.25">
      <c r="A777" t="s">
        <v>2063</v>
      </c>
      <c r="B777" s="1">
        <v>0</v>
      </c>
      <c r="C777" s="1">
        <v>1</v>
      </c>
      <c r="D777" s="1">
        <v>186658</v>
      </c>
      <c r="F777" t="s">
        <v>25</v>
      </c>
      <c r="G777" t="s">
        <v>71</v>
      </c>
      <c r="H777" t="s">
        <v>27</v>
      </c>
      <c r="J777" t="s">
        <v>2063</v>
      </c>
      <c r="K777" t="s">
        <v>72</v>
      </c>
      <c r="L777" t="s">
        <v>2064</v>
      </c>
      <c r="M777" t="s">
        <v>125</v>
      </c>
      <c r="N777" t="s">
        <v>126</v>
      </c>
      <c r="O777" t="s">
        <v>75</v>
      </c>
      <c r="P777" t="s">
        <v>80</v>
      </c>
      <c r="Q777" t="s">
        <v>41</v>
      </c>
      <c r="R777" t="s">
        <v>42</v>
      </c>
      <c r="S777" t="s">
        <v>77</v>
      </c>
      <c r="V777" s="1">
        <v>0</v>
      </c>
      <c r="W777" s="1">
        <v>0</v>
      </c>
      <c r="X777" s="1">
        <v>0</v>
      </c>
    </row>
    <row r="778" spans="1:24" x14ac:dyDescent="0.25">
      <c r="A778" t="s">
        <v>1104</v>
      </c>
      <c r="B778" s="1">
        <v>0</v>
      </c>
      <c r="C778" s="1">
        <v>1</v>
      </c>
      <c r="D778" s="1">
        <v>186658</v>
      </c>
      <c r="F778" t="s">
        <v>25</v>
      </c>
      <c r="G778" t="s">
        <v>71</v>
      </c>
      <c r="H778" t="s">
        <v>27</v>
      </c>
      <c r="J778" t="s">
        <v>1104</v>
      </c>
      <c r="K778" t="s">
        <v>72</v>
      </c>
      <c r="L778" t="s">
        <v>345</v>
      </c>
      <c r="M778" t="s">
        <v>125</v>
      </c>
      <c r="N778" t="s">
        <v>126</v>
      </c>
      <c r="O778" t="s">
        <v>75</v>
      </c>
      <c r="P778" t="s">
        <v>76</v>
      </c>
      <c r="Q778" t="s">
        <v>41</v>
      </c>
      <c r="R778" t="s">
        <v>42</v>
      </c>
      <c r="S778" t="s">
        <v>77</v>
      </c>
      <c r="V778" s="1">
        <v>0</v>
      </c>
      <c r="W778" s="1">
        <v>0</v>
      </c>
      <c r="X778" s="1">
        <v>0</v>
      </c>
    </row>
    <row r="779" spans="1:24" x14ac:dyDescent="0.25">
      <c r="A779" t="s">
        <v>1105</v>
      </c>
      <c r="B779" s="1">
        <v>0</v>
      </c>
      <c r="C779" s="1">
        <v>1</v>
      </c>
      <c r="D779" s="1">
        <v>2891523</v>
      </c>
      <c r="F779" t="s">
        <v>25</v>
      </c>
      <c r="G779" t="s">
        <v>32</v>
      </c>
      <c r="H779" t="s">
        <v>27</v>
      </c>
      <c r="J779" t="s">
        <v>1105</v>
      </c>
      <c r="K779" t="s">
        <v>119</v>
      </c>
      <c r="L779" t="s">
        <v>1106</v>
      </c>
      <c r="M779" t="s">
        <v>121</v>
      </c>
      <c r="N779" t="s">
        <v>119</v>
      </c>
      <c r="O779" t="s">
        <v>39</v>
      </c>
      <c r="P779" t="s">
        <v>258</v>
      </c>
      <c r="Q779" t="s">
        <v>41</v>
      </c>
      <c r="R779" t="s">
        <v>42</v>
      </c>
      <c r="S779" t="s">
        <v>77</v>
      </c>
      <c r="V779" s="1">
        <v>28180</v>
      </c>
      <c r="W779" s="1">
        <v>1</v>
      </c>
      <c r="X779" s="1">
        <v>2950</v>
      </c>
    </row>
    <row r="780" spans="1:24" x14ac:dyDescent="0.25">
      <c r="A780" t="s">
        <v>1107</v>
      </c>
      <c r="B780" s="1">
        <v>0</v>
      </c>
      <c r="C780" s="1">
        <v>1</v>
      </c>
      <c r="D780" s="1">
        <v>186658</v>
      </c>
      <c r="G780" t="s">
        <v>71</v>
      </c>
      <c r="H780" t="s">
        <v>27</v>
      </c>
      <c r="J780" t="s">
        <v>1107</v>
      </c>
      <c r="K780" t="s">
        <v>72</v>
      </c>
      <c r="L780" t="s">
        <v>345</v>
      </c>
      <c r="M780" t="s">
        <v>125</v>
      </c>
      <c r="N780" t="s">
        <v>126</v>
      </c>
      <c r="O780" t="s">
        <v>75</v>
      </c>
      <c r="P780" t="s">
        <v>76</v>
      </c>
      <c r="Q780" t="s">
        <v>41</v>
      </c>
      <c r="R780" t="s">
        <v>42</v>
      </c>
      <c r="S780" t="s">
        <v>77</v>
      </c>
      <c r="V780" s="1">
        <v>0</v>
      </c>
      <c r="W780" s="1">
        <v>0</v>
      </c>
      <c r="X780" s="1">
        <v>435</v>
      </c>
    </row>
    <row r="781" spans="1:24" x14ac:dyDescent="0.25">
      <c r="A781" t="s">
        <v>1108</v>
      </c>
      <c r="B781" s="1">
        <v>0</v>
      </c>
      <c r="C781" s="1">
        <v>1</v>
      </c>
      <c r="D781" s="1">
        <v>3096932</v>
      </c>
      <c r="E781" s="1">
        <v>468550</v>
      </c>
      <c r="G781" t="s">
        <v>32</v>
      </c>
      <c r="H781" t="s">
        <v>27</v>
      </c>
      <c r="J781" t="s">
        <v>1108</v>
      </c>
      <c r="K781" t="s">
        <v>119</v>
      </c>
      <c r="L781" t="s">
        <v>332</v>
      </c>
      <c r="M781" t="s">
        <v>121</v>
      </c>
      <c r="N781" t="s">
        <v>119</v>
      </c>
      <c r="O781" t="s">
        <v>39</v>
      </c>
      <c r="P781" t="s">
        <v>320</v>
      </c>
      <c r="Q781" t="s">
        <v>41</v>
      </c>
      <c r="R781" t="s">
        <v>42</v>
      </c>
      <c r="S781" t="s">
        <v>77</v>
      </c>
      <c r="V781" s="1">
        <v>0</v>
      </c>
      <c r="W781" s="1">
        <v>1</v>
      </c>
      <c r="X781" s="1">
        <v>6030</v>
      </c>
    </row>
    <row r="782" spans="1:24" x14ac:dyDescent="0.25">
      <c r="A782" t="s">
        <v>1109</v>
      </c>
      <c r="B782" s="1">
        <v>0</v>
      </c>
      <c r="C782" s="1">
        <v>1</v>
      </c>
      <c r="D782" s="1">
        <v>2722295</v>
      </c>
      <c r="F782" t="s">
        <v>25</v>
      </c>
      <c r="G782" t="s">
        <v>32</v>
      </c>
      <c r="H782" t="s">
        <v>27</v>
      </c>
      <c r="J782" t="s">
        <v>1109</v>
      </c>
      <c r="K782" t="s">
        <v>119</v>
      </c>
      <c r="L782" t="s">
        <v>213</v>
      </c>
      <c r="M782" t="s">
        <v>130</v>
      </c>
      <c r="N782" t="s">
        <v>119</v>
      </c>
      <c r="O782" t="s">
        <v>39</v>
      </c>
      <c r="P782" t="s">
        <v>211</v>
      </c>
      <c r="Q782" t="s">
        <v>41</v>
      </c>
      <c r="R782" t="s">
        <v>42</v>
      </c>
      <c r="S782" t="s">
        <v>77</v>
      </c>
      <c r="V782" s="1">
        <v>1000</v>
      </c>
      <c r="W782" s="1">
        <v>1</v>
      </c>
      <c r="X782" s="1">
        <v>734</v>
      </c>
    </row>
    <row r="783" spans="1:24" x14ac:dyDescent="0.25">
      <c r="A783" t="s">
        <v>1110</v>
      </c>
      <c r="B783" s="1">
        <v>0</v>
      </c>
      <c r="C783" s="1">
        <v>1</v>
      </c>
      <c r="D783" s="1">
        <v>186658</v>
      </c>
      <c r="G783" t="s">
        <v>71</v>
      </c>
      <c r="H783" t="s">
        <v>27</v>
      </c>
      <c r="J783" t="s">
        <v>1110</v>
      </c>
      <c r="K783" t="s">
        <v>72</v>
      </c>
      <c r="L783" t="s">
        <v>1111</v>
      </c>
      <c r="M783" t="s">
        <v>125</v>
      </c>
      <c r="N783" t="s">
        <v>126</v>
      </c>
      <c r="O783" t="s">
        <v>75</v>
      </c>
      <c r="P783" t="s">
        <v>195</v>
      </c>
      <c r="Q783" t="s">
        <v>41</v>
      </c>
      <c r="R783" t="s">
        <v>42</v>
      </c>
      <c r="S783" t="s">
        <v>77</v>
      </c>
      <c r="V783" s="1">
        <v>1020</v>
      </c>
      <c r="W783" s="1">
        <v>0</v>
      </c>
      <c r="X783" s="1">
        <v>38</v>
      </c>
    </row>
    <row r="784" spans="1:24" x14ac:dyDescent="0.25">
      <c r="A784" t="s">
        <v>1112</v>
      </c>
      <c r="B784" s="1">
        <v>0</v>
      </c>
      <c r="C784" s="1">
        <v>1</v>
      </c>
      <c r="D784" s="1">
        <v>186658</v>
      </c>
      <c r="G784" t="s">
        <v>71</v>
      </c>
      <c r="H784" t="s">
        <v>27</v>
      </c>
      <c r="J784" t="s">
        <v>1112</v>
      </c>
      <c r="K784" t="s">
        <v>72</v>
      </c>
      <c r="L784" t="s">
        <v>188</v>
      </c>
      <c r="M784" t="s">
        <v>125</v>
      </c>
      <c r="N784" t="s">
        <v>126</v>
      </c>
      <c r="O784" t="s">
        <v>75</v>
      </c>
      <c r="P784" t="s">
        <v>109</v>
      </c>
      <c r="Q784" t="s">
        <v>41</v>
      </c>
      <c r="R784" t="s">
        <v>42</v>
      </c>
      <c r="S784" t="s">
        <v>77</v>
      </c>
      <c r="V784" s="1">
        <v>4615</v>
      </c>
      <c r="W784" s="1">
        <v>0</v>
      </c>
      <c r="X784" s="1">
        <v>163</v>
      </c>
    </row>
    <row r="785" spans="1:24" x14ac:dyDescent="0.25">
      <c r="A785" t="s">
        <v>1113</v>
      </c>
      <c r="B785" s="1">
        <v>0</v>
      </c>
      <c r="C785" s="1">
        <v>1</v>
      </c>
      <c r="D785" s="1">
        <v>186658</v>
      </c>
      <c r="G785" t="s">
        <v>71</v>
      </c>
      <c r="H785" t="s">
        <v>27</v>
      </c>
      <c r="J785" t="s">
        <v>1113</v>
      </c>
      <c r="K785" t="s">
        <v>72</v>
      </c>
      <c r="L785" t="s">
        <v>251</v>
      </c>
      <c r="M785" t="s">
        <v>125</v>
      </c>
      <c r="N785" t="s">
        <v>126</v>
      </c>
      <c r="O785" t="s">
        <v>75</v>
      </c>
      <c r="P785" t="s">
        <v>101</v>
      </c>
      <c r="Q785" t="s">
        <v>41</v>
      </c>
      <c r="R785" t="s">
        <v>42</v>
      </c>
      <c r="S785" t="s">
        <v>77</v>
      </c>
      <c r="V785" s="1">
        <v>0</v>
      </c>
      <c r="W785" s="1">
        <v>0</v>
      </c>
      <c r="X785" s="1">
        <v>357</v>
      </c>
    </row>
    <row r="786" spans="1:24" x14ac:dyDescent="0.25">
      <c r="A786" t="s">
        <v>1114</v>
      </c>
      <c r="B786" s="1">
        <v>0</v>
      </c>
      <c r="C786" s="1">
        <v>1</v>
      </c>
      <c r="D786" s="1">
        <v>186658</v>
      </c>
      <c r="G786" t="s">
        <v>71</v>
      </c>
      <c r="H786" t="s">
        <v>27</v>
      </c>
      <c r="J786" t="s">
        <v>1114</v>
      </c>
      <c r="K786" t="s">
        <v>72</v>
      </c>
      <c r="L786" t="s">
        <v>1115</v>
      </c>
      <c r="M786" t="s">
        <v>125</v>
      </c>
      <c r="N786" t="s">
        <v>126</v>
      </c>
      <c r="O786" t="s">
        <v>75</v>
      </c>
      <c r="P786" t="s">
        <v>76</v>
      </c>
      <c r="Q786" t="s">
        <v>41</v>
      </c>
      <c r="R786" t="s">
        <v>42</v>
      </c>
      <c r="S786" t="s">
        <v>77</v>
      </c>
      <c r="V786" s="1">
        <v>0</v>
      </c>
      <c r="W786" s="1">
        <v>0</v>
      </c>
      <c r="X786" s="1">
        <v>2</v>
      </c>
    </row>
    <row r="787" spans="1:24" x14ac:dyDescent="0.25">
      <c r="A787" t="s">
        <v>1116</v>
      </c>
      <c r="B787" s="1">
        <v>0</v>
      </c>
      <c r="C787" s="1">
        <v>1</v>
      </c>
      <c r="D787" s="1">
        <v>186658</v>
      </c>
      <c r="F787" t="s">
        <v>25</v>
      </c>
      <c r="G787" t="s">
        <v>71</v>
      </c>
      <c r="H787" t="s">
        <v>27</v>
      </c>
      <c r="J787" t="s">
        <v>1116</v>
      </c>
      <c r="K787" t="s">
        <v>72</v>
      </c>
      <c r="L787" t="s">
        <v>182</v>
      </c>
      <c r="M787" t="s">
        <v>125</v>
      </c>
      <c r="N787" t="s">
        <v>126</v>
      </c>
      <c r="O787" t="s">
        <v>75</v>
      </c>
      <c r="P787" t="s">
        <v>80</v>
      </c>
      <c r="Q787" t="s">
        <v>41</v>
      </c>
      <c r="R787" t="s">
        <v>42</v>
      </c>
      <c r="S787" t="s">
        <v>77</v>
      </c>
      <c r="V787" s="1">
        <v>5000</v>
      </c>
      <c r="W787" s="1">
        <v>0</v>
      </c>
      <c r="X787" s="1">
        <v>0</v>
      </c>
    </row>
    <row r="788" spans="1:24" x14ac:dyDescent="0.25">
      <c r="A788" t="s">
        <v>1117</v>
      </c>
      <c r="B788" s="1">
        <v>0</v>
      </c>
      <c r="C788" s="1">
        <v>1</v>
      </c>
      <c r="D788" s="1">
        <v>186658</v>
      </c>
      <c r="F788" t="s">
        <v>25</v>
      </c>
      <c r="G788" t="s">
        <v>71</v>
      </c>
      <c r="H788" t="s">
        <v>27</v>
      </c>
      <c r="J788" t="s">
        <v>1117</v>
      </c>
      <c r="K788" t="s">
        <v>72</v>
      </c>
      <c r="L788" t="s">
        <v>1118</v>
      </c>
      <c r="M788" t="s">
        <v>125</v>
      </c>
      <c r="N788" t="s">
        <v>126</v>
      </c>
      <c r="O788" t="s">
        <v>75</v>
      </c>
      <c r="P788" t="s">
        <v>80</v>
      </c>
      <c r="Q788" t="s">
        <v>41</v>
      </c>
      <c r="R788" t="s">
        <v>42</v>
      </c>
      <c r="S788" t="s">
        <v>77</v>
      </c>
      <c r="V788" s="1">
        <v>0</v>
      </c>
      <c r="W788" s="1">
        <v>0</v>
      </c>
      <c r="X788" s="1">
        <v>34</v>
      </c>
    </row>
    <row r="789" spans="1:24" x14ac:dyDescent="0.25">
      <c r="A789" t="s">
        <v>1119</v>
      </c>
      <c r="B789" s="1">
        <v>0</v>
      </c>
      <c r="C789" s="1">
        <v>1</v>
      </c>
      <c r="D789" s="1">
        <v>186658</v>
      </c>
      <c r="G789" t="s">
        <v>71</v>
      </c>
      <c r="H789" t="s">
        <v>27</v>
      </c>
      <c r="J789" t="s">
        <v>1119</v>
      </c>
      <c r="K789" t="s">
        <v>72</v>
      </c>
      <c r="L789" t="s">
        <v>354</v>
      </c>
      <c r="M789" t="s">
        <v>125</v>
      </c>
      <c r="N789" t="s">
        <v>126</v>
      </c>
      <c r="O789" t="s">
        <v>75</v>
      </c>
      <c r="P789" t="s">
        <v>109</v>
      </c>
      <c r="Q789" t="s">
        <v>41</v>
      </c>
      <c r="R789" t="s">
        <v>42</v>
      </c>
      <c r="S789" t="s">
        <v>77</v>
      </c>
      <c r="V789" s="1">
        <v>222</v>
      </c>
      <c r="W789" s="1">
        <v>0</v>
      </c>
      <c r="X789" s="1">
        <v>1</v>
      </c>
    </row>
    <row r="790" spans="1:24" x14ac:dyDescent="0.25">
      <c r="A790" t="s">
        <v>1120</v>
      </c>
      <c r="B790" s="1">
        <v>0</v>
      </c>
      <c r="C790" s="1">
        <v>1</v>
      </c>
      <c r="D790" s="1">
        <v>186658</v>
      </c>
      <c r="G790" t="s">
        <v>71</v>
      </c>
      <c r="H790" t="s">
        <v>27</v>
      </c>
      <c r="J790" t="s">
        <v>1120</v>
      </c>
      <c r="K790" t="s">
        <v>72</v>
      </c>
      <c r="L790" t="s">
        <v>1121</v>
      </c>
      <c r="M790" t="s">
        <v>125</v>
      </c>
      <c r="N790" t="s">
        <v>126</v>
      </c>
      <c r="O790" t="s">
        <v>75</v>
      </c>
      <c r="P790" t="s">
        <v>76</v>
      </c>
      <c r="Q790" t="s">
        <v>41</v>
      </c>
      <c r="R790" t="s">
        <v>42</v>
      </c>
      <c r="S790" t="s">
        <v>77</v>
      </c>
      <c r="V790" s="1">
        <v>5136</v>
      </c>
      <c r="W790" s="1">
        <v>0</v>
      </c>
      <c r="X790" s="1">
        <v>1006</v>
      </c>
    </row>
    <row r="791" spans="1:24" x14ac:dyDescent="0.25">
      <c r="A791" t="s">
        <v>1122</v>
      </c>
      <c r="B791" s="1">
        <v>0</v>
      </c>
      <c r="C791" s="1">
        <v>1</v>
      </c>
      <c r="D791" s="1">
        <v>186658</v>
      </c>
      <c r="G791" t="s">
        <v>71</v>
      </c>
      <c r="H791" t="s">
        <v>27</v>
      </c>
      <c r="J791" t="s">
        <v>1122</v>
      </c>
      <c r="K791" t="s">
        <v>72</v>
      </c>
      <c r="L791" t="s">
        <v>1123</v>
      </c>
      <c r="M791" t="s">
        <v>125</v>
      </c>
      <c r="N791" t="s">
        <v>126</v>
      </c>
      <c r="O791" t="s">
        <v>75</v>
      </c>
      <c r="P791" t="s">
        <v>106</v>
      </c>
      <c r="Q791" t="s">
        <v>41</v>
      </c>
      <c r="R791" t="s">
        <v>42</v>
      </c>
      <c r="S791" t="s">
        <v>77</v>
      </c>
      <c r="V791" s="1">
        <v>1100</v>
      </c>
      <c r="W791" s="1">
        <v>0</v>
      </c>
      <c r="X791" s="1">
        <v>72</v>
      </c>
    </row>
    <row r="792" spans="1:24" x14ac:dyDescent="0.25">
      <c r="A792" t="s">
        <v>1124</v>
      </c>
      <c r="B792" s="1">
        <v>0</v>
      </c>
      <c r="C792" s="1">
        <v>1</v>
      </c>
      <c r="D792" s="1">
        <v>186658</v>
      </c>
      <c r="F792" t="s">
        <v>25</v>
      </c>
      <c r="G792" t="s">
        <v>71</v>
      </c>
      <c r="H792" t="s">
        <v>27</v>
      </c>
      <c r="J792" t="s">
        <v>1124</v>
      </c>
      <c r="K792" t="s">
        <v>72</v>
      </c>
      <c r="L792" t="s">
        <v>208</v>
      </c>
      <c r="M792" t="s">
        <v>125</v>
      </c>
      <c r="N792" t="s">
        <v>126</v>
      </c>
      <c r="O792" t="s">
        <v>75</v>
      </c>
      <c r="P792" t="s">
        <v>76</v>
      </c>
      <c r="Q792" t="s">
        <v>41</v>
      </c>
      <c r="R792" t="s">
        <v>42</v>
      </c>
      <c r="S792" t="s">
        <v>77</v>
      </c>
      <c r="V792" s="1">
        <v>1666</v>
      </c>
      <c r="W792" s="1">
        <v>0</v>
      </c>
      <c r="X792" s="1">
        <v>176</v>
      </c>
    </row>
    <row r="793" spans="1:24" x14ac:dyDescent="0.25">
      <c r="A793" t="s">
        <v>1125</v>
      </c>
      <c r="B793" s="1">
        <v>0</v>
      </c>
      <c r="C793" s="1">
        <v>1</v>
      </c>
      <c r="D793" s="1">
        <v>186658</v>
      </c>
      <c r="F793" t="s">
        <v>25</v>
      </c>
      <c r="G793" t="s">
        <v>71</v>
      </c>
      <c r="H793" t="s">
        <v>27</v>
      </c>
      <c r="J793" t="s">
        <v>1125</v>
      </c>
      <c r="K793" t="s">
        <v>72</v>
      </c>
      <c r="L793" t="s">
        <v>139</v>
      </c>
      <c r="M793" t="s">
        <v>125</v>
      </c>
      <c r="N793" t="s">
        <v>126</v>
      </c>
      <c r="O793" t="s">
        <v>75</v>
      </c>
      <c r="P793" t="s">
        <v>80</v>
      </c>
      <c r="Q793" t="s">
        <v>41</v>
      </c>
      <c r="R793" t="s">
        <v>42</v>
      </c>
      <c r="S793" t="s">
        <v>77</v>
      </c>
      <c r="V793" s="1">
        <v>8333</v>
      </c>
      <c r="W793" s="1">
        <v>0</v>
      </c>
      <c r="X793" s="1">
        <v>0</v>
      </c>
    </row>
    <row r="794" spans="1:24" x14ac:dyDescent="0.25">
      <c r="A794" t="s">
        <v>1126</v>
      </c>
      <c r="B794" s="1">
        <v>0</v>
      </c>
      <c r="C794" s="1">
        <v>1</v>
      </c>
      <c r="D794" s="1">
        <v>186658</v>
      </c>
      <c r="G794" t="s">
        <v>71</v>
      </c>
      <c r="H794" t="s">
        <v>27</v>
      </c>
      <c r="J794" t="s">
        <v>1126</v>
      </c>
      <c r="K794" t="s">
        <v>72</v>
      </c>
      <c r="L794" t="s">
        <v>2065</v>
      </c>
      <c r="M794" t="s">
        <v>125</v>
      </c>
      <c r="N794" t="s">
        <v>126</v>
      </c>
      <c r="O794" t="s">
        <v>75</v>
      </c>
      <c r="P794" t="s">
        <v>252</v>
      </c>
      <c r="Q794" t="s">
        <v>41</v>
      </c>
      <c r="R794" t="s">
        <v>42</v>
      </c>
      <c r="S794" t="s">
        <v>77</v>
      </c>
      <c r="V794" s="1">
        <v>500</v>
      </c>
      <c r="W794" s="1">
        <v>0</v>
      </c>
      <c r="X794" s="1">
        <v>62</v>
      </c>
    </row>
    <row r="795" spans="1:24" x14ac:dyDescent="0.25">
      <c r="A795" t="s">
        <v>1127</v>
      </c>
      <c r="B795" s="1">
        <v>0</v>
      </c>
      <c r="C795" s="1">
        <v>1</v>
      </c>
      <c r="D795" s="1">
        <v>186658</v>
      </c>
      <c r="G795" t="s">
        <v>71</v>
      </c>
      <c r="H795" t="s">
        <v>27</v>
      </c>
      <c r="J795" t="s">
        <v>1127</v>
      </c>
      <c r="K795" t="s">
        <v>72</v>
      </c>
      <c r="L795" t="s">
        <v>359</v>
      </c>
      <c r="M795" t="s">
        <v>125</v>
      </c>
      <c r="N795" t="s">
        <v>126</v>
      </c>
      <c r="O795" t="s">
        <v>75</v>
      </c>
      <c r="P795" t="s">
        <v>109</v>
      </c>
      <c r="Q795" t="s">
        <v>41</v>
      </c>
      <c r="R795" t="s">
        <v>42</v>
      </c>
      <c r="S795" t="s">
        <v>77</v>
      </c>
      <c r="V795" s="1">
        <v>900</v>
      </c>
      <c r="W795" s="1">
        <v>0</v>
      </c>
      <c r="X795" s="1">
        <v>0</v>
      </c>
    </row>
    <row r="796" spans="1:24" x14ac:dyDescent="0.25">
      <c r="A796" t="s">
        <v>1128</v>
      </c>
      <c r="B796" s="1">
        <v>0</v>
      </c>
      <c r="C796" s="1">
        <v>1</v>
      </c>
      <c r="D796" s="1">
        <v>186658</v>
      </c>
      <c r="G796" t="s">
        <v>71</v>
      </c>
      <c r="H796" t="s">
        <v>27</v>
      </c>
      <c r="J796" t="s">
        <v>1128</v>
      </c>
      <c r="K796" t="s">
        <v>72</v>
      </c>
      <c r="L796" t="s">
        <v>156</v>
      </c>
      <c r="M796" t="s">
        <v>125</v>
      </c>
      <c r="N796" t="s">
        <v>126</v>
      </c>
      <c r="O796" t="s">
        <v>75</v>
      </c>
      <c r="P796" t="s">
        <v>157</v>
      </c>
      <c r="Q796" t="s">
        <v>41</v>
      </c>
      <c r="R796" t="s">
        <v>42</v>
      </c>
      <c r="S796" t="s">
        <v>77</v>
      </c>
      <c r="V796" s="1">
        <v>4766</v>
      </c>
      <c r="W796" s="1">
        <v>0</v>
      </c>
      <c r="X796" s="1">
        <v>0</v>
      </c>
    </row>
    <row r="797" spans="1:24" x14ac:dyDescent="0.25">
      <c r="A797" t="s">
        <v>1129</v>
      </c>
      <c r="B797" s="1">
        <v>0</v>
      </c>
      <c r="C797" s="1">
        <v>1</v>
      </c>
      <c r="D797" s="1">
        <v>2855604</v>
      </c>
      <c r="F797" t="s">
        <v>25</v>
      </c>
      <c r="G797" t="s">
        <v>32</v>
      </c>
      <c r="H797" t="s">
        <v>27</v>
      </c>
      <c r="J797" t="s">
        <v>1129</v>
      </c>
      <c r="K797" t="s">
        <v>119</v>
      </c>
      <c r="L797" t="s">
        <v>369</v>
      </c>
      <c r="M797" t="s">
        <v>121</v>
      </c>
      <c r="N797" t="s">
        <v>119</v>
      </c>
      <c r="O797" t="s">
        <v>39</v>
      </c>
      <c r="P797" t="s">
        <v>163</v>
      </c>
      <c r="Q797" t="s">
        <v>41</v>
      </c>
      <c r="R797" t="s">
        <v>42</v>
      </c>
      <c r="S797" t="s">
        <v>77</v>
      </c>
      <c r="V797" s="1">
        <v>0</v>
      </c>
      <c r="W797" s="1">
        <v>1</v>
      </c>
      <c r="X797" s="1">
        <v>1357</v>
      </c>
    </row>
    <row r="798" spans="1:24" x14ac:dyDescent="0.25">
      <c r="A798" t="s">
        <v>1130</v>
      </c>
      <c r="B798" s="1">
        <v>0</v>
      </c>
      <c r="C798" s="1">
        <v>1</v>
      </c>
      <c r="D798" s="1">
        <v>3171815</v>
      </c>
      <c r="F798" t="s">
        <v>25</v>
      </c>
      <c r="G798" t="s">
        <v>32</v>
      </c>
      <c r="H798" t="s">
        <v>27</v>
      </c>
      <c r="J798" t="s">
        <v>1130</v>
      </c>
      <c r="K798" t="s">
        <v>119</v>
      </c>
      <c r="L798" t="s">
        <v>151</v>
      </c>
      <c r="M798" t="s">
        <v>121</v>
      </c>
      <c r="N798" t="s">
        <v>119</v>
      </c>
      <c r="O798" t="s">
        <v>39</v>
      </c>
      <c r="P798" t="s">
        <v>152</v>
      </c>
      <c r="Q798" t="s">
        <v>41</v>
      </c>
      <c r="R798" t="s">
        <v>42</v>
      </c>
      <c r="S798" t="s">
        <v>77</v>
      </c>
      <c r="V798" s="1">
        <v>16208</v>
      </c>
      <c r="W798" s="1">
        <v>1</v>
      </c>
      <c r="X798" s="1">
        <v>118</v>
      </c>
    </row>
    <row r="799" spans="1:24" x14ac:dyDescent="0.25">
      <c r="A799" t="s">
        <v>1131</v>
      </c>
      <c r="B799" s="1">
        <v>0</v>
      </c>
      <c r="C799" s="1">
        <v>1</v>
      </c>
      <c r="D799" s="1">
        <v>1470164390</v>
      </c>
      <c r="E799" s="1">
        <v>469770</v>
      </c>
      <c r="G799" t="s">
        <v>32</v>
      </c>
      <c r="H799" t="s">
        <v>27</v>
      </c>
      <c r="J799" t="s">
        <v>1131</v>
      </c>
      <c r="K799" t="s">
        <v>119</v>
      </c>
      <c r="L799" t="s">
        <v>1132</v>
      </c>
      <c r="M799" t="s">
        <v>121</v>
      </c>
      <c r="N799" t="s">
        <v>119</v>
      </c>
      <c r="O799" t="s">
        <v>39</v>
      </c>
      <c r="P799" t="s">
        <v>147</v>
      </c>
      <c r="Q799" t="s">
        <v>41</v>
      </c>
      <c r="R799" t="s">
        <v>42</v>
      </c>
      <c r="S799" t="s">
        <v>77</v>
      </c>
      <c r="V799" s="1">
        <v>281</v>
      </c>
      <c r="W799" s="1">
        <v>1</v>
      </c>
      <c r="X799" s="1">
        <v>152</v>
      </c>
    </row>
    <row r="800" spans="1:24" x14ac:dyDescent="0.25">
      <c r="A800" t="s">
        <v>1133</v>
      </c>
      <c r="B800" s="1">
        <v>0</v>
      </c>
      <c r="C800" s="1">
        <v>1</v>
      </c>
      <c r="D800" s="1">
        <v>2957453</v>
      </c>
      <c r="F800" t="s">
        <v>25</v>
      </c>
      <c r="G800" t="s">
        <v>32</v>
      </c>
      <c r="H800" t="s">
        <v>27</v>
      </c>
      <c r="J800" t="s">
        <v>1133</v>
      </c>
      <c r="K800" t="s">
        <v>119</v>
      </c>
      <c r="L800" t="s">
        <v>1134</v>
      </c>
      <c r="M800" t="s">
        <v>121</v>
      </c>
      <c r="N800" t="s">
        <v>119</v>
      </c>
      <c r="O800" t="s">
        <v>39</v>
      </c>
      <c r="P800" t="s">
        <v>258</v>
      </c>
      <c r="Q800" t="s">
        <v>41</v>
      </c>
      <c r="R800" t="s">
        <v>42</v>
      </c>
      <c r="S800" t="s">
        <v>77</v>
      </c>
      <c r="V800" s="1">
        <v>206653</v>
      </c>
      <c r="W800" s="1">
        <v>1</v>
      </c>
      <c r="X800" s="1">
        <v>7179</v>
      </c>
    </row>
    <row r="801" spans="1:24" x14ac:dyDescent="0.25">
      <c r="A801" t="s">
        <v>1135</v>
      </c>
      <c r="B801" s="1">
        <v>0</v>
      </c>
      <c r="C801" s="1">
        <v>1</v>
      </c>
      <c r="D801" s="1">
        <v>2200250</v>
      </c>
      <c r="F801" t="s">
        <v>25</v>
      </c>
      <c r="G801" t="s">
        <v>32</v>
      </c>
      <c r="H801" t="s">
        <v>27</v>
      </c>
      <c r="J801" t="s">
        <v>1135</v>
      </c>
      <c r="K801" t="s">
        <v>119</v>
      </c>
      <c r="L801" t="s">
        <v>213</v>
      </c>
      <c r="M801" t="s">
        <v>121</v>
      </c>
      <c r="N801" t="s">
        <v>119</v>
      </c>
      <c r="O801" t="s">
        <v>39</v>
      </c>
      <c r="P801" t="s">
        <v>211</v>
      </c>
      <c r="Q801" t="s">
        <v>41</v>
      </c>
      <c r="R801" t="s">
        <v>42</v>
      </c>
      <c r="S801" t="s">
        <v>77</v>
      </c>
      <c r="V801" s="1">
        <v>1162</v>
      </c>
      <c r="W801" s="1">
        <v>1</v>
      </c>
      <c r="X801" s="1">
        <v>363</v>
      </c>
    </row>
    <row r="802" spans="1:24" x14ac:dyDescent="0.25">
      <c r="A802" t="s">
        <v>1136</v>
      </c>
      <c r="B802" s="1">
        <v>0</v>
      </c>
      <c r="C802" s="1">
        <v>1</v>
      </c>
      <c r="D802" s="1">
        <v>186658</v>
      </c>
      <c r="F802" t="s">
        <v>25</v>
      </c>
      <c r="G802" t="s">
        <v>71</v>
      </c>
      <c r="H802" t="s">
        <v>27</v>
      </c>
      <c r="J802" t="s">
        <v>1136</v>
      </c>
      <c r="K802" t="s">
        <v>72</v>
      </c>
      <c r="L802" t="s">
        <v>345</v>
      </c>
      <c r="M802" t="s">
        <v>125</v>
      </c>
      <c r="N802" t="s">
        <v>126</v>
      </c>
      <c r="O802" t="s">
        <v>75</v>
      </c>
      <c r="P802" t="s">
        <v>76</v>
      </c>
      <c r="Q802" t="s">
        <v>41</v>
      </c>
      <c r="R802" t="s">
        <v>42</v>
      </c>
      <c r="S802" t="s">
        <v>77</v>
      </c>
      <c r="V802" s="1">
        <v>0</v>
      </c>
      <c r="W802" s="1">
        <v>0</v>
      </c>
      <c r="X802" s="1">
        <v>1</v>
      </c>
    </row>
    <row r="803" spans="1:24" x14ac:dyDescent="0.25">
      <c r="A803" t="s">
        <v>1137</v>
      </c>
      <c r="B803" s="1">
        <v>0</v>
      </c>
      <c r="C803" s="1">
        <v>1</v>
      </c>
      <c r="D803" s="1">
        <v>2272283</v>
      </c>
      <c r="F803" t="s">
        <v>25</v>
      </c>
      <c r="G803" t="s">
        <v>26</v>
      </c>
      <c r="H803" t="s">
        <v>27</v>
      </c>
      <c r="J803" t="s">
        <v>1137</v>
      </c>
      <c r="K803" t="s">
        <v>119</v>
      </c>
      <c r="L803" t="s">
        <v>251</v>
      </c>
      <c r="M803" t="s">
        <v>121</v>
      </c>
      <c r="N803" t="s">
        <v>119</v>
      </c>
      <c r="O803" t="s">
        <v>39</v>
      </c>
      <c r="P803" t="s">
        <v>258</v>
      </c>
      <c r="Q803" t="s">
        <v>41</v>
      </c>
      <c r="R803" t="s">
        <v>42</v>
      </c>
      <c r="S803" t="s">
        <v>77</v>
      </c>
      <c r="V803" s="1">
        <v>85796</v>
      </c>
      <c r="W803" s="1">
        <v>1</v>
      </c>
      <c r="X803" s="1">
        <v>1373</v>
      </c>
    </row>
    <row r="804" spans="1:24" x14ac:dyDescent="0.25">
      <c r="A804" t="s">
        <v>1138</v>
      </c>
      <c r="B804" s="1">
        <v>0</v>
      </c>
      <c r="C804" s="1">
        <v>1</v>
      </c>
      <c r="D804" s="1">
        <v>1470164390</v>
      </c>
      <c r="E804" s="1">
        <v>469875</v>
      </c>
      <c r="G804" t="s">
        <v>32</v>
      </c>
      <c r="H804" t="s">
        <v>27</v>
      </c>
      <c r="J804" t="s">
        <v>1138</v>
      </c>
      <c r="K804" t="s">
        <v>119</v>
      </c>
      <c r="L804" t="s">
        <v>194</v>
      </c>
      <c r="M804" t="s">
        <v>130</v>
      </c>
      <c r="N804" t="s">
        <v>119</v>
      </c>
      <c r="O804" t="s">
        <v>39</v>
      </c>
      <c r="P804" t="s">
        <v>258</v>
      </c>
      <c r="Q804" t="s">
        <v>41</v>
      </c>
      <c r="R804" t="s">
        <v>42</v>
      </c>
      <c r="S804" t="s">
        <v>77</v>
      </c>
      <c r="V804" s="1">
        <v>6000</v>
      </c>
      <c r="W804" s="1">
        <v>1</v>
      </c>
      <c r="X804" s="1">
        <v>2</v>
      </c>
    </row>
    <row r="805" spans="1:24" x14ac:dyDescent="0.25">
      <c r="A805" t="s">
        <v>1139</v>
      </c>
      <c r="B805" s="1">
        <v>0</v>
      </c>
      <c r="C805" s="1">
        <v>1</v>
      </c>
      <c r="D805" s="1">
        <v>690125</v>
      </c>
      <c r="E805" s="1">
        <v>4857530</v>
      </c>
      <c r="F805" t="s">
        <v>25</v>
      </c>
      <c r="G805" t="s">
        <v>26</v>
      </c>
      <c r="H805" t="s">
        <v>27</v>
      </c>
      <c r="I805" t="s">
        <v>28</v>
      </c>
    </row>
    <row r="806" spans="1:24" x14ac:dyDescent="0.25">
      <c r="A806" t="s">
        <v>1140</v>
      </c>
      <c r="B806" s="1">
        <v>0</v>
      </c>
      <c r="C806" s="1">
        <v>1</v>
      </c>
      <c r="D806" s="1">
        <v>1470164390</v>
      </c>
      <c r="E806" s="1">
        <v>470140</v>
      </c>
      <c r="G806" t="s">
        <v>32</v>
      </c>
      <c r="H806" t="s">
        <v>27</v>
      </c>
      <c r="J806" t="s">
        <v>1140</v>
      </c>
      <c r="K806" t="s">
        <v>119</v>
      </c>
      <c r="L806" t="s">
        <v>240</v>
      </c>
      <c r="M806" t="s">
        <v>121</v>
      </c>
      <c r="N806" t="s">
        <v>119</v>
      </c>
      <c r="O806" t="s">
        <v>39</v>
      </c>
      <c r="P806" t="s">
        <v>241</v>
      </c>
      <c r="Q806" t="s">
        <v>41</v>
      </c>
      <c r="R806" t="s">
        <v>42</v>
      </c>
      <c r="S806" t="s">
        <v>77</v>
      </c>
      <c r="V806" s="1">
        <v>650</v>
      </c>
      <c r="W806" s="1">
        <v>1</v>
      </c>
      <c r="X806" s="1">
        <v>433</v>
      </c>
    </row>
    <row r="807" spans="1:24" x14ac:dyDescent="0.25">
      <c r="A807" t="s">
        <v>1141</v>
      </c>
      <c r="B807" s="1">
        <v>0</v>
      </c>
      <c r="C807" s="1">
        <v>1</v>
      </c>
      <c r="D807" s="1">
        <v>2272060</v>
      </c>
      <c r="F807" t="s">
        <v>25</v>
      </c>
      <c r="G807" t="s">
        <v>26</v>
      </c>
      <c r="H807" t="s">
        <v>27</v>
      </c>
      <c r="J807" t="s">
        <v>1141</v>
      </c>
      <c r="K807" t="s">
        <v>119</v>
      </c>
      <c r="L807" t="s">
        <v>297</v>
      </c>
      <c r="M807" t="s">
        <v>305</v>
      </c>
      <c r="N807" t="s">
        <v>119</v>
      </c>
      <c r="O807" t="s">
        <v>39</v>
      </c>
      <c r="P807" t="s">
        <v>211</v>
      </c>
      <c r="Q807" t="s">
        <v>41</v>
      </c>
      <c r="R807" t="s">
        <v>42</v>
      </c>
      <c r="S807" t="s">
        <v>77</v>
      </c>
      <c r="V807" s="1">
        <v>1683</v>
      </c>
      <c r="W807" s="1">
        <v>1</v>
      </c>
      <c r="X807" s="1">
        <v>255</v>
      </c>
    </row>
    <row r="808" spans="1:24" x14ac:dyDescent="0.25">
      <c r="A808" t="s">
        <v>1142</v>
      </c>
      <c r="B808" s="1">
        <v>0</v>
      </c>
      <c r="C808" s="1">
        <v>1</v>
      </c>
      <c r="D808" s="1">
        <v>1470164390</v>
      </c>
      <c r="E808" s="1">
        <v>470442</v>
      </c>
      <c r="G808" t="s">
        <v>32</v>
      </c>
      <c r="H808" t="s">
        <v>27</v>
      </c>
      <c r="J808" t="s">
        <v>1142</v>
      </c>
      <c r="K808" t="s">
        <v>119</v>
      </c>
      <c r="L808" t="s">
        <v>199</v>
      </c>
      <c r="M808" t="s">
        <v>130</v>
      </c>
      <c r="N808" t="s">
        <v>119</v>
      </c>
      <c r="O808" t="s">
        <v>39</v>
      </c>
      <c r="P808" t="s">
        <v>166</v>
      </c>
      <c r="Q808" t="s">
        <v>41</v>
      </c>
      <c r="R808" t="s">
        <v>42</v>
      </c>
      <c r="S808" t="s">
        <v>77</v>
      </c>
      <c r="V808" s="1">
        <v>0</v>
      </c>
      <c r="W808" s="1">
        <v>0</v>
      </c>
      <c r="X808" s="1">
        <v>0</v>
      </c>
    </row>
    <row r="809" spans="1:24" x14ac:dyDescent="0.25">
      <c r="A809" t="s">
        <v>1143</v>
      </c>
      <c r="B809" s="1">
        <v>0</v>
      </c>
      <c r="C809" s="1">
        <v>1</v>
      </c>
      <c r="D809" s="1">
        <v>1470164390</v>
      </c>
      <c r="E809" s="1">
        <v>470445</v>
      </c>
      <c r="G809" t="s">
        <v>32</v>
      </c>
      <c r="H809" t="s">
        <v>27</v>
      </c>
      <c r="J809" t="s">
        <v>1143</v>
      </c>
      <c r="K809" t="s">
        <v>119</v>
      </c>
      <c r="L809" t="s">
        <v>199</v>
      </c>
      <c r="M809" t="s">
        <v>130</v>
      </c>
      <c r="N809" t="s">
        <v>119</v>
      </c>
      <c r="O809" t="s">
        <v>39</v>
      </c>
      <c r="P809" t="s">
        <v>477</v>
      </c>
      <c r="Q809" t="s">
        <v>41</v>
      </c>
      <c r="R809" t="s">
        <v>42</v>
      </c>
      <c r="S809" t="s">
        <v>77</v>
      </c>
      <c r="V809" s="1">
        <v>0</v>
      </c>
      <c r="W809" s="1">
        <v>0</v>
      </c>
      <c r="X809" s="1">
        <v>0</v>
      </c>
    </row>
    <row r="810" spans="1:24" x14ac:dyDescent="0.25">
      <c r="A810" t="s">
        <v>1144</v>
      </c>
      <c r="B810" s="1">
        <v>0</v>
      </c>
      <c r="C810" s="1">
        <v>1</v>
      </c>
      <c r="D810" s="1">
        <v>3572371</v>
      </c>
      <c r="E810" s="1">
        <v>470455</v>
      </c>
      <c r="G810" t="s">
        <v>32</v>
      </c>
      <c r="H810" t="s">
        <v>27</v>
      </c>
      <c r="J810" t="s">
        <v>1144</v>
      </c>
      <c r="K810" t="s">
        <v>119</v>
      </c>
      <c r="L810" t="s">
        <v>278</v>
      </c>
      <c r="M810" t="s">
        <v>121</v>
      </c>
      <c r="N810" t="s">
        <v>119</v>
      </c>
      <c r="O810" t="s">
        <v>39</v>
      </c>
      <c r="P810" t="s">
        <v>258</v>
      </c>
      <c r="Q810" t="s">
        <v>41</v>
      </c>
      <c r="R810" t="s">
        <v>42</v>
      </c>
      <c r="S810" t="s">
        <v>77</v>
      </c>
      <c r="V810" s="1">
        <v>246454</v>
      </c>
      <c r="W810" s="1">
        <v>1</v>
      </c>
      <c r="X810" s="1">
        <v>711</v>
      </c>
    </row>
    <row r="811" spans="1:24" x14ac:dyDescent="0.25">
      <c r="A811" t="s">
        <v>1145</v>
      </c>
      <c r="B811" s="1">
        <v>0</v>
      </c>
      <c r="C811" s="1">
        <v>1</v>
      </c>
      <c r="D811" s="1">
        <v>186658</v>
      </c>
      <c r="F811" t="s">
        <v>25</v>
      </c>
      <c r="G811" t="s">
        <v>71</v>
      </c>
      <c r="H811" t="s">
        <v>27</v>
      </c>
      <c r="J811" t="s">
        <v>1145</v>
      </c>
      <c r="K811" t="s">
        <v>72</v>
      </c>
      <c r="L811" t="s">
        <v>1146</v>
      </c>
      <c r="M811" t="s">
        <v>125</v>
      </c>
      <c r="N811" t="s">
        <v>179</v>
      </c>
      <c r="O811" t="s">
        <v>75</v>
      </c>
      <c r="P811" t="s">
        <v>180</v>
      </c>
      <c r="Q811" t="s">
        <v>41</v>
      </c>
      <c r="R811" t="s">
        <v>42</v>
      </c>
      <c r="S811" t="s">
        <v>77</v>
      </c>
      <c r="V811" s="1">
        <v>344</v>
      </c>
      <c r="W811" s="1">
        <v>0</v>
      </c>
      <c r="X811" s="1">
        <v>11</v>
      </c>
    </row>
    <row r="812" spans="1:24" x14ac:dyDescent="0.25">
      <c r="A812" t="s">
        <v>1147</v>
      </c>
      <c r="B812" s="1">
        <v>0</v>
      </c>
      <c r="C812" s="1">
        <v>1</v>
      </c>
      <c r="D812" s="1">
        <v>186658</v>
      </c>
      <c r="G812" t="s">
        <v>71</v>
      </c>
      <c r="H812" t="s">
        <v>27</v>
      </c>
      <c r="J812" t="s">
        <v>1147</v>
      </c>
      <c r="K812" t="s">
        <v>72</v>
      </c>
      <c r="L812" t="s">
        <v>261</v>
      </c>
      <c r="M812" t="s">
        <v>125</v>
      </c>
      <c r="N812" t="s">
        <v>126</v>
      </c>
      <c r="O812" t="s">
        <v>75</v>
      </c>
      <c r="P812" t="s">
        <v>80</v>
      </c>
      <c r="Q812" t="s">
        <v>41</v>
      </c>
      <c r="R812" t="s">
        <v>42</v>
      </c>
      <c r="S812" t="s">
        <v>77</v>
      </c>
      <c r="V812" s="1">
        <v>22500</v>
      </c>
      <c r="W812" s="1">
        <v>0</v>
      </c>
      <c r="X812" s="1">
        <v>0</v>
      </c>
    </row>
    <row r="813" spans="1:24" x14ac:dyDescent="0.25">
      <c r="A813" t="s">
        <v>1148</v>
      </c>
      <c r="B813" s="1">
        <v>0</v>
      </c>
      <c r="C813" s="1">
        <v>1</v>
      </c>
      <c r="D813" s="1">
        <v>186658</v>
      </c>
      <c r="F813" t="s">
        <v>25</v>
      </c>
      <c r="G813" t="s">
        <v>71</v>
      </c>
      <c r="H813" t="s">
        <v>27</v>
      </c>
      <c r="J813" t="s">
        <v>1148</v>
      </c>
      <c r="K813" t="s">
        <v>72</v>
      </c>
      <c r="L813" t="s">
        <v>359</v>
      </c>
      <c r="M813" t="s">
        <v>125</v>
      </c>
      <c r="N813" t="s">
        <v>126</v>
      </c>
      <c r="O813" t="s">
        <v>75</v>
      </c>
      <c r="P813" t="s">
        <v>109</v>
      </c>
      <c r="Q813" t="s">
        <v>41</v>
      </c>
      <c r="R813" t="s">
        <v>42</v>
      </c>
      <c r="S813" t="s">
        <v>77</v>
      </c>
      <c r="V813" s="1">
        <v>2900</v>
      </c>
      <c r="W813" s="1">
        <v>0</v>
      </c>
      <c r="X813" s="1">
        <v>0</v>
      </c>
    </row>
    <row r="814" spans="1:24" x14ac:dyDescent="0.25">
      <c r="A814" t="s">
        <v>1149</v>
      </c>
      <c r="B814" s="1">
        <v>0</v>
      </c>
      <c r="C814" s="1">
        <v>1</v>
      </c>
      <c r="D814" s="1">
        <v>186658</v>
      </c>
      <c r="F814" t="s">
        <v>25</v>
      </c>
      <c r="G814" t="s">
        <v>71</v>
      </c>
      <c r="H814" t="s">
        <v>27</v>
      </c>
      <c r="J814" t="s">
        <v>1149</v>
      </c>
      <c r="K814" t="s">
        <v>72</v>
      </c>
      <c r="L814" t="s">
        <v>359</v>
      </c>
      <c r="M814" t="s">
        <v>125</v>
      </c>
      <c r="N814" t="s">
        <v>126</v>
      </c>
      <c r="O814" t="s">
        <v>75</v>
      </c>
      <c r="P814" t="s">
        <v>109</v>
      </c>
      <c r="Q814" t="s">
        <v>41</v>
      </c>
      <c r="R814" t="s">
        <v>42</v>
      </c>
      <c r="S814" t="s">
        <v>77</v>
      </c>
      <c r="V814" s="1">
        <v>900</v>
      </c>
      <c r="W814" s="1">
        <v>0</v>
      </c>
      <c r="X814" s="1">
        <v>0</v>
      </c>
    </row>
    <row r="815" spans="1:24" x14ac:dyDescent="0.25">
      <c r="A815" t="s">
        <v>1150</v>
      </c>
      <c r="B815" s="1">
        <v>0</v>
      </c>
      <c r="C815" s="1">
        <v>1</v>
      </c>
      <c r="D815" s="1">
        <v>186658</v>
      </c>
      <c r="F815" t="s">
        <v>25</v>
      </c>
      <c r="G815" t="s">
        <v>71</v>
      </c>
      <c r="H815" t="s">
        <v>27</v>
      </c>
      <c r="J815" t="s">
        <v>1150</v>
      </c>
      <c r="K815" t="s">
        <v>72</v>
      </c>
      <c r="L815" t="s">
        <v>1151</v>
      </c>
      <c r="M815" t="s">
        <v>125</v>
      </c>
      <c r="N815" t="s">
        <v>126</v>
      </c>
      <c r="O815" t="s">
        <v>75</v>
      </c>
      <c r="P815" t="s">
        <v>101</v>
      </c>
      <c r="Q815" t="s">
        <v>41</v>
      </c>
      <c r="R815" t="s">
        <v>42</v>
      </c>
      <c r="S815" t="s">
        <v>77</v>
      </c>
      <c r="V815" s="1">
        <v>0</v>
      </c>
      <c r="W815" s="1">
        <v>0</v>
      </c>
      <c r="X815" s="1">
        <v>32</v>
      </c>
    </row>
    <row r="816" spans="1:24" x14ac:dyDescent="0.25">
      <c r="A816" t="s">
        <v>1152</v>
      </c>
      <c r="B816" s="1">
        <v>0</v>
      </c>
      <c r="C816" s="1">
        <v>1</v>
      </c>
      <c r="D816" s="1">
        <v>186658</v>
      </c>
      <c r="F816" t="s">
        <v>25</v>
      </c>
      <c r="G816" t="s">
        <v>71</v>
      </c>
      <c r="H816" t="s">
        <v>27</v>
      </c>
      <c r="J816" t="s">
        <v>1152</v>
      </c>
      <c r="K816" t="s">
        <v>72</v>
      </c>
      <c r="L816" t="s">
        <v>1151</v>
      </c>
      <c r="M816" t="s">
        <v>125</v>
      </c>
      <c r="N816" t="s">
        <v>126</v>
      </c>
      <c r="O816" t="s">
        <v>75</v>
      </c>
      <c r="P816" t="s">
        <v>101</v>
      </c>
      <c r="Q816" t="s">
        <v>41</v>
      </c>
      <c r="R816" t="s">
        <v>42</v>
      </c>
      <c r="S816" t="s">
        <v>77</v>
      </c>
      <c r="V816" s="1">
        <v>0</v>
      </c>
      <c r="W816" s="1">
        <v>0</v>
      </c>
      <c r="X816" s="1">
        <v>15</v>
      </c>
    </row>
    <row r="817" spans="1:24" x14ac:dyDescent="0.25">
      <c r="A817" t="s">
        <v>1153</v>
      </c>
      <c r="B817" s="1">
        <v>0</v>
      </c>
      <c r="C817" s="1">
        <v>1</v>
      </c>
      <c r="D817" s="1">
        <v>186658</v>
      </c>
      <c r="F817" t="s">
        <v>25</v>
      </c>
      <c r="G817" t="s">
        <v>71</v>
      </c>
      <c r="H817" t="s">
        <v>27</v>
      </c>
      <c r="J817" t="s">
        <v>1153</v>
      </c>
      <c r="K817" t="s">
        <v>72</v>
      </c>
      <c r="L817" t="s">
        <v>1146</v>
      </c>
      <c r="M817" t="s">
        <v>125</v>
      </c>
      <c r="N817" t="s">
        <v>179</v>
      </c>
      <c r="O817" t="s">
        <v>75</v>
      </c>
      <c r="P817" t="s">
        <v>180</v>
      </c>
      <c r="Q817" t="s">
        <v>41</v>
      </c>
      <c r="R817" t="s">
        <v>42</v>
      </c>
      <c r="S817" t="s">
        <v>77</v>
      </c>
      <c r="V817" s="1">
        <v>83</v>
      </c>
      <c r="W817" s="1">
        <v>0</v>
      </c>
      <c r="X817" s="1">
        <v>0</v>
      </c>
    </row>
    <row r="818" spans="1:24" x14ac:dyDescent="0.25">
      <c r="A818" t="s">
        <v>1154</v>
      </c>
      <c r="B818" s="1">
        <v>0</v>
      </c>
      <c r="C818" s="1">
        <v>1</v>
      </c>
      <c r="D818" s="1">
        <v>186658</v>
      </c>
      <c r="G818" t="s">
        <v>71</v>
      </c>
      <c r="H818" t="s">
        <v>27</v>
      </c>
      <c r="J818" t="s">
        <v>1154</v>
      </c>
      <c r="K818" t="s">
        <v>72</v>
      </c>
      <c r="L818" t="s">
        <v>182</v>
      </c>
      <c r="M818" t="s">
        <v>125</v>
      </c>
      <c r="N818" t="s">
        <v>126</v>
      </c>
      <c r="O818" t="s">
        <v>75</v>
      </c>
      <c r="P818" t="s">
        <v>76</v>
      </c>
      <c r="Q818" t="s">
        <v>41</v>
      </c>
      <c r="R818" t="s">
        <v>42</v>
      </c>
      <c r="S818" t="s">
        <v>77</v>
      </c>
      <c r="V818" s="1">
        <v>8470</v>
      </c>
      <c r="W818" s="1">
        <v>0</v>
      </c>
      <c r="X818" s="1">
        <v>0</v>
      </c>
    </row>
    <row r="819" spans="1:24" x14ac:dyDescent="0.25">
      <c r="A819" t="s">
        <v>1155</v>
      </c>
      <c r="B819" s="1">
        <v>0</v>
      </c>
      <c r="C819" s="1">
        <v>1</v>
      </c>
      <c r="D819" s="1">
        <v>186658</v>
      </c>
      <c r="G819" t="s">
        <v>71</v>
      </c>
      <c r="H819" t="s">
        <v>27</v>
      </c>
      <c r="J819" t="s">
        <v>1155</v>
      </c>
      <c r="K819" t="s">
        <v>72</v>
      </c>
      <c r="L819" t="s">
        <v>182</v>
      </c>
      <c r="M819" t="s">
        <v>125</v>
      </c>
      <c r="N819" t="s">
        <v>126</v>
      </c>
      <c r="O819" t="s">
        <v>75</v>
      </c>
      <c r="P819" t="s">
        <v>76</v>
      </c>
      <c r="Q819" t="s">
        <v>41</v>
      </c>
      <c r="R819" t="s">
        <v>42</v>
      </c>
      <c r="S819" t="s">
        <v>77</v>
      </c>
      <c r="V819" s="1">
        <v>5610</v>
      </c>
      <c r="W819" s="1">
        <v>0</v>
      </c>
      <c r="X819" s="1">
        <v>78</v>
      </c>
    </row>
    <row r="820" spans="1:24" x14ac:dyDescent="0.25">
      <c r="A820" t="s">
        <v>1156</v>
      </c>
      <c r="B820" s="1">
        <v>0</v>
      </c>
      <c r="C820" s="1">
        <v>1</v>
      </c>
      <c r="D820" s="1">
        <v>186658</v>
      </c>
      <c r="G820" t="s">
        <v>71</v>
      </c>
      <c r="H820" t="s">
        <v>27</v>
      </c>
      <c r="J820" t="s">
        <v>1156</v>
      </c>
      <c r="K820" t="s">
        <v>72</v>
      </c>
      <c r="L820" t="s">
        <v>1157</v>
      </c>
      <c r="M820" t="s">
        <v>125</v>
      </c>
      <c r="N820" t="s">
        <v>126</v>
      </c>
      <c r="O820" t="s">
        <v>75</v>
      </c>
      <c r="P820" t="s">
        <v>93</v>
      </c>
      <c r="Q820" t="s">
        <v>41</v>
      </c>
      <c r="R820" t="s">
        <v>42</v>
      </c>
      <c r="S820" t="s">
        <v>77</v>
      </c>
      <c r="V820" s="1">
        <v>1000</v>
      </c>
      <c r="W820" s="1">
        <v>0</v>
      </c>
      <c r="X820" s="1">
        <v>0</v>
      </c>
    </row>
    <row r="821" spans="1:24" x14ac:dyDescent="0.25">
      <c r="A821" t="s">
        <v>1158</v>
      </c>
      <c r="B821" s="1">
        <v>0</v>
      </c>
      <c r="C821" s="1">
        <v>1</v>
      </c>
      <c r="D821" s="1">
        <v>186658</v>
      </c>
      <c r="G821" t="s">
        <v>71</v>
      </c>
      <c r="H821" t="s">
        <v>27</v>
      </c>
      <c r="J821" t="s">
        <v>1158</v>
      </c>
      <c r="K821" t="s">
        <v>72</v>
      </c>
      <c r="L821" t="s">
        <v>1159</v>
      </c>
      <c r="M821" t="s">
        <v>125</v>
      </c>
      <c r="N821" t="s">
        <v>126</v>
      </c>
      <c r="O821" t="s">
        <v>75</v>
      </c>
      <c r="P821" t="s">
        <v>93</v>
      </c>
      <c r="Q821" t="s">
        <v>41</v>
      </c>
      <c r="R821" t="s">
        <v>42</v>
      </c>
      <c r="S821" t="s">
        <v>77</v>
      </c>
      <c r="V821" s="1">
        <v>0</v>
      </c>
      <c r="W821" s="1">
        <v>0</v>
      </c>
      <c r="X821" s="1">
        <v>0</v>
      </c>
    </row>
    <row r="822" spans="1:24" x14ac:dyDescent="0.25">
      <c r="A822" t="s">
        <v>1160</v>
      </c>
      <c r="B822" s="1">
        <v>0</v>
      </c>
      <c r="C822" s="1">
        <v>1</v>
      </c>
      <c r="D822" s="1">
        <v>186658</v>
      </c>
      <c r="G822" t="s">
        <v>71</v>
      </c>
      <c r="H822" t="s">
        <v>27</v>
      </c>
      <c r="J822" t="s">
        <v>1160</v>
      </c>
      <c r="K822" t="s">
        <v>72</v>
      </c>
      <c r="L822" t="s">
        <v>1159</v>
      </c>
      <c r="M822" t="s">
        <v>125</v>
      </c>
      <c r="N822" t="s">
        <v>126</v>
      </c>
      <c r="O822" t="s">
        <v>75</v>
      </c>
      <c r="P822" t="s">
        <v>93</v>
      </c>
      <c r="Q822" t="s">
        <v>41</v>
      </c>
      <c r="R822" t="s">
        <v>42</v>
      </c>
      <c r="S822" t="s">
        <v>77</v>
      </c>
      <c r="V822" s="1">
        <v>0</v>
      </c>
      <c r="W822" s="1">
        <v>0</v>
      </c>
      <c r="X822" s="1">
        <v>0</v>
      </c>
    </row>
    <row r="823" spans="1:24" x14ac:dyDescent="0.25">
      <c r="A823" t="s">
        <v>1161</v>
      </c>
      <c r="B823" s="1">
        <v>0</v>
      </c>
      <c r="C823" s="1">
        <v>1</v>
      </c>
      <c r="D823" s="1">
        <v>186658</v>
      </c>
      <c r="G823" t="s">
        <v>71</v>
      </c>
      <c r="H823" t="s">
        <v>27</v>
      </c>
      <c r="J823" t="s">
        <v>1161</v>
      </c>
      <c r="K823" t="s">
        <v>72</v>
      </c>
      <c r="L823" t="s">
        <v>1162</v>
      </c>
      <c r="M823" t="s">
        <v>125</v>
      </c>
      <c r="N823" t="s">
        <v>126</v>
      </c>
      <c r="O823" t="s">
        <v>75</v>
      </c>
      <c r="P823" t="s">
        <v>93</v>
      </c>
      <c r="Q823" t="s">
        <v>41</v>
      </c>
      <c r="R823" t="s">
        <v>42</v>
      </c>
      <c r="S823" t="s">
        <v>77</v>
      </c>
      <c r="V823" s="1">
        <v>0</v>
      </c>
      <c r="W823" s="1">
        <v>0</v>
      </c>
      <c r="X823" s="1">
        <v>0</v>
      </c>
    </row>
    <row r="824" spans="1:24" x14ac:dyDescent="0.25">
      <c r="A824" t="s">
        <v>1163</v>
      </c>
      <c r="B824" s="1">
        <v>0</v>
      </c>
      <c r="C824" s="1">
        <v>1</v>
      </c>
      <c r="D824" s="1">
        <v>186658</v>
      </c>
      <c r="G824" t="s">
        <v>71</v>
      </c>
      <c r="H824" t="s">
        <v>27</v>
      </c>
      <c r="J824" t="s">
        <v>1163</v>
      </c>
      <c r="K824" t="s">
        <v>72</v>
      </c>
      <c r="L824" t="s">
        <v>1162</v>
      </c>
      <c r="M824" t="s">
        <v>125</v>
      </c>
      <c r="N824" t="s">
        <v>126</v>
      </c>
      <c r="O824" t="s">
        <v>75</v>
      </c>
      <c r="P824" t="s">
        <v>93</v>
      </c>
      <c r="Q824" t="s">
        <v>41</v>
      </c>
      <c r="R824" t="s">
        <v>42</v>
      </c>
      <c r="S824" t="s">
        <v>77</v>
      </c>
      <c r="V824" s="1">
        <v>0</v>
      </c>
      <c r="W824" s="1">
        <v>0</v>
      </c>
      <c r="X824" s="1">
        <v>0</v>
      </c>
    </row>
    <row r="825" spans="1:24" x14ac:dyDescent="0.25">
      <c r="A825" t="s">
        <v>1164</v>
      </c>
      <c r="B825" s="1">
        <v>0</v>
      </c>
      <c r="C825" s="1">
        <v>1</v>
      </c>
      <c r="D825" s="1">
        <v>186658</v>
      </c>
      <c r="G825" t="s">
        <v>71</v>
      </c>
      <c r="H825" t="s">
        <v>27</v>
      </c>
      <c r="J825" t="s">
        <v>1164</v>
      </c>
      <c r="K825" t="s">
        <v>72</v>
      </c>
      <c r="L825" t="s">
        <v>1165</v>
      </c>
      <c r="M825" t="s">
        <v>125</v>
      </c>
      <c r="N825" t="s">
        <v>126</v>
      </c>
      <c r="O825" t="s">
        <v>75</v>
      </c>
      <c r="P825" t="s">
        <v>93</v>
      </c>
      <c r="Q825" t="s">
        <v>41</v>
      </c>
      <c r="R825" t="s">
        <v>42</v>
      </c>
      <c r="S825" t="s">
        <v>77</v>
      </c>
      <c r="V825" s="1">
        <v>5250</v>
      </c>
      <c r="W825" s="1">
        <v>0</v>
      </c>
      <c r="X825" s="1">
        <v>15</v>
      </c>
    </row>
    <row r="826" spans="1:24" x14ac:dyDescent="0.25">
      <c r="A826" t="s">
        <v>1166</v>
      </c>
      <c r="B826" s="1">
        <v>0</v>
      </c>
      <c r="C826" s="1">
        <v>1</v>
      </c>
      <c r="D826" s="1">
        <v>186658</v>
      </c>
      <c r="G826" t="s">
        <v>71</v>
      </c>
      <c r="H826" t="s">
        <v>27</v>
      </c>
      <c r="J826" t="s">
        <v>1166</v>
      </c>
      <c r="K826" t="s">
        <v>72</v>
      </c>
      <c r="L826" t="s">
        <v>1167</v>
      </c>
      <c r="M826" t="s">
        <v>125</v>
      </c>
      <c r="N826" t="s">
        <v>126</v>
      </c>
      <c r="O826" t="s">
        <v>75</v>
      </c>
      <c r="P826" t="s">
        <v>93</v>
      </c>
      <c r="Q826" t="s">
        <v>41</v>
      </c>
      <c r="R826" t="s">
        <v>42</v>
      </c>
      <c r="S826" t="s">
        <v>77</v>
      </c>
      <c r="V826" s="1">
        <v>3000</v>
      </c>
      <c r="W826" s="1">
        <v>0</v>
      </c>
      <c r="X826" s="1">
        <v>1</v>
      </c>
    </row>
    <row r="827" spans="1:24" x14ac:dyDescent="0.25">
      <c r="A827" t="s">
        <v>1168</v>
      </c>
      <c r="B827" s="1">
        <v>0</v>
      </c>
      <c r="C827" s="1">
        <v>1</v>
      </c>
      <c r="D827" s="1">
        <v>186658</v>
      </c>
      <c r="G827" t="s">
        <v>71</v>
      </c>
      <c r="H827" t="s">
        <v>27</v>
      </c>
      <c r="J827" t="s">
        <v>1168</v>
      </c>
      <c r="K827" t="s">
        <v>72</v>
      </c>
      <c r="L827" t="s">
        <v>1167</v>
      </c>
      <c r="M827" t="s">
        <v>125</v>
      </c>
      <c r="N827" t="s">
        <v>126</v>
      </c>
      <c r="O827" t="s">
        <v>75</v>
      </c>
      <c r="P827" t="s">
        <v>93</v>
      </c>
      <c r="Q827" t="s">
        <v>41</v>
      </c>
      <c r="R827" t="s">
        <v>42</v>
      </c>
      <c r="S827" t="s">
        <v>77</v>
      </c>
      <c r="V827" s="1">
        <v>1000</v>
      </c>
      <c r="W827" s="1">
        <v>0</v>
      </c>
      <c r="X827" s="1">
        <v>8</v>
      </c>
    </row>
    <row r="828" spans="1:24" x14ac:dyDescent="0.25">
      <c r="A828" t="s">
        <v>1169</v>
      </c>
      <c r="B828" s="1">
        <v>0</v>
      </c>
      <c r="C828" s="1">
        <v>1</v>
      </c>
      <c r="D828" s="1">
        <v>186658</v>
      </c>
      <c r="G828" t="s">
        <v>71</v>
      </c>
      <c r="H828" t="s">
        <v>27</v>
      </c>
      <c r="J828" t="s">
        <v>1169</v>
      </c>
      <c r="K828" t="s">
        <v>72</v>
      </c>
      <c r="L828" t="s">
        <v>1170</v>
      </c>
      <c r="M828" t="s">
        <v>125</v>
      </c>
      <c r="N828" t="s">
        <v>126</v>
      </c>
      <c r="O828" t="s">
        <v>75</v>
      </c>
      <c r="P828" t="s">
        <v>93</v>
      </c>
      <c r="Q828" t="s">
        <v>41</v>
      </c>
      <c r="R828" t="s">
        <v>42</v>
      </c>
      <c r="S828" t="s">
        <v>77</v>
      </c>
      <c r="V828" s="1">
        <v>1650</v>
      </c>
      <c r="W828" s="1">
        <v>0</v>
      </c>
      <c r="X828" s="1">
        <v>0</v>
      </c>
    </row>
    <row r="829" spans="1:24" x14ac:dyDescent="0.25">
      <c r="A829" t="s">
        <v>1171</v>
      </c>
      <c r="B829" s="1">
        <v>0</v>
      </c>
      <c r="C829" s="1">
        <v>1</v>
      </c>
      <c r="D829" s="1">
        <v>186658</v>
      </c>
      <c r="F829" t="s">
        <v>25</v>
      </c>
      <c r="G829" t="s">
        <v>71</v>
      </c>
      <c r="H829" t="s">
        <v>27</v>
      </c>
      <c r="J829" t="s">
        <v>1171</v>
      </c>
      <c r="K829" t="s">
        <v>72</v>
      </c>
      <c r="L829" t="s">
        <v>1165</v>
      </c>
      <c r="M829" t="s">
        <v>125</v>
      </c>
      <c r="N829" t="s">
        <v>126</v>
      </c>
      <c r="O829" t="s">
        <v>75</v>
      </c>
      <c r="P829" t="s">
        <v>93</v>
      </c>
      <c r="Q829" t="s">
        <v>41</v>
      </c>
      <c r="R829" t="s">
        <v>42</v>
      </c>
      <c r="S829" t="s">
        <v>77</v>
      </c>
      <c r="V829" s="1">
        <v>1750</v>
      </c>
      <c r="W829" s="1">
        <v>0</v>
      </c>
      <c r="X829" s="1">
        <v>4</v>
      </c>
    </row>
    <row r="830" spans="1:24" x14ac:dyDescent="0.25">
      <c r="A830" t="s">
        <v>1172</v>
      </c>
      <c r="B830" s="1">
        <v>0</v>
      </c>
      <c r="C830" s="1">
        <v>1</v>
      </c>
      <c r="D830" s="1">
        <v>186658</v>
      </c>
      <c r="F830" t="s">
        <v>25</v>
      </c>
      <c r="G830" t="s">
        <v>71</v>
      </c>
      <c r="H830" t="s">
        <v>27</v>
      </c>
      <c r="J830" t="s">
        <v>1172</v>
      </c>
      <c r="K830" t="s">
        <v>72</v>
      </c>
      <c r="L830" t="s">
        <v>1173</v>
      </c>
      <c r="M830" t="s">
        <v>125</v>
      </c>
      <c r="N830" t="s">
        <v>126</v>
      </c>
      <c r="O830" t="s">
        <v>75</v>
      </c>
      <c r="P830" t="s">
        <v>93</v>
      </c>
      <c r="Q830" t="s">
        <v>41</v>
      </c>
      <c r="R830" t="s">
        <v>42</v>
      </c>
      <c r="S830" t="s">
        <v>77</v>
      </c>
      <c r="V830" s="1">
        <v>600</v>
      </c>
      <c r="W830" s="1">
        <v>0</v>
      </c>
      <c r="X830" s="1">
        <v>0</v>
      </c>
    </row>
    <row r="831" spans="1:24" x14ac:dyDescent="0.25">
      <c r="A831" t="s">
        <v>1174</v>
      </c>
      <c r="B831" s="1">
        <v>0</v>
      </c>
      <c r="C831" s="1">
        <v>1</v>
      </c>
      <c r="D831" s="1">
        <v>186658</v>
      </c>
      <c r="G831" t="s">
        <v>71</v>
      </c>
      <c r="H831" t="s">
        <v>27</v>
      </c>
      <c r="J831" t="s">
        <v>1174</v>
      </c>
      <c r="K831" t="s">
        <v>72</v>
      </c>
      <c r="L831" t="s">
        <v>1170</v>
      </c>
      <c r="M831" t="s">
        <v>125</v>
      </c>
      <c r="N831" t="s">
        <v>126</v>
      </c>
      <c r="O831" t="s">
        <v>75</v>
      </c>
      <c r="P831" t="s">
        <v>93</v>
      </c>
      <c r="Q831" t="s">
        <v>41</v>
      </c>
      <c r="R831" t="s">
        <v>42</v>
      </c>
      <c r="S831" t="s">
        <v>77</v>
      </c>
      <c r="V831" s="1">
        <v>950</v>
      </c>
      <c r="W831" s="1">
        <v>0</v>
      </c>
      <c r="X831" s="1">
        <v>0</v>
      </c>
    </row>
    <row r="832" spans="1:24" x14ac:dyDescent="0.25">
      <c r="A832" t="s">
        <v>1175</v>
      </c>
      <c r="B832" s="1">
        <v>0</v>
      </c>
      <c r="C832" s="1">
        <v>1</v>
      </c>
      <c r="D832" s="1">
        <v>186658</v>
      </c>
      <c r="F832" t="s">
        <v>25</v>
      </c>
      <c r="G832" t="s">
        <v>71</v>
      </c>
      <c r="H832" t="s">
        <v>27</v>
      </c>
      <c r="J832" t="s">
        <v>1175</v>
      </c>
      <c r="K832" t="s">
        <v>72</v>
      </c>
      <c r="L832" t="s">
        <v>1176</v>
      </c>
      <c r="M832" t="s">
        <v>125</v>
      </c>
      <c r="N832" t="s">
        <v>126</v>
      </c>
      <c r="O832" t="s">
        <v>75</v>
      </c>
      <c r="P832" t="s">
        <v>93</v>
      </c>
      <c r="Q832" t="s">
        <v>41</v>
      </c>
      <c r="R832" t="s">
        <v>42</v>
      </c>
      <c r="S832" t="s">
        <v>77</v>
      </c>
      <c r="V832" s="1">
        <v>1500</v>
      </c>
      <c r="W832" s="1">
        <v>0</v>
      </c>
      <c r="X832" s="1">
        <v>1</v>
      </c>
    </row>
    <row r="833" spans="1:24" x14ac:dyDescent="0.25">
      <c r="A833" t="s">
        <v>1177</v>
      </c>
      <c r="B833" s="1">
        <v>0</v>
      </c>
      <c r="C833" s="1">
        <v>1</v>
      </c>
      <c r="D833" s="1">
        <v>186658</v>
      </c>
      <c r="G833" t="s">
        <v>71</v>
      </c>
      <c r="H833" t="s">
        <v>27</v>
      </c>
      <c r="J833" t="s">
        <v>1177</v>
      </c>
      <c r="K833" t="s">
        <v>72</v>
      </c>
      <c r="L833" t="s">
        <v>1173</v>
      </c>
      <c r="M833" t="s">
        <v>125</v>
      </c>
      <c r="N833" t="s">
        <v>126</v>
      </c>
      <c r="O833" t="s">
        <v>75</v>
      </c>
      <c r="P833" t="s">
        <v>93</v>
      </c>
      <c r="Q833" t="s">
        <v>41</v>
      </c>
      <c r="R833" t="s">
        <v>42</v>
      </c>
      <c r="S833" t="s">
        <v>77</v>
      </c>
      <c r="V833" s="1">
        <v>400</v>
      </c>
      <c r="W833" s="1">
        <v>0</v>
      </c>
      <c r="X833" s="1">
        <v>0</v>
      </c>
    </row>
    <row r="834" spans="1:24" x14ac:dyDescent="0.25">
      <c r="A834" t="s">
        <v>1178</v>
      </c>
      <c r="B834" s="1">
        <v>0</v>
      </c>
      <c r="C834" s="1">
        <v>1</v>
      </c>
      <c r="D834" s="1">
        <v>186658</v>
      </c>
      <c r="G834" t="s">
        <v>71</v>
      </c>
      <c r="H834" t="s">
        <v>27</v>
      </c>
      <c r="J834" t="s">
        <v>1178</v>
      </c>
      <c r="K834" t="s">
        <v>72</v>
      </c>
      <c r="L834" t="s">
        <v>1179</v>
      </c>
      <c r="M834" t="s">
        <v>125</v>
      </c>
      <c r="N834" t="s">
        <v>126</v>
      </c>
      <c r="O834" t="s">
        <v>75</v>
      </c>
      <c r="P834" t="s">
        <v>93</v>
      </c>
      <c r="Q834" t="s">
        <v>41</v>
      </c>
      <c r="R834" t="s">
        <v>42</v>
      </c>
      <c r="S834" t="s">
        <v>77</v>
      </c>
      <c r="V834" s="1">
        <v>3510</v>
      </c>
      <c r="W834" s="1">
        <v>0</v>
      </c>
      <c r="X834" s="1">
        <v>2</v>
      </c>
    </row>
    <row r="835" spans="1:24" x14ac:dyDescent="0.25">
      <c r="A835" t="s">
        <v>1180</v>
      </c>
      <c r="B835" s="1">
        <v>0</v>
      </c>
      <c r="C835" s="1">
        <v>1</v>
      </c>
      <c r="D835" s="1">
        <v>186658</v>
      </c>
      <c r="F835" t="s">
        <v>25</v>
      </c>
      <c r="G835" t="s">
        <v>71</v>
      </c>
      <c r="H835" t="s">
        <v>27</v>
      </c>
      <c r="J835" t="s">
        <v>1180</v>
      </c>
      <c r="K835" t="s">
        <v>72</v>
      </c>
      <c r="L835" t="s">
        <v>1179</v>
      </c>
      <c r="M835" t="s">
        <v>125</v>
      </c>
      <c r="N835" t="s">
        <v>126</v>
      </c>
      <c r="O835" t="s">
        <v>75</v>
      </c>
      <c r="P835" t="s">
        <v>93</v>
      </c>
      <c r="Q835" t="s">
        <v>41</v>
      </c>
      <c r="R835" t="s">
        <v>42</v>
      </c>
      <c r="S835" t="s">
        <v>77</v>
      </c>
      <c r="V835" s="1">
        <v>1150</v>
      </c>
      <c r="W835" s="1">
        <v>0</v>
      </c>
      <c r="X835" s="1">
        <v>0</v>
      </c>
    </row>
    <row r="836" spans="1:24" x14ac:dyDescent="0.25">
      <c r="A836" t="s">
        <v>1181</v>
      </c>
      <c r="B836" s="1">
        <v>0</v>
      </c>
      <c r="C836" s="1">
        <v>1</v>
      </c>
      <c r="D836" s="1">
        <v>186658</v>
      </c>
      <c r="G836" t="s">
        <v>71</v>
      </c>
      <c r="H836" t="s">
        <v>27</v>
      </c>
      <c r="J836" t="s">
        <v>1181</v>
      </c>
      <c r="K836" t="s">
        <v>72</v>
      </c>
      <c r="L836" t="s">
        <v>1173</v>
      </c>
      <c r="M836" t="s">
        <v>125</v>
      </c>
      <c r="N836" t="s">
        <v>126</v>
      </c>
      <c r="O836" t="s">
        <v>75</v>
      </c>
      <c r="P836" t="s">
        <v>93</v>
      </c>
      <c r="Q836" t="s">
        <v>41</v>
      </c>
      <c r="R836" t="s">
        <v>42</v>
      </c>
      <c r="S836" t="s">
        <v>77</v>
      </c>
      <c r="V836" s="1">
        <v>1400</v>
      </c>
      <c r="W836" s="1">
        <v>0</v>
      </c>
      <c r="X836" s="1">
        <v>10</v>
      </c>
    </row>
    <row r="837" spans="1:24" x14ac:dyDescent="0.25">
      <c r="A837" t="s">
        <v>1182</v>
      </c>
      <c r="B837" s="1">
        <v>0</v>
      </c>
      <c r="C837" s="1">
        <v>1</v>
      </c>
      <c r="D837" s="1">
        <v>186658</v>
      </c>
      <c r="F837" t="s">
        <v>25</v>
      </c>
      <c r="G837" t="s">
        <v>71</v>
      </c>
      <c r="H837" t="s">
        <v>27</v>
      </c>
      <c r="J837" t="s">
        <v>1182</v>
      </c>
      <c r="K837" t="s">
        <v>72</v>
      </c>
      <c r="L837" t="s">
        <v>952</v>
      </c>
      <c r="M837" t="s">
        <v>125</v>
      </c>
      <c r="N837" t="s">
        <v>126</v>
      </c>
      <c r="O837" t="s">
        <v>75</v>
      </c>
      <c r="P837" t="s">
        <v>114</v>
      </c>
      <c r="Q837" t="s">
        <v>41</v>
      </c>
      <c r="R837" t="s">
        <v>42</v>
      </c>
      <c r="S837" t="s">
        <v>77</v>
      </c>
      <c r="V837" s="1">
        <v>233</v>
      </c>
      <c r="W837" s="1">
        <v>0</v>
      </c>
      <c r="X837" s="1">
        <v>0</v>
      </c>
    </row>
    <row r="838" spans="1:24" x14ac:dyDescent="0.25">
      <c r="A838" t="s">
        <v>1183</v>
      </c>
      <c r="B838" s="1">
        <v>0</v>
      </c>
      <c r="C838" s="1">
        <v>1</v>
      </c>
      <c r="D838" s="1">
        <v>4172288</v>
      </c>
      <c r="E838" s="1">
        <v>471294</v>
      </c>
      <c r="G838" t="s">
        <v>32</v>
      </c>
      <c r="H838" t="s">
        <v>27</v>
      </c>
      <c r="J838" t="s">
        <v>1183</v>
      </c>
      <c r="K838" t="s">
        <v>119</v>
      </c>
      <c r="L838" t="s">
        <v>658</v>
      </c>
      <c r="M838" t="s">
        <v>130</v>
      </c>
      <c r="N838" t="s">
        <v>119</v>
      </c>
      <c r="O838" t="s">
        <v>39</v>
      </c>
      <c r="P838" t="s">
        <v>282</v>
      </c>
      <c r="Q838" t="s">
        <v>41</v>
      </c>
      <c r="R838" t="s">
        <v>42</v>
      </c>
      <c r="S838" t="s">
        <v>77</v>
      </c>
      <c r="V838" s="1">
        <v>2000</v>
      </c>
      <c r="W838" s="1">
        <v>1</v>
      </c>
      <c r="X838" s="1">
        <v>3310</v>
      </c>
    </row>
    <row r="839" spans="1:24" x14ac:dyDescent="0.25">
      <c r="A839" t="s">
        <v>1184</v>
      </c>
      <c r="B839" s="1">
        <v>0</v>
      </c>
      <c r="C839" s="1">
        <v>1</v>
      </c>
      <c r="D839" s="1">
        <v>186658</v>
      </c>
      <c r="F839" t="s">
        <v>25</v>
      </c>
      <c r="G839" t="s">
        <v>71</v>
      </c>
      <c r="H839" t="s">
        <v>27</v>
      </c>
      <c r="J839" t="s">
        <v>1184</v>
      </c>
      <c r="K839" t="s">
        <v>72</v>
      </c>
      <c r="L839" t="s">
        <v>124</v>
      </c>
      <c r="M839" t="s">
        <v>125</v>
      </c>
      <c r="N839" t="s">
        <v>126</v>
      </c>
      <c r="O839" t="s">
        <v>75</v>
      </c>
      <c r="P839" t="s">
        <v>101</v>
      </c>
      <c r="Q839" t="s">
        <v>41</v>
      </c>
      <c r="R839" t="s">
        <v>42</v>
      </c>
      <c r="S839" t="s">
        <v>77</v>
      </c>
      <c r="V839" s="1">
        <v>2500</v>
      </c>
      <c r="W839" s="1">
        <v>0</v>
      </c>
      <c r="X839" s="1">
        <v>0</v>
      </c>
    </row>
    <row r="840" spans="1:24" x14ac:dyDescent="0.25">
      <c r="A840" t="s">
        <v>1185</v>
      </c>
      <c r="B840" s="1">
        <v>0</v>
      </c>
      <c r="C840" s="1">
        <v>1</v>
      </c>
      <c r="D840" s="1">
        <v>186658</v>
      </c>
      <c r="F840" t="s">
        <v>25</v>
      </c>
      <c r="G840" t="s">
        <v>71</v>
      </c>
      <c r="H840" t="s">
        <v>27</v>
      </c>
      <c r="J840" t="s">
        <v>1185</v>
      </c>
      <c r="K840" t="s">
        <v>72</v>
      </c>
      <c r="L840" t="s">
        <v>326</v>
      </c>
      <c r="M840" t="s">
        <v>125</v>
      </c>
      <c r="N840" t="s">
        <v>126</v>
      </c>
      <c r="O840" t="s">
        <v>75</v>
      </c>
      <c r="P840" t="s">
        <v>109</v>
      </c>
      <c r="Q840" t="s">
        <v>41</v>
      </c>
      <c r="R840" t="s">
        <v>42</v>
      </c>
      <c r="S840" t="s">
        <v>77</v>
      </c>
      <c r="V840" s="1">
        <v>2500</v>
      </c>
      <c r="W840" s="1">
        <v>0</v>
      </c>
      <c r="X840" s="1">
        <v>0</v>
      </c>
    </row>
    <row r="841" spans="1:24" x14ac:dyDescent="0.25">
      <c r="A841" t="s">
        <v>1186</v>
      </c>
      <c r="B841" s="1">
        <v>0</v>
      </c>
      <c r="C841" s="1">
        <v>1</v>
      </c>
      <c r="D841" s="1">
        <v>186658</v>
      </c>
      <c r="F841" t="s">
        <v>25</v>
      </c>
      <c r="G841" t="s">
        <v>71</v>
      </c>
      <c r="H841" t="s">
        <v>27</v>
      </c>
      <c r="J841" t="s">
        <v>1186</v>
      </c>
      <c r="K841" t="s">
        <v>72</v>
      </c>
      <c r="L841" t="s">
        <v>326</v>
      </c>
      <c r="M841" t="s">
        <v>125</v>
      </c>
      <c r="N841" t="s">
        <v>126</v>
      </c>
      <c r="O841" t="s">
        <v>75</v>
      </c>
      <c r="P841" t="s">
        <v>109</v>
      </c>
      <c r="Q841" t="s">
        <v>41</v>
      </c>
      <c r="R841" t="s">
        <v>42</v>
      </c>
      <c r="S841" t="s">
        <v>77</v>
      </c>
      <c r="V841" s="1">
        <v>2500</v>
      </c>
      <c r="W841" s="1">
        <v>0</v>
      </c>
      <c r="X841" s="1">
        <v>0</v>
      </c>
    </row>
    <row r="842" spans="1:24" x14ac:dyDescent="0.25">
      <c r="A842" t="s">
        <v>1187</v>
      </c>
      <c r="B842" s="1">
        <v>0</v>
      </c>
      <c r="C842" s="1">
        <v>1</v>
      </c>
      <c r="D842" s="1">
        <v>1470164390</v>
      </c>
      <c r="E842" s="1">
        <v>472039</v>
      </c>
      <c r="G842" t="s">
        <v>32</v>
      </c>
      <c r="H842" t="s">
        <v>27</v>
      </c>
      <c r="J842" t="s">
        <v>1187</v>
      </c>
      <c r="K842" t="s">
        <v>119</v>
      </c>
      <c r="L842" t="s">
        <v>194</v>
      </c>
      <c r="M842" t="s">
        <v>121</v>
      </c>
      <c r="N842" t="s">
        <v>119</v>
      </c>
      <c r="O842" t="s">
        <v>39</v>
      </c>
      <c r="P842" t="s">
        <v>258</v>
      </c>
      <c r="Q842" t="s">
        <v>41</v>
      </c>
      <c r="R842" t="s">
        <v>42</v>
      </c>
      <c r="S842" t="s">
        <v>77</v>
      </c>
      <c r="V842" s="1">
        <v>3000</v>
      </c>
      <c r="W842" s="1">
        <v>1</v>
      </c>
      <c r="X842" s="1">
        <v>17</v>
      </c>
    </row>
    <row r="843" spans="1:24" x14ac:dyDescent="0.25">
      <c r="A843" t="s">
        <v>1188</v>
      </c>
      <c r="B843" s="1">
        <v>0</v>
      </c>
      <c r="C843" s="1">
        <v>1</v>
      </c>
      <c r="D843" s="1">
        <v>4466682</v>
      </c>
      <c r="G843" t="s">
        <v>32</v>
      </c>
      <c r="H843" t="s">
        <v>27</v>
      </c>
      <c r="J843" t="s">
        <v>1188</v>
      </c>
      <c r="K843" t="s">
        <v>119</v>
      </c>
      <c r="L843" t="s">
        <v>199</v>
      </c>
      <c r="M843" t="s">
        <v>121</v>
      </c>
      <c r="N843" t="s">
        <v>119</v>
      </c>
      <c r="O843" t="s">
        <v>39</v>
      </c>
      <c r="P843" t="s">
        <v>908</v>
      </c>
      <c r="Q843" t="s">
        <v>41</v>
      </c>
      <c r="R843" t="s">
        <v>42</v>
      </c>
      <c r="S843" t="s">
        <v>77</v>
      </c>
      <c r="V843" s="1">
        <v>718</v>
      </c>
      <c r="W843" s="1">
        <v>0</v>
      </c>
      <c r="X843" s="1">
        <v>0</v>
      </c>
    </row>
    <row r="844" spans="1:24" x14ac:dyDescent="0.25">
      <c r="A844" t="s">
        <v>1189</v>
      </c>
      <c r="B844" s="1">
        <v>0</v>
      </c>
      <c r="C844" s="1">
        <v>1</v>
      </c>
      <c r="D844" s="1">
        <v>4466767</v>
      </c>
      <c r="G844" t="s">
        <v>32</v>
      </c>
      <c r="H844" t="s">
        <v>27</v>
      </c>
      <c r="J844" t="s">
        <v>1189</v>
      </c>
      <c r="K844" t="s">
        <v>119</v>
      </c>
      <c r="L844" t="s">
        <v>199</v>
      </c>
      <c r="M844" t="s">
        <v>305</v>
      </c>
      <c r="N844" t="s">
        <v>119</v>
      </c>
      <c r="O844" t="s">
        <v>39</v>
      </c>
      <c r="P844" t="s">
        <v>526</v>
      </c>
      <c r="Q844" t="s">
        <v>41</v>
      </c>
      <c r="R844" t="s">
        <v>42</v>
      </c>
      <c r="S844" t="s">
        <v>77</v>
      </c>
      <c r="V844" s="1">
        <v>0</v>
      </c>
      <c r="W844" s="1">
        <v>1</v>
      </c>
      <c r="X844" s="1">
        <v>105</v>
      </c>
    </row>
    <row r="845" spans="1:24" x14ac:dyDescent="0.25">
      <c r="A845" t="s">
        <v>1190</v>
      </c>
      <c r="B845" s="1">
        <v>0</v>
      </c>
      <c r="C845" s="1">
        <v>1</v>
      </c>
      <c r="D845" s="1">
        <v>4466696</v>
      </c>
      <c r="G845" t="s">
        <v>32</v>
      </c>
      <c r="H845" t="s">
        <v>27</v>
      </c>
      <c r="J845" t="s">
        <v>1190</v>
      </c>
      <c r="K845" t="s">
        <v>119</v>
      </c>
      <c r="L845" t="s">
        <v>199</v>
      </c>
      <c r="M845" t="s">
        <v>305</v>
      </c>
      <c r="N845" t="s">
        <v>119</v>
      </c>
      <c r="O845" t="s">
        <v>39</v>
      </c>
      <c r="P845" t="s">
        <v>526</v>
      </c>
      <c r="Q845" t="s">
        <v>41</v>
      </c>
      <c r="R845" t="s">
        <v>42</v>
      </c>
      <c r="S845" t="s">
        <v>77</v>
      </c>
      <c r="V845" s="1">
        <v>0</v>
      </c>
      <c r="W845" s="1">
        <v>1</v>
      </c>
      <c r="X845" s="1">
        <v>56</v>
      </c>
    </row>
    <row r="846" spans="1:24" x14ac:dyDescent="0.25">
      <c r="A846" t="s">
        <v>1191</v>
      </c>
      <c r="B846" s="1">
        <v>0</v>
      </c>
      <c r="C846" s="1">
        <v>1</v>
      </c>
      <c r="D846" s="1">
        <v>4355409</v>
      </c>
      <c r="F846" t="s">
        <v>25</v>
      </c>
      <c r="G846" t="s">
        <v>32</v>
      </c>
      <c r="H846" t="s">
        <v>27</v>
      </c>
      <c r="J846" t="s">
        <v>1191</v>
      </c>
      <c r="K846" t="s">
        <v>119</v>
      </c>
      <c r="L846" t="s">
        <v>199</v>
      </c>
      <c r="M846" t="s">
        <v>305</v>
      </c>
      <c r="N846" t="s">
        <v>119</v>
      </c>
      <c r="O846" t="s">
        <v>39</v>
      </c>
      <c r="P846" t="s">
        <v>1192</v>
      </c>
      <c r="Q846" t="s">
        <v>41</v>
      </c>
      <c r="R846" t="s">
        <v>42</v>
      </c>
      <c r="S846" t="s">
        <v>77</v>
      </c>
      <c r="V846" s="1">
        <v>183</v>
      </c>
      <c r="W846" s="1">
        <v>1</v>
      </c>
      <c r="X846" s="1">
        <v>62</v>
      </c>
    </row>
    <row r="847" spans="1:24" x14ac:dyDescent="0.25">
      <c r="A847" t="s">
        <v>1193</v>
      </c>
      <c r="B847" s="1">
        <v>0</v>
      </c>
      <c r="C847" s="1">
        <v>1</v>
      </c>
      <c r="D847" s="1">
        <v>4355418</v>
      </c>
      <c r="F847" t="s">
        <v>25</v>
      </c>
      <c r="G847" t="s">
        <v>32</v>
      </c>
      <c r="H847" t="s">
        <v>27</v>
      </c>
      <c r="J847" t="s">
        <v>1193</v>
      </c>
      <c r="K847" t="s">
        <v>119</v>
      </c>
      <c r="L847" t="s">
        <v>199</v>
      </c>
      <c r="M847" t="s">
        <v>121</v>
      </c>
      <c r="N847" t="s">
        <v>119</v>
      </c>
      <c r="O847" t="s">
        <v>39</v>
      </c>
      <c r="P847" t="s">
        <v>908</v>
      </c>
      <c r="Q847" t="s">
        <v>41</v>
      </c>
      <c r="R847" t="s">
        <v>42</v>
      </c>
      <c r="S847" t="s">
        <v>77</v>
      </c>
      <c r="V847" s="1">
        <v>0</v>
      </c>
      <c r="W847" s="1">
        <v>0</v>
      </c>
      <c r="X847" s="1">
        <v>0</v>
      </c>
    </row>
    <row r="848" spans="1:24" x14ac:dyDescent="0.25">
      <c r="A848" t="s">
        <v>1194</v>
      </c>
      <c r="B848" s="1">
        <v>0</v>
      </c>
      <c r="C848" s="1">
        <v>1</v>
      </c>
      <c r="D848" s="1">
        <v>5472788</v>
      </c>
      <c r="G848" t="s">
        <v>32</v>
      </c>
      <c r="H848" t="s">
        <v>27</v>
      </c>
      <c r="J848" t="s">
        <v>1194</v>
      </c>
      <c r="K848" t="s">
        <v>119</v>
      </c>
      <c r="L848" t="s">
        <v>1195</v>
      </c>
      <c r="M848" t="s">
        <v>121</v>
      </c>
      <c r="N848" t="s">
        <v>119</v>
      </c>
      <c r="O848" t="s">
        <v>39</v>
      </c>
      <c r="P848" t="s">
        <v>258</v>
      </c>
      <c r="Q848" t="s">
        <v>41</v>
      </c>
      <c r="R848" t="s">
        <v>42</v>
      </c>
      <c r="S848" t="s">
        <v>77</v>
      </c>
      <c r="V848" s="1">
        <v>0</v>
      </c>
      <c r="W848" s="1">
        <v>1</v>
      </c>
      <c r="X848" s="1">
        <v>86</v>
      </c>
    </row>
    <row r="849" spans="1:24" x14ac:dyDescent="0.25">
      <c r="A849" t="s">
        <v>1196</v>
      </c>
      <c r="B849" s="1">
        <v>0</v>
      </c>
      <c r="C849" s="1">
        <v>1</v>
      </c>
      <c r="D849" s="1">
        <v>4687637</v>
      </c>
      <c r="G849" t="s">
        <v>32</v>
      </c>
      <c r="H849" t="s">
        <v>27</v>
      </c>
      <c r="J849" t="s">
        <v>1196</v>
      </c>
      <c r="K849" t="s">
        <v>119</v>
      </c>
      <c r="L849" t="s">
        <v>742</v>
      </c>
      <c r="M849" t="s">
        <v>121</v>
      </c>
      <c r="N849" t="s">
        <v>119</v>
      </c>
      <c r="O849" t="s">
        <v>39</v>
      </c>
      <c r="P849" t="s">
        <v>1197</v>
      </c>
      <c r="Q849" t="s">
        <v>41</v>
      </c>
      <c r="R849" t="s">
        <v>42</v>
      </c>
      <c r="S849" t="s">
        <v>77</v>
      </c>
      <c r="V849" s="1">
        <v>817</v>
      </c>
      <c r="W849" s="1">
        <v>1</v>
      </c>
      <c r="X849" s="1">
        <v>45</v>
      </c>
    </row>
    <row r="850" spans="1:24" x14ac:dyDescent="0.25">
      <c r="A850" t="s">
        <v>1198</v>
      </c>
      <c r="B850" s="1">
        <v>0</v>
      </c>
      <c r="C850" s="1">
        <v>1</v>
      </c>
      <c r="D850" s="1">
        <v>186658</v>
      </c>
      <c r="G850" t="s">
        <v>71</v>
      </c>
      <c r="H850" t="s">
        <v>27</v>
      </c>
      <c r="J850" t="s">
        <v>1198</v>
      </c>
      <c r="K850" t="s">
        <v>72</v>
      </c>
      <c r="L850" t="s">
        <v>1199</v>
      </c>
      <c r="M850" t="s">
        <v>125</v>
      </c>
      <c r="N850" t="s">
        <v>179</v>
      </c>
      <c r="O850" t="s">
        <v>75</v>
      </c>
      <c r="P850" t="s">
        <v>180</v>
      </c>
      <c r="Q850" t="s">
        <v>41</v>
      </c>
      <c r="R850" t="s">
        <v>42</v>
      </c>
      <c r="S850" t="s">
        <v>77</v>
      </c>
      <c r="V850" s="1">
        <v>15952</v>
      </c>
      <c r="W850" s="1">
        <v>0</v>
      </c>
      <c r="X850" s="1">
        <v>130</v>
      </c>
    </row>
    <row r="851" spans="1:24" x14ac:dyDescent="0.25">
      <c r="A851" t="s">
        <v>1200</v>
      </c>
      <c r="B851" s="1">
        <v>0</v>
      </c>
      <c r="C851" s="1">
        <v>1</v>
      </c>
      <c r="D851" s="1">
        <v>186658</v>
      </c>
      <c r="F851" t="s">
        <v>25</v>
      </c>
      <c r="G851" t="s">
        <v>71</v>
      </c>
      <c r="H851" t="s">
        <v>27</v>
      </c>
      <c r="I851" t="s">
        <v>548</v>
      </c>
    </row>
    <row r="852" spans="1:24" x14ac:dyDescent="0.25">
      <c r="A852" t="s">
        <v>1201</v>
      </c>
      <c r="B852" s="1">
        <v>0</v>
      </c>
      <c r="C852" s="1">
        <v>1</v>
      </c>
      <c r="D852" s="1">
        <v>186658</v>
      </c>
      <c r="F852" t="s">
        <v>25</v>
      </c>
      <c r="G852" t="s">
        <v>71</v>
      </c>
      <c r="H852" t="s">
        <v>27</v>
      </c>
      <c r="J852" t="s">
        <v>1201</v>
      </c>
      <c r="K852" t="s">
        <v>72</v>
      </c>
      <c r="L852" t="s">
        <v>124</v>
      </c>
      <c r="M852" t="s">
        <v>125</v>
      </c>
      <c r="N852" t="s">
        <v>126</v>
      </c>
      <c r="O852" t="s">
        <v>75</v>
      </c>
      <c r="P852" t="s">
        <v>101</v>
      </c>
      <c r="Q852" t="s">
        <v>41</v>
      </c>
      <c r="R852" t="s">
        <v>42</v>
      </c>
      <c r="S852" t="s">
        <v>77</v>
      </c>
      <c r="V852" s="1">
        <v>2500</v>
      </c>
      <c r="W852" s="1">
        <v>0</v>
      </c>
      <c r="X852" s="1">
        <v>0</v>
      </c>
    </row>
    <row r="853" spans="1:24" x14ac:dyDescent="0.25">
      <c r="A853" t="s">
        <v>1202</v>
      </c>
      <c r="B853" s="1">
        <v>0</v>
      </c>
      <c r="C853" s="1">
        <v>1</v>
      </c>
      <c r="D853" s="1">
        <v>186658</v>
      </c>
      <c r="F853" t="s">
        <v>25</v>
      </c>
      <c r="G853" t="s">
        <v>71</v>
      </c>
      <c r="H853" t="s">
        <v>27</v>
      </c>
      <c r="J853" t="s">
        <v>1202</v>
      </c>
      <c r="K853" t="s">
        <v>72</v>
      </c>
      <c r="L853" t="s">
        <v>444</v>
      </c>
      <c r="M853" t="s">
        <v>125</v>
      </c>
      <c r="N853" t="s">
        <v>126</v>
      </c>
      <c r="O853" t="s">
        <v>75</v>
      </c>
      <c r="P853" t="s">
        <v>195</v>
      </c>
      <c r="Q853" t="s">
        <v>41</v>
      </c>
      <c r="R853" t="s">
        <v>42</v>
      </c>
      <c r="S853" t="s">
        <v>77</v>
      </c>
      <c r="V853" s="1">
        <v>12000</v>
      </c>
      <c r="W853" s="1">
        <v>0</v>
      </c>
      <c r="X853" s="1">
        <v>248</v>
      </c>
    </row>
    <row r="854" spans="1:24" x14ac:dyDescent="0.25">
      <c r="A854" t="s">
        <v>1203</v>
      </c>
      <c r="B854" s="1">
        <v>0</v>
      </c>
      <c r="C854" s="1">
        <v>1</v>
      </c>
      <c r="D854" s="1">
        <v>186658</v>
      </c>
      <c r="G854" t="s">
        <v>71</v>
      </c>
      <c r="H854" t="s">
        <v>27</v>
      </c>
      <c r="J854" t="s">
        <v>1203</v>
      </c>
      <c r="K854" t="s">
        <v>72</v>
      </c>
      <c r="L854" t="s">
        <v>447</v>
      </c>
      <c r="M854" t="s">
        <v>125</v>
      </c>
      <c r="N854" t="s">
        <v>126</v>
      </c>
      <c r="O854" t="s">
        <v>75</v>
      </c>
      <c r="P854" t="s">
        <v>157</v>
      </c>
      <c r="Q854" t="s">
        <v>41</v>
      </c>
      <c r="R854" t="s">
        <v>42</v>
      </c>
      <c r="S854" t="s">
        <v>77</v>
      </c>
      <c r="V854" s="1">
        <v>22500</v>
      </c>
      <c r="W854" s="1">
        <v>0</v>
      </c>
      <c r="X854" s="1">
        <v>1829</v>
      </c>
    </row>
    <row r="855" spans="1:24" x14ac:dyDescent="0.25">
      <c r="A855" t="s">
        <v>1204</v>
      </c>
      <c r="B855" s="1">
        <v>1</v>
      </c>
      <c r="C855" s="1">
        <v>0</v>
      </c>
      <c r="D855" s="1">
        <v>1486268849</v>
      </c>
      <c r="E855" s="1">
        <v>473014</v>
      </c>
      <c r="F855" t="s">
        <v>25</v>
      </c>
      <c r="G855" t="s">
        <v>1205</v>
      </c>
      <c r="H855" t="s">
        <v>27</v>
      </c>
      <c r="J855" t="s">
        <v>1204</v>
      </c>
      <c r="K855" t="s">
        <v>72</v>
      </c>
      <c r="L855" t="s">
        <v>916</v>
      </c>
      <c r="M855" t="s">
        <v>125</v>
      </c>
      <c r="N855" t="s">
        <v>126</v>
      </c>
      <c r="O855" t="s">
        <v>75</v>
      </c>
      <c r="P855" t="s">
        <v>133</v>
      </c>
      <c r="Q855" t="s">
        <v>41</v>
      </c>
      <c r="R855" t="s">
        <v>42</v>
      </c>
      <c r="S855" t="s">
        <v>77</v>
      </c>
      <c r="V855" s="1">
        <v>8000</v>
      </c>
      <c r="W855" s="1">
        <v>0</v>
      </c>
      <c r="X855" s="1">
        <v>0</v>
      </c>
    </row>
    <row r="856" spans="1:24" x14ac:dyDescent="0.25">
      <c r="A856" t="s">
        <v>1206</v>
      </c>
      <c r="B856" s="1">
        <v>0</v>
      </c>
      <c r="C856" s="1">
        <v>1</v>
      </c>
      <c r="D856" s="1">
        <v>5432349</v>
      </c>
      <c r="G856" t="s">
        <v>32</v>
      </c>
      <c r="H856" t="s">
        <v>27</v>
      </c>
      <c r="J856" t="s">
        <v>1206</v>
      </c>
      <c r="K856" t="s">
        <v>119</v>
      </c>
      <c r="L856" t="s">
        <v>129</v>
      </c>
      <c r="M856" t="s">
        <v>121</v>
      </c>
      <c r="N856" t="s">
        <v>119</v>
      </c>
      <c r="O856" t="s">
        <v>39</v>
      </c>
      <c r="P856" t="s">
        <v>334</v>
      </c>
      <c r="Q856" t="s">
        <v>41</v>
      </c>
      <c r="R856" t="s">
        <v>42</v>
      </c>
      <c r="S856" t="s">
        <v>77</v>
      </c>
      <c r="V856" s="1">
        <v>0</v>
      </c>
      <c r="W856" s="1">
        <v>1</v>
      </c>
      <c r="X856" s="1">
        <v>479</v>
      </c>
    </row>
    <row r="857" spans="1:24" x14ac:dyDescent="0.25">
      <c r="A857" t="s">
        <v>1207</v>
      </c>
      <c r="B857" s="1">
        <v>0</v>
      </c>
      <c r="C857" s="1">
        <v>1</v>
      </c>
      <c r="D857" s="1">
        <v>186658</v>
      </c>
      <c r="F857" t="s">
        <v>25</v>
      </c>
      <c r="G857" t="s">
        <v>71</v>
      </c>
      <c r="H857" t="s">
        <v>27</v>
      </c>
      <c r="J857" t="s">
        <v>1207</v>
      </c>
      <c r="K857" t="s">
        <v>72</v>
      </c>
      <c r="L857" t="s">
        <v>124</v>
      </c>
      <c r="M857" t="s">
        <v>125</v>
      </c>
      <c r="N857" t="s">
        <v>126</v>
      </c>
      <c r="O857" t="s">
        <v>75</v>
      </c>
      <c r="P857" t="s">
        <v>101</v>
      </c>
      <c r="Q857" t="s">
        <v>41</v>
      </c>
      <c r="R857" t="s">
        <v>42</v>
      </c>
      <c r="S857" t="s">
        <v>77</v>
      </c>
      <c r="V857" s="1">
        <v>2500</v>
      </c>
      <c r="W857" s="1">
        <v>0</v>
      </c>
      <c r="X857" s="1">
        <v>1</v>
      </c>
    </row>
    <row r="858" spans="1:24" x14ac:dyDescent="0.25">
      <c r="A858" t="s">
        <v>1208</v>
      </c>
      <c r="B858" s="1">
        <v>0</v>
      </c>
      <c r="C858" s="1">
        <v>1</v>
      </c>
      <c r="D858" s="1">
        <v>1470164390</v>
      </c>
      <c r="G858" t="s">
        <v>32</v>
      </c>
      <c r="H858" t="s">
        <v>27</v>
      </c>
      <c r="J858" t="s">
        <v>1208</v>
      </c>
      <c r="K858" t="s">
        <v>119</v>
      </c>
      <c r="L858" t="s">
        <v>1209</v>
      </c>
      <c r="M858" t="s">
        <v>130</v>
      </c>
      <c r="N858" t="s">
        <v>119</v>
      </c>
      <c r="O858" t="s">
        <v>39</v>
      </c>
      <c r="P858" t="s">
        <v>400</v>
      </c>
      <c r="Q858" t="s">
        <v>41</v>
      </c>
      <c r="R858" t="s">
        <v>42</v>
      </c>
      <c r="S858" t="s">
        <v>77</v>
      </c>
      <c r="V858" s="1">
        <v>300</v>
      </c>
      <c r="W858" s="1">
        <v>1</v>
      </c>
      <c r="X858" s="1">
        <v>314</v>
      </c>
    </row>
    <row r="859" spans="1:24" x14ac:dyDescent="0.25">
      <c r="A859" t="s">
        <v>1210</v>
      </c>
      <c r="B859" s="1">
        <v>0</v>
      </c>
      <c r="C859" s="1">
        <v>1</v>
      </c>
      <c r="D859" s="1">
        <v>3618204</v>
      </c>
      <c r="F859" t="s">
        <v>25</v>
      </c>
      <c r="G859" t="s">
        <v>32</v>
      </c>
      <c r="H859" t="s">
        <v>27</v>
      </c>
      <c r="J859" t="s">
        <v>1210</v>
      </c>
      <c r="K859" t="s">
        <v>119</v>
      </c>
      <c r="L859" t="s">
        <v>197</v>
      </c>
      <c r="M859" t="s">
        <v>121</v>
      </c>
      <c r="N859" t="s">
        <v>119</v>
      </c>
      <c r="O859" t="s">
        <v>39</v>
      </c>
      <c r="P859" t="s">
        <v>147</v>
      </c>
      <c r="Q859" t="s">
        <v>41</v>
      </c>
      <c r="R859" t="s">
        <v>42</v>
      </c>
      <c r="S859" t="s">
        <v>77</v>
      </c>
      <c r="V859" s="1">
        <v>0</v>
      </c>
      <c r="W859" s="1">
        <v>1</v>
      </c>
      <c r="X859" s="1">
        <v>9275</v>
      </c>
    </row>
    <row r="860" spans="1:24" x14ac:dyDescent="0.25">
      <c r="A860" t="s">
        <v>1211</v>
      </c>
      <c r="B860" s="1">
        <v>0</v>
      </c>
      <c r="C860" s="1">
        <v>1</v>
      </c>
      <c r="D860" s="1">
        <v>1057908</v>
      </c>
      <c r="G860" t="s">
        <v>71</v>
      </c>
      <c r="H860" t="s">
        <v>27</v>
      </c>
      <c r="J860" t="s">
        <v>1211</v>
      </c>
      <c r="K860" t="s">
        <v>72</v>
      </c>
      <c r="L860" t="s">
        <v>168</v>
      </c>
      <c r="M860" t="s">
        <v>125</v>
      </c>
      <c r="N860" t="s">
        <v>126</v>
      </c>
      <c r="O860" t="s">
        <v>75</v>
      </c>
      <c r="P860" t="s">
        <v>80</v>
      </c>
      <c r="Q860" t="s">
        <v>41</v>
      </c>
      <c r="R860" t="s">
        <v>42</v>
      </c>
      <c r="S860" t="s">
        <v>77</v>
      </c>
      <c r="V860" s="1">
        <v>0</v>
      </c>
      <c r="W860" s="1">
        <v>0</v>
      </c>
      <c r="X860" s="1">
        <v>0</v>
      </c>
    </row>
    <row r="861" spans="1:24" x14ac:dyDescent="0.25">
      <c r="A861" t="s">
        <v>1212</v>
      </c>
      <c r="B861" s="1">
        <v>0</v>
      </c>
      <c r="C861" s="1">
        <v>1</v>
      </c>
      <c r="D861" s="1">
        <v>186658</v>
      </c>
      <c r="G861" t="s">
        <v>71</v>
      </c>
      <c r="H861" t="s">
        <v>27</v>
      </c>
      <c r="J861" t="s">
        <v>1212</v>
      </c>
      <c r="K861" t="s">
        <v>72</v>
      </c>
      <c r="L861" t="s">
        <v>916</v>
      </c>
      <c r="M861" t="s">
        <v>125</v>
      </c>
      <c r="N861" t="s">
        <v>126</v>
      </c>
      <c r="O861" t="s">
        <v>75</v>
      </c>
      <c r="P861" t="s">
        <v>133</v>
      </c>
      <c r="Q861" t="s">
        <v>41</v>
      </c>
      <c r="R861" t="s">
        <v>42</v>
      </c>
      <c r="S861" t="s">
        <v>77</v>
      </c>
      <c r="V861" s="1">
        <v>0</v>
      </c>
      <c r="W861" s="1">
        <v>0</v>
      </c>
      <c r="X861" s="1">
        <v>0</v>
      </c>
    </row>
    <row r="862" spans="1:24" x14ac:dyDescent="0.25">
      <c r="A862" t="s">
        <v>1213</v>
      </c>
      <c r="B862" s="1">
        <v>0</v>
      </c>
      <c r="C862" s="1">
        <v>1</v>
      </c>
      <c r="D862" s="1">
        <v>3911529</v>
      </c>
      <c r="G862" t="s">
        <v>32</v>
      </c>
      <c r="H862" t="s">
        <v>27</v>
      </c>
      <c r="J862" t="s">
        <v>1213</v>
      </c>
      <c r="K862" t="s">
        <v>119</v>
      </c>
      <c r="L862" t="s">
        <v>146</v>
      </c>
      <c r="M862" t="s">
        <v>130</v>
      </c>
      <c r="N862" t="s">
        <v>119</v>
      </c>
      <c r="O862" t="s">
        <v>39</v>
      </c>
      <c r="P862" t="s">
        <v>147</v>
      </c>
      <c r="Q862" t="s">
        <v>41</v>
      </c>
      <c r="R862" t="s">
        <v>42</v>
      </c>
      <c r="S862" t="s">
        <v>77</v>
      </c>
      <c r="V862" s="1">
        <v>1</v>
      </c>
      <c r="W862" s="1">
        <v>0</v>
      </c>
      <c r="X862" s="1">
        <v>0</v>
      </c>
    </row>
    <row r="863" spans="1:24" x14ac:dyDescent="0.25">
      <c r="A863" t="s">
        <v>1214</v>
      </c>
      <c r="B863" s="1">
        <v>0</v>
      </c>
      <c r="C863" s="1">
        <v>1</v>
      </c>
      <c r="D863" s="1">
        <v>5457584</v>
      </c>
      <c r="G863" t="s">
        <v>32</v>
      </c>
      <c r="H863" t="s">
        <v>27</v>
      </c>
      <c r="J863" t="s">
        <v>1214</v>
      </c>
      <c r="K863" t="s">
        <v>119</v>
      </c>
      <c r="L863" t="s">
        <v>1215</v>
      </c>
      <c r="M863" t="s">
        <v>121</v>
      </c>
      <c r="N863" t="s">
        <v>119</v>
      </c>
      <c r="O863" t="s">
        <v>39</v>
      </c>
      <c r="P863" t="s">
        <v>258</v>
      </c>
      <c r="Q863" t="s">
        <v>41</v>
      </c>
      <c r="R863" t="s">
        <v>42</v>
      </c>
      <c r="S863" t="s">
        <v>77</v>
      </c>
      <c r="V863" s="1">
        <v>20252</v>
      </c>
      <c r="W863" s="1">
        <v>1</v>
      </c>
      <c r="X863" s="1">
        <v>176</v>
      </c>
    </row>
    <row r="864" spans="1:24" x14ac:dyDescent="0.25">
      <c r="A864" t="s">
        <v>1216</v>
      </c>
      <c r="B864" s="1">
        <v>0</v>
      </c>
      <c r="C864" s="1">
        <v>1</v>
      </c>
      <c r="D864" s="1">
        <v>186658</v>
      </c>
      <c r="F864" t="s">
        <v>25</v>
      </c>
      <c r="G864" t="s">
        <v>71</v>
      </c>
      <c r="H864" t="s">
        <v>27</v>
      </c>
      <c r="J864" t="s">
        <v>1216</v>
      </c>
      <c r="K864" t="s">
        <v>72</v>
      </c>
      <c r="L864" t="s">
        <v>124</v>
      </c>
      <c r="M864" t="s">
        <v>125</v>
      </c>
      <c r="N864" t="s">
        <v>126</v>
      </c>
      <c r="O864" t="s">
        <v>75</v>
      </c>
      <c r="P864" t="s">
        <v>101</v>
      </c>
      <c r="Q864" t="s">
        <v>41</v>
      </c>
      <c r="R864" t="s">
        <v>42</v>
      </c>
      <c r="S864" t="s">
        <v>77</v>
      </c>
      <c r="V864" s="1">
        <v>2500</v>
      </c>
      <c r="W864" s="1">
        <v>0</v>
      </c>
      <c r="X864" s="1">
        <v>50</v>
      </c>
    </row>
    <row r="865" spans="1:24" x14ac:dyDescent="0.25">
      <c r="A865" t="s">
        <v>1217</v>
      </c>
      <c r="B865" s="1">
        <v>0</v>
      </c>
      <c r="C865" s="1">
        <v>1</v>
      </c>
      <c r="D865" s="1">
        <v>186658</v>
      </c>
      <c r="F865" t="s">
        <v>25</v>
      </c>
      <c r="G865" t="s">
        <v>71</v>
      </c>
      <c r="H865" t="s">
        <v>27</v>
      </c>
      <c r="J865" t="s">
        <v>1217</v>
      </c>
      <c r="K865" t="s">
        <v>72</v>
      </c>
      <c r="L865" t="s">
        <v>124</v>
      </c>
      <c r="M865" t="s">
        <v>125</v>
      </c>
      <c r="N865" t="s">
        <v>126</v>
      </c>
      <c r="O865" t="s">
        <v>75</v>
      </c>
      <c r="P865" t="s">
        <v>101</v>
      </c>
      <c r="Q865" t="s">
        <v>41</v>
      </c>
      <c r="R865" t="s">
        <v>42</v>
      </c>
      <c r="S865" t="s">
        <v>77</v>
      </c>
      <c r="V865" s="1">
        <v>2500</v>
      </c>
      <c r="W865" s="1">
        <v>0</v>
      </c>
      <c r="X865" s="1">
        <v>1</v>
      </c>
    </row>
    <row r="866" spans="1:24" x14ac:dyDescent="0.25">
      <c r="A866" t="s">
        <v>1218</v>
      </c>
      <c r="B866" s="1">
        <v>0</v>
      </c>
      <c r="C866" s="1">
        <v>1</v>
      </c>
      <c r="D866" s="1">
        <v>186658</v>
      </c>
      <c r="F866" t="s">
        <v>25</v>
      </c>
      <c r="G866" t="s">
        <v>71</v>
      </c>
      <c r="H866" t="s">
        <v>27</v>
      </c>
      <c r="J866" t="s">
        <v>1218</v>
      </c>
      <c r="K866" t="s">
        <v>72</v>
      </c>
      <c r="L866" t="s">
        <v>124</v>
      </c>
      <c r="M866" t="s">
        <v>125</v>
      </c>
      <c r="N866" t="s">
        <v>126</v>
      </c>
      <c r="O866" t="s">
        <v>75</v>
      </c>
      <c r="P866" t="s">
        <v>101</v>
      </c>
      <c r="Q866" t="s">
        <v>41</v>
      </c>
      <c r="R866" t="s">
        <v>42</v>
      </c>
      <c r="S866" t="s">
        <v>77</v>
      </c>
      <c r="V866" s="1">
        <v>2500</v>
      </c>
      <c r="W866" s="1">
        <v>0</v>
      </c>
      <c r="X866" s="1">
        <v>9</v>
      </c>
    </row>
    <row r="867" spans="1:24" x14ac:dyDescent="0.25">
      <c r="A867" t="s">
        <v>1219</v>
      </c>
      <c r="B867" s="1">
        <v>0</v>
      </c>
      <c r="C867" s="1">
        <v>1</v>
      </c>
      <c r="D867" s="1">
        <v>186658</v>
      </c>
      <c r="F867" t="s">
        <v>25</v>
      </c>
      <c r="G867" t="s">
        <v>71</v>
      </c>
      <c r="H867" t="s">
        <v>27</v>
      </c>
      <c r="J867" t="s">
        <v>1219</v>
      </c>
      <c r="K867" t="s">
        <v>72</v>
      </c>
      <c r="L867" t="s">
        <v>124</v>
      </c>
      <c r="M867" t="s">
        <v>125</v>
      </c>
      <c r="N867" t="s">
        <v>126</v>
      </c>
      <c r="O867" t="s">
        <v>75</v>
      </c>
      <c r="P867" t="s">
        <v>101</v>
      </c>
      <c r="Q867" t="s">
        <v>41</v>
      </c>
      <c r="R867" t="s">
        <v>42</v>
      </c>
      <c r="S867" t="s">
        <v>77</v>
      </c>
      <c r="V867" s="1">
        <v>2500</v>
      </c>
      <c r="W867" s="1">
        <v>0</v>
      </c>
      <c r="X867" s="1">
        <v>0</v>
      </c>
    </row>
    <row r="868" spans="1:24" x14ac:dyDescent="0.25">
      <c r="A868" t="s">
        <v>1220</v>
      </c>
      <c r="B868" s="1">
        <v>0</v>
      </c>
      <c r="C868" s="1">
        <v>1</v>
      </c>
      <c r="D868" s="1">
        <v>186658</v>
      </c>
      <c r="F868" t="s">
        <v>25</v>
      </c>
      <c r="G868" t="s">
        <v>71</v>
      </c>
      <c r="H868" t="s">
        <v>27</v>
      </c>
      <c r="J868" t="s">
        <v>1220</v>
      </c>
      <c r="K868" t="s">
        <v>72</v>
      </c>
      <c r="L868" t="s">
        <v>124</v>
      </c>
      <c r="M868" t="s">
        <v>125</v>
      </c>
      <c r="N868" t="s">
        <v>126</v>
      </c>
      <c r="O868" t="s">
        <v>75</v>
      </c>
      <c r="P868" t="s">
        <v>101</v>
      </c>
      <c r="Q868" t="s">
        <v>41</v>
      </c>
      <c r="R868" t="s">
        <v>42</v>
      </c>
      <c r="S868" t="s">
        <v>77</v>
      </c>
      <c r="V868" s="1">
        <v>2500</v>
      </c>
      <c r="W868" s="1">
        <v>0</v>
      </c>
      <c r="X868" s="1">
        <v>19</v>
      </c>
    </row>
    <row r="869" spans="1:24" x14ac:dyDescent="0.25">
      <c r="A869" t="s">
        <v>1221</v>
      </c>
      <c r="B869" s="1">
        <v>0</v>
      </c>
      <c r="C869" s="1">
        <v>1</v>
      </c>
      <c r="D869" s="1">
        <v>186658</v>
      </c>
      <c r="F869" t="s">
        <v>25</v>
      </c>
      <c r="G869" t="s">
        <v>71</v>
      </c>
      <c r="H869" t="s">
        <v>27</v>
      </c>
      <c r="J869" t="s">
        <v>1221</v>
      </c>
      <c r="K869" t="s">
        <v>72</v>
      </c>
      <c r="L869" t="s">
        <v>124</v>
      </c>
      <c r="M869" t="s">
        <v>125</v>
      </c>
      <c r="N869" t="s">
        <v>126</v>
      </c>
      <c r="O869" t="s">
        <v>75</v>
      </c>
      <c r="P869" t="s">
        <v>101</v>
      </c>
      <c r="Q869" t="s">
        <v>41</v>
      </c>
      <c r="R869" t="s">
        <v>42</v>
      </c>
      <c r="S869" t="s">
        <v>77</v>
      </c>
      <c r="V869" s="1">
        <v>2500</v>
      </c>
      <c r="W869" s="1">
        <v>0</v>
      </c>
      <c r="X869" s="1">
        <v>0</v>
      </c>
    </row>
    <row r="870" spans="1:24" x14ac:dyDescent="0.25">
      <c r="A870" t="s">
        <v>1222</v>
      </c>
      <c r="B870" s="1">
        <v>0</v>
      </c>
      <c r="C870" s="1">
        <v>1</v>
      </c>
      <c r="D870" s="1">
        <v>186658</v>
      </c>
      <c r="F870" t="s">
        <v>25</v>
      </c>
      <c r="G870" t="s">
        <v>71</v>
      </c>
      <c r="H870" t="s">
        <v>27</v>
      </c>
      <c r="J870" t="s">
        <v>1222</v>
      </c>
      <c r="K870" t="s">
        <v>72</v>
      </c>
      <c r="L870" t="s">
        <v>124</v>
      </c>
      <c r="M870" t="s">
        <v>125</v>
      </c>
      <c r="N870" t="s">
        <v>126</v>
      </c>
      <c r="O870" t="s">
        <v>75</v>
      </c>
      <c r="P870" t="s">
        <v>101</v>
      </c>
      <c r="Q870" t="s">
        <v>41</v>
      </c>
      <c r="R870" t="s">
        <v>42</v>
      </c>
      <c r="S870" t="s">
        <v>77</v>
      </c>
      <c r="V870" s="1">
        <v>2500</v>
      </c>
      <c r="W870" s="1">
        <v>0</v>
      </c>
      <c r="X870" s="1">
        <v>0</v>
      </c>
    </row>
    <row r="871" spans="1:24" x14ac:dyDescent="0.25">
      <c r="A871" t="s">
        <v>1223</v>
      </c>
      <c r="B871" s="1">
        <v>0</v>
      </c>
      <c r="C871" s="1">
        <v>1</v>
      </c>
      <c r="D871" s="1">
        <v>186658</v>
      </c>
      <c r="F871" t="s">
        <v>25</v>
      </c>
      <c r="G871" t="s">
        <v>71</v>
      </c>
      <c r="H871" t="s">
        <v>27</v>
      </c>
      <c r="J871" t="s">
        <v>1223</v>
      </c>
      <c r="K871" t="s">
        <v>72</v>
      </c>
      <c r="L871" t="s">
        <v>124</v>
      </c>
      <c r="M871" t="s">
        <v>125</v>
      </c>
      <c r="N871" t="s">
        <v>126</v>
      </c>
      <c r="O871" t="s">
        <v>75</v>
      </c>
      <c r="P871" t="s">
        <v>101</v>
      </c>
      <c r="Q871" t="s">
        <v>41</v>
      </c>
      <c r="R871" t="s">
        <v>42</v>
      </c>
      <c r="S871" t="s">
        <v>77</v>
      </c>
      <c r="V871" s="1">
        <v>2500</v>
      </c>
      <c r="W871" s="1">
        <v>0</v>
      </c>
      <c r="X871" s="1">
        <v>2</v>
      </c>
    </row>
    <row r="872" spans="1:24" x14ac:dyDescent="0.25">
      <c r="A872" t="s">
        <v>1224</v>
      </c>
      <c r="B872" s="1">
        <v>0</v>
      </c>
      <c r="C872" s="1">
        <v>1</v>
      </c>
      <c r="D872" s="1">
        <v>186658</v>
      </c>
      <c r="F872" t="s">
        <v>25</v>
      </c>
      <c r="G872" t="s">
        <v>71</v>
      </c>
      <c r="H872" t="s">
        <v>27</v>
      </c>
      <c r="J872" t="s">
        <v>1224</v>
      </c>
      <c r="K872" t="s">
        <v>72</v>
      </c>
      <c r="L872" t="s">
        <v>124</v>
      </c>
      <c r="M872" t="s">
        <v>125</v>
      </c>
      <c r="N872" t="s">
        <v>126</v>
      </c>
      <c r="O872" t="s">
        <v>75</v>
      </c>
      <c r="P872" t="s">
        <v>101</v>
      </c>
      <c r="Q872" t="s">
        <v>41</v>
      </c>
      <c r="R872" t="s">
        <v>42</v>
      </c>
      <c r="S872" t="s">
        <v>77</v>
      </c>
      <c r="V872" s="1">
        <v>2500</v>
      </c>
      <c r="W872" s="1">
        <v>0</v>
      </c>
      <c r="X872" s="1">
        <v>3</v>
      </c>
    </row>
    <row r="873" spans="1:24" x14ac:dyDescent="0.25">
      <c r="A873" t="s">
        <v>1225</v>
      </c>
      <c r="B873" s="1">
        <v>0</v>
      </c>
      <c r="C873" s="1">
        <v>1</v>
      </c>
      <c r="D873" s="1">
        <v>186658</v>
      </c>
      <c r="F873" t="s">
        <v>25</v>
      </c>
      <c r="G873" t="s">
        <v>71</v>
      </c>
      <c r="H873" t="s">
        <v>27</v>
      </c>
      <c r="J873" t="s">
        <v>1225</v>
      </c>
      <c r="K873" t="s">
        <v>72</v>
      </c>
      <c r="L873" t="s">
        <v>124</v>
      </c>
      <c r="M873" t="s">
        <v>125</v>
      </c>
      <c r="N873" t="s">
        <v>126</v>
      </c>
      <c r="O873" t="s">
        <v>75</v>
      </c>
      <c r="P873" t="s">
        <v>101</v>
      </c>
      <c r="Q873" t="s">
        <v>41</v>
      </c>
      <c r="R873" t="s">
        <v>42</v>
      </c>
      <c r="S873" t="s">
        <v>77</v>
      </c>
      <c r="V873" s="1">
        <v>2500</v>
      </c>
      <c r="W873" s="1">
        <v>0</v>
      </c>
      <c r="X873" s="1">
        <v>4</v>
      </c>
    </row>
    <row r="874" spans="1:24" x14ac:dyDescent="0.25">
      <c r="A874" t="s">
        <v>1226</v>
      </c>
      <c r="B874" s="1">
        <v>0</v>
      </c>
      <c r="C874" s="1">
        <v>1</v>
      </c>
      <c r="D874" s="1">
        <v>186658</v>
      </c>
      <c r="F874" t="s">
        <v>25</v>
      </c>
      <c r="G874" t="s">
        <v>71</v>
      </c>
      <c r="H874" t="s">
        <v>27</v>
      </c>
      <c r="J874" t="s">
        <v>1226</v>
      </c>
      <c r="K874" t="s">
        <v>72</v>
      </c>
      <c r="L874" t="s">
        <v>124</v>
      </c>
      <c r="M874" t="s">
        <v>125</v>
      </c>
      <c r="N874" t="s">
        <v>126</v>
      </c>
      <c r="O874" t="s">
        <v>75</v>
      </c>
      <c r="P874" t="s">
        <v>101</v>
      </c>
      <c r="Q874" t="s">
        <v>41</v>
      </c>
      <c r="R874" t="s">
        <v>42</v>
      </c>
      <c r="S874" t="s">
        <v>77</v>
      </c>
      <c r="V874" s="1">
        <v>2500</v>
      </c>
      <c r="W874" s="1">
        <v>0</v>
      </c>
      <c r="X874" s="1">
        <v>3</v>
      </c>
    </row>
    <row r="875" spans="1:24" x14ac:dyDescent="0.25">
      <c r="A875" t="s">
        <v>1227</v>
      </c>
      <c r="B875" s="1">
        <v>0</v>
      </c>
      <c r="C875" s="1">
        <v>1</v>
      </c>
      <c r="D875" s="1">
        <v>186658</v>
      </c>
      <c r="F875" t="s">
        <v>25</v>
      </c>
      <c r="G875" t="s">
        <v>71</v>
      </c>
      <c r="H875" t="s">
        <v>27</v>
      </c>
      <c r="J875" t="s">
        <v>1227</v>
      </c>
      <c r="K875" t="s">
        <v>72</v>
      </c>
      <c r="L875" t="s">
        <v>124</v>
      </c>
      <c r="M875" t="s">
        <v>125</v>
      </c>
      <c r="N875" t="s">
        <v>126</v>
      </c>
      <c r="O875" t="s">
        <v>75</v>
      </c>
      <c r="P875" t="s">
        <v>101</v>
      </c>
      <c r="Q875" t="s">
        <v>41</v>
      </c>
      <c r="R875" t="s">
        <v>42</v>
      </c>
      <c r="S875" t="s">
        <v>77</v>
      </c>
      <c r="V875" s="1">
        <v>2500</v>
      </c>
      <c r="W875" s="1">
        <v>0</v>
      </c>
      <c r="X875" s="1">
        <v>0</v>
      </c>
    </row>
    <row r="876" spans="1:24" x14ac:dyDescent="0.25">
      <c r="A876" t="s">
        <v>1228</v>
      </c>
      <c r="B876" s="1">
        <v>0</v>
      </c>
      <c r="C876" s="1">
        <v>1</v>
      </c>
      <c r="D876" s="1">
        <v>186658</v>
      </c>
      <c r="F876" t="s">
        <v>25</v>
      </c>
      <c r="G876" t="s">
        <v>71</v>
      </c>
      <c r="H876" t="s">
        <v>27</v>
      </c>
      <c r="J876" t="s">
        <v>1228</v>
      </c>
      <c r="K876" t="s">
        <v>72</v>
      </c>
      <c r="L876" t="s">
        <v>124</v>
      </c>
      <c r="M876" t="s">
        <v>125</v>
      </c>
      <c r="N876" t="s">
        <v>126</v>
      </c>
      <c r="O876" t="s">
        <v>75</v>
      </c>
      <c r="P876" t="s">
        <v>101</v>
      </c>
      <c r="Q876" t="s">
        <v>41</v>
      </c>
      <c r="R876" t="s">
        <v>42</v>
      </c>
      <c r="S876" t="s">
        <v>77</v>
      </c>
      <c r="V876" s="1">
        <v>2500</v>
      </c>
      <c r="W876" s="1">
        <v>0</v>
      </c>
      <c r="X876" s="1">
        <v>2</v>
      </c>
    </row>
    <row r="877" spans="1:24" x14ac:dyDescent="0.25">
      <c r="A877" t="s">
        <v>1229</v>
      </c>
      <c r="B877" s="1">
        <v>0</v>
      </c>
      <c r="C877" s="1">
        <v>1</v>
      </c>
      <c r="D877" s="1">
        <v>5472736</v>
      </c>
      <c r="G877" t="s">
        <v>32</v>
      </c>
      <c r="H877" t="s">
        <v>27</v>
      </c>
      <c r="J877" t="s">
        <v>1229</v>
      </c>
      <c r="K877" t="s">
        <v>119</v>
      </c>
      <c r="L877" t="s">
        <v>665</v>
      </c>
      <c r="M877" t="s">
        <v>305</v>
      </c>
      <c r="N877" t="s">
        <v>119</v>
      </c>
      <c r="O877" t="s">
        <v>39</v>
      </c>
      <c r="P877" t="s">
        <v>306</v>
      </c>
      <c r="Q877" t="s">
        <v>41</v>
      </c>
      <c r="R877" t="s">
        <v>42</v>
      </c>
      <c r="S877" t="s">
        <v>77</v>
      </c>
      <c r="V877" s="1">
        <v>30786</v>
      </c>
      <c r="W877" s="1">
        <v>1</v>
      </c>
      <c r="X877" s="1">
        <v>214</v>
      </c>
    </row>
    <row r="878" spans="1:24" x14ac:dyDescent="0.25">
      <c r="A878" t="s">
        <v>1230</v>
      </c>
      <c r="B878" s="1">
        <v>0</v>
      </c>
      <c r="C878" s="1">
        <v>1</v>
      </c>
      <c r="D878" s="1">
        <v>4209847</v>
      </c>
      <c r="F878" t="s">
        <v>25</v>
      </c>
      <c r="G878" t="s">
        <v>32</v>
      </c>
      <c r="H878" t="s">
        <v>27</v>
      </c>
      <c r="J878" t="s">
        <v>1230</v>
      </c>
      <c r="K878" t="s">
        <v>119</v>
      </c>
      <c r="L878" t="s">
        <v>1231</v>
      </c>
      <c r="M878" t="s">
        <v>130</v>
      </c>
      <c r="N878" t="s">
        <v>119</v>
      </c>
      <c r="O878" t="s">
        <v>39</v>
      </c>
      <c r="P878" t="s">
        <v>427</v>
      </c>
      <c r="Q878" t="s">
        <v>41</v>
      </c>
      <c r="R878" t="s">
        <v>42</v>
      </c>
      <c r="S878" t="s">
        <v>77</v>
      </c>
      <c r="V878" s="1">
        <v>479</v>
      </c>
      <c r="W878" s="1">
        <v>0</v>
      </c>
      <c r="X878" s="1">
        <v>0</v>
      </c>
    </row>
    <row r="879" spans="1:24" x14ac:dyDescent="0.25">
      <c r="A879" t="s">
        <v>1232</v>
      </c>
      <c r="B879" s="1">
        <v>0</v>
      </c>
      <c r="C879" s="1">
        <v>1</v>
      </c>
      <c r="D879" s="1">
        <v>4519012</v>
      </c>
      <c r="G879" t="s">
        <v>32</v>
      </c>
      <c r="H879" t="s">
        <v>27</v>
      </c>
      <c r="J879" t="s">
        <v>1232</v>
      </c>
      <c r="K879" t="s">
        <v>119</v>
      </c>
      <c r="L879" t="s">
        <v>319</v>
      </c>
      <c r="M879" t="s">
        <v>130</v>
      </c>
      <c r="N879" t="s">
        <v>119</v>
      </c>
      <c r="O879" t="s">
        <v>39</v>
      </c>
      <c r="P879" t="s">
        <v>163</v>
      </c>
      <c r="Q879" t="s">
        <v>41</v>
      </c>
      <c r="R879" t="s">
        <v>42</v>
      </c>
      <c r="S879" t="s">
        <v>77</v>
      </c>
      <c r="V879" s="1">
        <v>21000</v>
      </c>
      <c r="W879" s="1">
        <v>1</v>
      </c>
      <c r="X879" s="1">
        <v>3148</v>
      </c>
    </row>
    <row r="880" spans="1:24" x14ac:dyDescent="0.25">
      <c r="A880" t="s">
        <v>1233</v>
      </c>
      <c r="B880" s="1">
        <v>0</v>
      </c>
      <c r="C880" s="1">
        <v>1</v>
      </c>
      <c r="D880" s="1">
        <v>5437756</v>
      </c>
      <c r="G880" t="s">
        <v>32</v>
      </c>
      <c r="H880" t="s">
        <v>27</v>
      </c>
      <c r="J880" t="s">
        <v>1233</v>
      </c>
      <c r="K880" t="s">
        <v>119</v>
      </c>
      <c r="L880" t="s">
        <v>357</v>
      </c>
      <c r="M880" t="s">
        <v>121</v>
      </c>
      <c r="N880" t="s">
        <v>119</v>
      </c>
      <c r="O880" t="s">
        <v>39</v>
      </c>
      <c r="P880" t="s">
        <v>152</v>
      </c>
      <c r="Q880" t="s">
        <v>41</v>
      </c>
      <c r="R880" t="s">
        <v>42</v>
      </c>
      <c r="S880" t="s">
        <v>77</v>
      </c>
      <c r="V880" s="1">
        <v>7093</v>
      </c>
      <c r="W880" s="1">
        <v>1</v>
      </c>
      <c r="X880" s="1">
        <v>1256</v>
      </c>
    </row>
    <row r="881" spans="1:24" x14ac:dyDescent="0.25">
      <c r="A881" t="s">
        <v>1234</v>
      </c>
      <c r="B881" s="1">
        <v>0</v>
      </c>
      <c r="C881" s="1">
        <v>1</v>
      </c>
      <c r="D881" s="1">
        <v>1470164390</v>
      </c>
      <c r="E881" s="1">
        <v>476523</v>
      </c>
      <c r="G881" t="s">
        <v>32</v>
      </c>
      <c r="H881" t="s">
        <v>27</v>
      </c>
      <c r="J881" t="s">
        <v>1234</v>
      </c>
      <c r="K881" t="s">
        <v>119</v>
      </c>
      <c r="L881" t="s">
        <v>199</v>
      </c>
      <c r="M881" t="s">
        <v>130</v>
      </c>
      <c r="N881" t="s">
        <v>119</v>
      </c>
      <c r="O881" t="s">
        <v>39</v>
      </c>
      <c r="P881" t="s">
        <v>1192</v>
      </c>
      <c r="Q881" t="s">
        <v>41</v>
      </c>
      <c r="R881" t="s">
        <v>42</v>
      </c>
      <c r="S881" t="s">
        <v>77</v>
      </c>
      <c r="V881" s="1">
        <v>0</v>
      </c>
      <c r="W881" s="1">
        <v>0</v>
      </c>
      <c r="X881" s="1">
        <v>0</v>
      </c>
    </row>
    <row r="882" spans="1:24" x14ac:dyDescent="0.25">
      <c r="A882" t="s">
        <v>1235</v>
      </c>
      <c r="B882" s="1">
        <v>0</v>
      </c>
      <c r="C882" s="1">
        <v>1</v>
      </c>
      <c r="D882" s="1">
        <v>4477272</v>
      </c>
      <c r="G882" t="s">
        <v>32</v>
      </c>
      <c r="H882" t="s">
        <v>27</v>
      </c>
      <c r="J882" t="s">
        <v>1235</v>
      </c>
      <c r="K882" t="s">
        <v>119</v>
      </c>
      <c r="L882" t="s">
        <v>663</v>
      </c>
      <c r="M882" t="s">
        <v>121</v>
      </c>
      <c r="N882" t="s">
        <v>119</v>
      </c>
      <c r="O882" t="s">
        <v>39</v>
      </c>
      <c r="P882" t="s">
        <v>258</v>
      </c>
      <c r="Q882" t="s">
        <v>41</v>
      </c>
      <c r="R882" t="s">
        <v>42</v>
      </c>
      <c r="S882" t="s">
        <v>77</v>
      </c>
      <c r="V882" s="1">
        <v>0</v>
      </c>
      <c r="W882" s="1">
        <v>1</v>
      </c>
      <c r="X882" s="1">
        <v>200</v>
      </c>
    </row>
    <row r="883" spans="1:24" x14ac:dyDescent="0.25">
      <c r="A883" t="s">
        <v>1236</v>
      </c>
      <c r="B883" s="1">
        <v>0</v>
      </c>
      <c r="C883" s="1">
        <v>1</v>
      </c>
      <c r="D883" s="1">
        <v>6315631</v>
      </c>
      <c r="G883" t="s">
        <v>32</v>
      </c>
      <c r="H883" t="s">
        <v>27</v>
      </c>
      <c r="J883" t="s">
        <v>1236</v>
      </c>
      <c r="K883" t="s">
        <v>119</v>
      </c>
      <c r="L883" t="s">
        <v>1237</v>
      </c>
      <c r="M883" t="s">
        <v>121</v>
      </c>
      <c r="N883" t="s">
        <v>119</v>
      </c>
      <c r="O883" t="s">
        <v>39</v>
      </c>
      <c r="P883" t="s">
        <v>258</v>
      </c>
      <c r="Q883" t="s">
        <v>41</v>
      </c>
      <c r="R883" t="s">
        <v>42</v>
      </c>
      <c r="S883" t="s">
        <v>77</v>
      </c>
      <c r="V883" s="1">
        <v>2197</v>
      </c>
      <c r="W883" s="1">
        <v>1</v>
      </c>
      <c r="X883" s="1">
        <v>140</v>
      </c>
    </row>
    <row r="884" spans="1:24" x14ac:dyDescent="0.25">
      <c r="A884" t="s">
        <v>1238</v>
      </c>
      <c r="B884" s="1">
        <v>0</v>
      </c>
      <c r="C884" s="1">
        <v>1</v>
      </c>
      <c r="D884" s="1">
        <v>2198849</v>
      </c>
      <c r="F884" t="s">
        <v>25</v>
      </c>
      <c r="G884" t="s">
        <v>32</v>
      </c>
      <c r="H884" t="s">
        <v>27</v>
      </c>
      <c r="J884" t="s">
        <v>1238</v>
      </c>
      <c r="K884" t="s">
        <v>119</v>
      </c>
      <c r="L884" t="s">
        <v>1239</v>
      </c>
      <c r="M884" t="s">
        <v>121</v>
      </c>
      <c r="N884" t="s">
        <v>119</v>
      </c>
      <c r="O884" t="s">
        <v>39</v>
      </c>
      <c r="P884" t="s">
        <v>152</v>
      </c>
      <c r="Q884" t="s">
        <v>41</v>
      </c>
      <c r="R884" t="s">
        <v>42</v>
      </c>
      <c r="S884" t="s">
        <v>77</v>
      </c>
      <c r="V884" s="1">
        <v>1920</v>
      </c>
      <c r="W884" s="1">
        <v>1</v>
      </c>
      <c r="X884" s="1">
        <v>464</v>
      </c>
    </row>
    <row r="885" spans="1:24" x14ac:dyDescent="0.25">
      <c r="A885" t="s">
        <v>1240</v>
      </c>
      <c r="B885" s="1">
        <v>0</v>
      </c>
      <c r="C885" s="1">
        <v>1</v>
      </c>
      <c r="D885" s="1">
        <v>2176792</v>
      </c>
      <c r="F885" t="s">
        <v>25</v>
      </c>
      <c r="G885" t="s">
        <v>32</v>
      </c>
      <c r="H885" t="s">
        <v>27</v>
      </c>
      <c r="J885" t="s">
        <v>1240</v>
      </c>
      <c r="K885" t="s">
        <v>119</v>
      </c>
      <c r="L885" t="s">
        <v>273</v>
      </c>
      <c r="M885" t="s">
        <v>255</v>
      </c>
      <c r="N885" t="s">
        <v>119</v>
      </c>
      <c r="O885" t="s">
        <v>39</v>
      </c>
      <c r="P885" t="s">
        <v>163</v>
      </c>
      <c r="Q885" t="s">
        <v>41</v>
      </c>
      <c r="R885" t="s">
        <v>42</v>
      </c>
      <c r="S885" t="s">
        <v>77</v>
      </c>
      <c r="V885" s="1">
        <v>500</v>
      </c>
      <c r="W885" s="1">
        <v>1</v>
      </c>
      <c r="X885" s="1">
        <v>1192</v>
      </c>
    </row>
    <row r="886" spans="1:24" x14ac:dyDescent="0.25">
      <c r="A886" t="s">
        <v>1241</v>
      </c>
      <c r="B886" s="1">
        <v>0</v>
      </c>
      <c r="C886" s="1">
        <v>0</v>
      </c>
      <c r="D886" s="1">
        <v>2129749</v>
      </c>
      <c r="F886" t="s">
        <v>25</v>
      </c>
      <c r="G886" t="s">
        <v>128</v>
      </c>
      <c r="H886" t="s">
        <v>27</v>
      </c>
      <c r="J886" t="s">
        <v>1241</v>
      </c>
      <c r="K886" t="s">
        <v>119</v>
      </c>
      <c r="L886" t="s">
        <v>273</v>
      </c>
      <c r="M886" t="s">
        <v>305</v>
      </c>
      <c r="N886" t="s">
        <v>119</v>
      </c>
      <c r="O886" t="s">
        <v>39</v>
      </c>
      <c r="P886" t="s">
        <v>163</v>
      </c>
      <c r="Q886" t="s">
        <v>41</v>
      </c>
      <c r="R886" t="s">
        <v>42</v>
      </c>
      <c r="S886" t="s">
        <v>77</v>
      </c>
      <c r="V886" s="1">
        <v>7948</v>
      </c>
      <c r="W886" s="1">
        <v>1</v>
      </c>
      <c r="X886" s="1">
        <v>1979</v>
      </c>
    </row>
    <row r="887" spans="1:24" x14ac:dyDescent="0.25">
      <c r="A887" t="s">
        <v>1242</v>
      </c>
      <c r="B887" s="1">
        <v>0</v>
      </c>
      <c r="C887" s="1">
        <v>1</v>
      </c>
      <c r="D887" s="1">
        <v>1470164390</v>
      </c>
      <c r="E887" s="1">
        <v>4772607</v>
      </c>
      <c r="G887" t="s">
        <v>32</v>
      </c>
      <c r="H887" t="s">
        <v>27</v>
      </c>
      <c r="J887" t="s">
        <v>1242</v>
      </c>
      <c r="K887" t="s">
        <v>119</v>
      </c>
      <c r="L887" t="s">
        <v>129</v>
      </c>
      <c r="M887" t="s">
        <v>121</v>
      </c>
      <c r="N887" t="s">
        <v>119</v>
      </c>
      <c r="O887" t="s">
        <v>39</v>
      </c>
      <c r="P887" t="s">
        <v>427</v>
      </c>
      <c r="Q887" t="s">
        <v>41</v>
      </c>
      <c r="R887" t="s">
        <v>42</v>
      </c>
      <c r="S887" t="s">
        <v>77</v>
      </c>
      <c r="V887" s="1">
        <v>0</v>
      </c>
      <c r="W887" s="1">
        <v>0</v>
      </c>
      <c r="X887" s="1">
        <v>0</v>
      </c>
    </row>
    <row r="888" spans="1:24" x14ac:dyDescent="0.25">
      <c r="A888" t="s">
        <v>1243</v>
      </c>
      <c r="B888" s="1">
        <v>0</v>
      </c>
      <c r="C888" s="1">
        <v>1</v>
      </c>
      <c r="D888" s="1">
        <v>1470164390</v>
      </c>
      <c r="E888" s="1">
        <v>4772608</v>
      </c>
      <c r="G888" t="s">
        <v>32</v>
      </c>
      <c r="H888" t="s">
        <v>27</v>
      </c>
      <c r="J888" t="s">
        <v>1243</v>
      </c>
      <c r="K888" t="s">
        <v>119</v>
      </c>
      <c r="L888" t="s">
        <v>129</v>
      </c>
      <c r="M888" t="s">
        <v>130</v>
      </c>
      <c r="N888" t="s">
        <v>119</v>
      </c>
      <c r="O888" t="s">
        <v>39</v>
      </c>
      <c r="P888" t="s">
        <v>427</v>
      </c>
      <c r="Q888" t="s">
        <v>41</v>
      </c>
      <c r="R888" t="s">
        <v>42</v>
      </c>
      <c r="S888" t="s">
        <v>77</v>
      </c>
      <c r="V888" s="1">
        <v>3000</v>
      </c>
      <c r="W888" s="1">
        <v>1</v>
      </c>
      <c r="X888" s="1">
        <v>9156</v>
      </c>
    </row>
    <row r="889" spans="1:24" x14ac:dyDescent="0.25">
      <c r="A889" t="s">
        <v>1244</v>
      </c>
      <c r="B889" s="1">
        <v>0</v>
      </c>
      <c r="C889" s="1">
        <v>1</v>
      </c>
      <c r="D889" s="1">
        <v>1470164390</v>
      </c>
      <c r="E889" s="1">
        <v>47726090</v>
      </c>
      <c r="G889" t="s">
        <v>32</v>
      </c>
      <c r="H889" t="s">
        <v>27</v>
      </c>
      <c r="J889" t="s">
        <v>1244</v>
      </c>
      <c r="K889" t="s">
        <v>119</v>
      </c>
      <c r="L889" t="s">
        <v>129</v>
      </c>
      <c r="M889" t="s">
        <v>130</v>
      </c>
      <c r="N889" t="s">
        <v>119</v>
      </c>
      <c r="O889" t="s">
        <v>39</v>
      </c>
      <c r="P889" t="s">
        <v>427</v>
      </c>
      <c r="Q889" t="s">
        <v>41</v>
      </c>
      <c r="R889" t="s">
        <v>42</v>
      </c>
      <c r="S889" t="s">
        <v>77</v>
      </c>
      <c r="V889" s="1">
        <v>0</v>
      </c>
      <c r="W889" s="1">
        <v>1</v>
      </c>
      <c r="X889" s="1">
        <v>132</v>
      </c>
    </row>
    <row r="890" spans="1:24" x14ac:dyDescent="0.25">
      <c r="A890" t="s">
        <v>1245</v>
      </c>
      <c r="B890" s="1">
        <v>0</v>
      </c>
      <c r="C890" s="1">
        <v>1</v>
      </c>
      <c r="D890" s="1">
        <v>3062505</v>
      </c>
      <c r="F890" t="s">
        <v>25</v>
      </c>
      <c r="G890" t="s">
        <v>32</v>
      </c>
      <c r="H890" t="s">
        <v>27</v>
      </c>
      <c r="J890" t="s">
        <v>1245</v>
      </c>
      <c r="K890" t="s">
        <v>119</v>
      </c>
      <c r="L890" t="s">
        <v>421</v>
      </c>
      <c r="M890" t="s">
        <v>121</v>
      </c>
      <c r="N890" t="s">
        <v>119</v>
      </c>
      <c r="O890" t="s">
        <v>39</v>
      </c>
      <c r="P890" t="s">
        <v>334</v>
      </c>
      <c r="Q890" t="s">
        <v>41</v>
      </c>
      <c r="R890" t="s">
        <v>42</v>
      </c>
      <c r="S890" t="s">
        <v>77</v>
      </c>
      <c r="V890" s="1">
        <v>1055</v>
      </c>
      <c r="W890" s="1">
        <v>1</v>
      </c>
      <c r="X890" s="1">
        <v>2</v>
      </c>
    </row>
    <row r="891" spans="1:24" x14ac:dyDescent="0.25">
      <c r="A891" t="s">
        <v>1246</v>
      </c>
      <c r="B891" s="1">
        <v>0</v>
      </c>
      <c r="C891" s="1">
        <v>1</v>
      </c>
      <c r="D891" s="1">
        <v>186658</v>
      </c>
      <c r="G891" t="s">
        <v>71</v>
      </c>
      <c r="H891" t="s">
        <v>27</v>
      </c>
      <c r="J891" t="s">
        <v>1246</v>
      </c>
      <c r="K891" t="s">
        <v>72</v>
      </c>
      <c r="L891" t="s">
        <v>354</v>
      </c>
      <c r="M891" t="s">
        <v>125</v>
      </c>
      <c r="N891" t="s">
        <v>126</v>
      </c>
      <c r="O891" t="s">
        <v>75</v>
      </c>
      <c r="P891" t="s">
        <v>109</v>
      </c>
      <c r="Q891" t="s">
        <v>41</v>
      </c>
      <c r="R891" t="s">
        <v>42</v>
      </c>
      <c r="S891" t="s">
        <v>77</v>
      </c>
      <c r="V891" s="1">
        <v>222</v>
      </c>
      <c r="W891" s="1">
        <v>0</v>
      </c>
      <c r="X891" s="1">
        <v>0</v>
      </c>
    </row>
    <row r="892" spans="1:24" x14ac:dyDescent="0.25">
      <c r="A892" t="s">
        <v>1247</v>
      </c>
      <c r="B892" s="1">
        <v>0</v>
      </c>
      <c r="C892" s="1">
        <v>1</v>
      </c>
      <c r="D892" s="1">
        <v>5508529</v>
      </c>
      <c r="G892" t="s">
        <v>32</v>
      </c>
      <c r="H892" t="s">
        <v>27</v>
      </c>
      <c r="J892" t="s">
        <v>1247</v>
      </c>
      <c r="K892" t="s">
        <v>119</v>
      </c>
      <c r="L892" t="s">
        <v>1248</v>
      </c>
      <c r="M892" t="s">
        <v>121</v>
      </c>
      <c r="N892" t="s">
        <v>119</v>
      </c>
      <c r="O892" t="s">
        <v>39</v>
      </c>
      <c r="P892" t="s">
        <v>258</v>
      </c>
      <c r="Q892" t="s">
        <v>41</v>
      </c>
      <c r="R892" t="s">
        <v>42</v>
      </c>
      <c r="S892" t="s">
        <v>77</v>
      </c>
      <c r="V892" s="1">
        <v>0</v>
      </c>
      <c r="W892" s="1">
        <v>1</v>
      </c>
      <c r="X892" s="1">
        <v>37</v>
      </c>
    </row>
    <row r="893" spans="1:24" x14ac:dyDescent="0.25">
      <c r="A893" t="s">
        <v>1249</v>
      </c>
      <c r="B893" s="1">
        <v>0</v>
      </c>
      <c r="C893" s="1">
        <v>1</v>
      </c>
      <c r="D893" s="1">
        <v>3889803</v>
      </c>
      <c r="F893" t="s">
        <v>25</v>
      </c>
      <c r="G893" t="s">
        <v>32</v>
      </c>
      <c r="H893" t="s">
        <v>27</v>
      </c>
      <c r="J893" t="s">
        <v>1249</v>
      </c>
      <c r="K893" t="s">
        <v>119</v>
      </c>
      <c r="L893" t="s">
        <v>491</v>
      </c>
      <c r="M893" t="s">
        <v>130</v>
      </c>
      <c r="N893" t="s">
        <v>119</v>
      </c>
      <c r="O893" t="s">
        <v>39</v>
      </c>
      <c r="P893" t="s">
        <v>282</v>
      </c>
      <c r="Q893" t="s">
        <v>41</v>
      </c>
      <c r="R893" t="s">
        <v>42</v>
      </c>
      <c r="S893" t="s">
        <v>77</v>
      </c>
      <c r="V893" s="1">
        <v>0</v>
      </c>
      <c r="W893" s="1">
        <v>1</v>
      </c>
      <c r="X893" s="1">
        <v>831</v>
      </c>
    </row>
    <row r="894" spans="1:24" x14ac:dyDescent="0.25">
      <c r="A894" t="s">
        <v>1250</v>
      </c>
      <c r="B894" s="1">
        <v>0</v>
      </c>
      <c r="C894" s="1">
        <v>1</v>
      </c>
      <c r="D894" s="1">
        <v>186658</v>
      </c>
      <c r="G894" t="s">
        <v>71</v>
      </c>
      <c r="H894" t="s">
        <v>27</v>
      </c>
      <c r="J894" t="s">
        <v>1250</v>
      </c>
      <c r="K894" t="s">
        <v>72</v>
      </c>
      <c r="L894" t="s">
        <v>1029</v>
      </c>
      <c r="M894" t="s">
        <v>125</v>
      </c>
      <c r="N894" t="s">
        <v>126</v>
      </c>
      <c r="O894" t="s">
        <v>75</v>
      </c>
      <c r="P894" t="s">
        <v>144</v>
      </c>
      <c r="Q894" t="s">
        <v>41</v>
      </c>
      <c r="R894" t="s">
        <v>42</v>
      </c>
      <c r="S894" t="s">
        <v>77</v>
      </c>
      <c r="V894" s="1">
        <v>6040</v>
      </c>
      <c r="W894" s="1">
        <v>0</v>
      </c>
      <c r="X894" s="1">
        <v>254</v>
      </c>
    </row>
    <row r="895" spans="1:24" x14ac:dyDescent="0.25">
      <c r="A895" t="s">
        <v>1251</v>
      </c>
      <c r="B895" s="1">
        <v>0</v>
      </c>
      <c r="C895" s="1">
        <v>1</v>
      </c>
      <c r="D895" s="1">
        <v>186658</v>
      </c>
      <c r="G895" t="s">
        <v>71</v>
      </c>
      <c r="H895" t="s">
        <v>27</v>
      </c>
      <c r="J895" t="s">
        <v>1251</v>
      </c>
      <c r="K895" t="s">
        <v>72</v>
      </c>
      <c r="L895" t="s">
        <v>1252</v>
      </c>
      <c r="M895" t="s">
        <v>125</v>
      </c>
      <c r="N895" t="s">
        <v>126</v>
      </c>
      <c r="O895" t="s">
        <v>75</v>
      </c>
      <c r="P895" t="s">
        <v>1253</v>
      </c>
      <c r="Q895" t="s">
        <v>41</v>
      </c>
      <c r="R895" t="s">
        <v>42</v>
      </c>
      <c r="S895" t="s">
        <v>77</v>
      </c>
      <c r="V895" s="1">
        <v>3020</v>
      </c>
      <c r="W895" s="1">
        <v>0</v>
      </c>
      <c r="X895" s="1">
        <v>5</v>
      </c>
    </row>
    <row r="896" spans="1:24" x14ac:dyDescent="0.25">
      <c r="A896" t="s">
        <v>1254</v>
      </c>
      <c r="B896" s="1">
        <v>0</v>
      </c>
      <c r="C896" s="1">
        <v>1</v>
      </c>
      <c r="D896" s="1">
        <v>690125</v>
      </c>
      <c r="E896" s="1">
        <v>4857478</v>
      </c>
      <c r="G896" t="s">
        <v>26</v>
      </c>
      <c r="H896" t="s">
        <v>27</v>
      </c>
      <c r="I896" t="s">
        <v>28</v>
      </c>
    </row>
    <row r="897" spans="1:24" x14ac:dyDescent="0.25">
      <c r="A897" t="s">
        <v>1255</v>
      </c>
      <c r="B897" s="1">
        <v>0</v>
      </c>
      <c r="C897" s="1">
        <v>1</v>
      </c>
      <c r="D897" s="1">
        <v>1470164390</v>
      </c>
      <c r="G897" t="s">
        <v>32</v>
      </c>
      <c r="H897" t="s">
        <v>27</v>
      </c>
      <c r="J897" t="s">
        <v>1255</v>
      </c>
      <c r="K897" t="s">
        <v>119</v>
      </c>
      <c r="L897" t="s">
        <v>1256</v>
      </c>
      <c r="M897" t="s">
        <v>121</v>
      </c>
      <c r="N897" t="s">
        <v>119</v>
      </c>
      <c r="O897" t="s">
        <v>39</v>
      </c>
      <c r="P897" t="s">
        <v>264</v>
      </c>
      <c r="Q897" t="s">
        <v>41</v>
      </c>
      <c r="R897" t="s">
        <v>42</v>
      </c>
      <c r="S897" t="s">
        <v>77</v>
      </c>
      <c r="V897" s="1">
        <v>356</v>
      </c>
      <c r="W897" s="1">
        <v>1</v>
      </c>
      <c r="X897" s="1">
        <v>46</v>
      </c>
    </row>
    <row r="898" spans="1:24" x14ac:dyDescent="0.25">
      <c r="A898" t="s">
        <v>1257</v>
      </c>
      <c r="B898" s="1">
        <v>0</v>
      </c>
      <c r="C898" s="1">
        <v>1</v>
      </c>
      <c r="D898" s="1">
        <v>6600958</v>
      </c>
      <c r="E898" s="1">
        <v>481280</v>
      </c>
      <c r="G898" t="s">
        <v>32</v>
      </c>
      <c r="H898" t="s">
        <v>27</v>
      </c>
      <c r="J898" t="s">
        <v>1257</v>
      </c>
      <c r="K898" t="s">
        <v>119</v>
      </c>
      <c r="L898" t="s">
        <v>994</v>
      </c>
      <c r="M898" t="s">
        <v>255</v>
      </c>
      <c r="N898" t="s">
        <v>119</v>
      </c>
      <c r="O898" t="s">
        <v>39</v>
      </c>
      <c r="P898" t="s">
        <v>211</v>
      </c>
      <c r="Q898" t="s">
        <v>41</v>
      </c>
      <c r="R898" t="s">
        <v>42</v>
      </c>
      <c r="S898" t="s">
        <v>77</v>
      </c>
      <c r="V898" s="1">
        <v>3500</v>
      </c>
      <c r="W898" s="1">
        <v>1</v>
      </c>
      <c r="X898" s="1">
        <v>175</v>
      </c>
    </row>
    <row r="899" spans="1:24" x14ac:dyDescent="0.25">
      <c r="A899" t="s">
        <v>1258</v>
      </c>
      <c r="B899" s="1">
        <v>0</v>
      </c>
      <c r="C899" s="1">
        <v>1</v>
      </c>
      <c r="D899" s="1">
        <v>5678298</v>
      </c>
      <c r="G899" t="s">
        <v>32</v>
      </c>
      <c r="H899" t="s">
        <v>27</v>
      </c>
      <c r="J899" t="s">
        <v>1258</v>
      </c>
      <c r="K899" t="s">
        <v>119</v>
      </c>
      <c r="L899" t="s">
        <v>1259</v>
      </c>
      <c r="M899" t="s">
        <v>121</v>
      </c>
      <c r="N899" t="s">
        <v>119</v>
      </c>
      <c r="O899" t="s">
        <v>39</v>
      </c>
      <c r="P899" t="s">
        <v>152</v>
      </c>
      <c r="Q899" t="s">
        <v>41</v>
      </c>
      <c r="R899" t="s">
        <v>42</v>
      </c>
      <c r="S899" t="s">
        <v>77</v>
      </c>
      <c r="V899" s="1">
        <v>5644</v>
      </c>
      <c r="W899" s="1">
        <v>1</v>
      </c>
      <c r="X899" s="1">
        <v>1850</v>
      </c>
    </row>
    <row r="900" spans="1:24" x14ac:dyDescent="0.25">
      <c r="A900" t="s">
        <v>1260</v>
      </c>
      <c r="B900" s="1">
        <v>0</v>
      </c>
      <c r="C900" s="1">
        <v>1</v>
      </c>
      <c r="D900" s="1">
        <v>1470164390</v>
      </c>
      <c r="G900" t="s">
        <v>32</v>
      </c>
      <c r="H900" t="s">
        <v>27</v>
      </c>
      <c r="J900" t="s">
        <v>1260</v>
      </c>
      <c r="K900" t="s">
        <v>119</v>
      </c>
      <c r="L900" t="s">
        <v>1261</v>
      </c>
      <c r="M900" t="s">
        <v>121</v>
      </c>
      <c r="N900" t="s">
        <v>119</v>
      </c>
      <c r="O900" t="s">
        <v>39</v>
      </c>
      <c r="P900" t="s">
        <v>264</v>
      </c>
      <c r="Q900" t="s">
        <v>41</v>
      </c>
      <c r="R900" t="s">
        <v>42</v>
      </c>
      <c r="S900" t="s">
        <v>77</v>
      </c>
      <c r="V900" s="1">
        <v>500</v>
      </c>
      <c r="W900" s="1">
        <v>1</v>
      </c>
      <c r="X900" s="1">
        <v>83</v>
      </c>
    </row>
    <row r="901" spans="1:24" x14ac:dyDescent="0.25">
      <c r="A901" t="s">
        <v>1262</v>
      </c>
      <c r="B901" s="1">
        <v>0</v>
      </c>
      <c r="C901" s="1">
        <v>1</v>
      </c>
      <c r="D901" s="1">
        <v>1470164390</v>
      </c>
      <c r="E901" s="1">
        <v>481379</v>
      </c>
      <c r="G901" t="s">
        <v>32</v>
      </c>
      <c r="H901" t="s">
        <v>27</v>
      </c>
      <c r="J901" t="s">
        <v>1262</v>
      </c>
      <c r="K901" t="s">
        <v>119</v>
      </c>
      <c r="L901" t="s">
        <v>210</v>
      </c>
      <c r="M901" t="s">
        <v>305</v>
      </c>
      <c r="N901" t="s">
        <v>119</v>
      </c>
      <c r="O901" t="s">
        <v>39</v>
      </c>
      <c r="P901" t="s">
        <v>152</v>
      </c>
      <c r="Q901" t="s">
        <v>41</v>
      </c>
      <c r="R901" t="s">
        <v>42</v>
      </c>
      <c r="S901" t="s">
        <v>77</v>
      </c>
      <c r="V901" s="1">
        <v>8812</v>
      </c>
      <c r="W901" s="1">
        <v>1</v>
      </c>
      <c r="X901" s="1">
        <v>1386</v>
      </c>
    </row>
    <row r="902" spans="1:24" x14ac:dyDescent="0.25">
      <c r="A902" t="s">
        <v>1263</v>
      </c>
      <c r="B902" s="1">
        <v>0</v>
      </c>
      <c r="C902" s="1">
        <v>1</v>
      </c>
      <c r="D902" s="1">
        <v>6601003</v>
      </c>
      <c r="E902" s="1">
        <v>481385</v>
      </c>
      <c r="G902" t="s">
        <v>32</v>
      </c>
      <c r="H902" t="s">
        <v>27</v>
      </c>
      <c r="J902" t="s">
        <v>1263</v>
      </c>
      <c r="K902" t="s">
        <v>119</v>
      </c>
      <c r="L902" t="s">
        <v>1264</v>
      </c>
      <c r="M902" t="s">
        <v>121</v>
      </c>
      <c r="N902" t="s">
        <v>119</v>
      </c>
      <c r="O902" t="s">
        <v>39</v>
      </c>
      <c r="P902" t="s">
        <v>258</v>
      </c>
      <c r="Q902" t="s">
        <v>41</v>
      </c>
      <c r="R902" t="s">
        <v>42</v>
      </c>
      <c r="S902" t="s">
        <v>77</v>
      </c>
      <c r="V902" s="1">
        <v>0</v>
      </c>
      <c r="W902" s="1">
        <v>1</v>
      </c>
      <c r="X902" s="1">
        <v>104</v>
      </c>
    </row>
    <row r="903" spans="1:24" x14ac:dyDescent="0.25">
      <c r="A903" t="s">
        <v>1265</v>
      </c>
      <c r="B903" s="1">
        <v>0</v>
      </c>
      <c r="C903" s="1">
        <v>1</v>
      </c>
      <c r="D903" s="1">
        <v>6226605</v>
      </c>
      <c r="E903" s="1">
        <v>481505</v>
      </c>
      <c r="G903" t="s">
        <v>32</v>
      </c>
      <c r="H903" t="s">
        <v>27</v>
      </c>
      <c r="J903" t="s">
        <v>1265</v>
      </c>
      <c r="K903" t="s">
        <v>119</v>
      </c>
      <c r="L903" t="s">
        <v>319</v>
      </c>
      <c r="M903" t="s">
        <v>121</v>
      </c>
      <c r="N903" t="s">
        <v>119</v>
      </c>
      <c r="O903" t="s">
        <v>39</v>
      </c>
      <c r="P903" t="s">
        <v>334</v>
      </c>
      <c r="Q903" t="s">
        <v>41</v>
      </c>
      <c r="R903" t="s">
        <v>42</v>
      </c>
      <c r="S903" t="s">
        <v>77</v>
      </c>
      <c r="V903" s="1">
        <v>7126</v>
      </c>
      <c r="W903" s="1">
        <v>1</v>
      </c>
      <c r="X903" s="1">
        <v>1137</v>
      </c>
    </row>
    <row r="904" spans="1:24" x14ac:dyDescent="0.25">
      <c r="A904" t="s">
        <v>1266</v>
      </c>
      <c r="B904" s="1">
        <v>0</v>
      </c>
      <c r="C904" s="1">
        <v>1</v>
      </c>
      <c r="D904" s="1">
        <v>6601009</v>
      </c>
      <c r="E904" s="1">
        <v>481535</v>
      </c>
      <c r="G904" t="s">
        <v>32</v>
      </c>
      <c r="H904" t="s">
        <v>27</v>
      </c>
      <c r="J904" t="s">
        <v>1266</v>
      </c>
      <c r="K904" t="s">
        <v>119</v>
      </c>
      <c r="L904" t="s">
        <v>319</v>
      </c>
      <c r="M904" t="s">
        <v>121</v>
      </c>
      <c r="N904" t="s">
        <v>119</v>
      </c>
      <c r="O904" t="s">
        <v>39</v>
      </c>
      <c r="P904" t="s">
        <v>298</v>
      </c>
      <c r="Q904" t="s">
        <v>41</v>
      </c>
      <c r="R904" t="s">
        <v>42</v>
      </c>
      <c r="S904" t="s">
        <v>77</v>
      </c>
      <c r="V904" s="1">
        <v>0</v>
      </c>
      <c r="W904" s="1">
        <v>1</v>
      </c>
      <c r="X904" s="1">
        <v>410</v>
      </c>
    </row>
    <row r="905" spans="1:24" x14ac:dyDescent="0.25">
      <c r="A905" t="s">
        <v>1267</v>
      </c>
      <c r="B905" s="1">
        <v>0</v>
      </c>
      <c r="C905" s="1">
        <v>1</v>
      </c>
      <c r="D905" s="1">
        <v>186658</v>
      </c>
      <c r="G905" t="s">
        <v>71</v>
      </c>
      <c r="H905" t="s">
        <v>27</v>
      </c>
      <c r="J905" t="s">
        <v>1267</v>
      </c>
      <c r="K905" t="s">
        <v>72</v>
      </c>
      <c r="L905" t="s">
        <v>324</v>
      </c>
      <c r="M905" t="s">
        <v>125</v>
      </c>
      <c r="N905" t="s">
        <v>126</v>
      </c>
      <c r="O905" t="s">
        <v>75</v>
      </c>
      <c r="P905" t="s">
        <v>106</v>
      </c>
      <c r="Q905" t="s">
        <v>41</v>
      </c>
      <c r="R905" t="s">
        <v>42</v>
      </c>
      <c r="S905" t="s">
        <v>77</v>
      </c>
      <c r="V905" s="1">
        <v>1500</v>
      </c>
      <c r="W905" s="1">
        <v>0</v>
      </c>
      <c r="X905" s="1">
        <v>88</v>
      </c>
    </row>
    <row r="906" spans="1:24" x14ac:dyDescent="0.25">
      <c r="A906" t="s">
        <v>1268</v>
      </c>
      <c r="B906" s="1">
        <v>0</v>
      </c>
      <c r="C906" s="1">
        <v>1</v>
      </c>
      <c r="D906" s="1">
        <v>186658</v>
      </c>
      <c r="G906" t="s">
        <v>71</v>
      </c>
      <c r="H906" t="s">
        <v>27</v>
      </c>
      <c r="J906" t="s">
        <v>1268</v>
      </c>
      <c r="K906" t="s">
        <v>72</v>
      </c>
      <c r="L906" t="s">
        <v>324</v>
      </c>
      <c r="M906" t="s">
        <v>125</v>
      </c>
      <c r="N906" t="s">
        <v>126</v>
      </c>
      <c r="O906" t="s">
        <v>75</v>
      </c>
      <c r="P906" t="s">
        <v>106</v>
      </c>
      <c r="Q906" t="s">
        <v>41</v>
      </c>
      <c r="R906" t="s">
        <v>42</v>
      </c>
      <c r="S906" t="s">
        <v>77</v>
      </c>
      <c r="V906" s="1">
        <v>7500</v>
      </c>
      <c r="W906" s="1">
        <v>0</v>
      </c>
      <c r="X906" s="1">
        <v>83</v>
      </c>
    </row>
    <row r="907" spans="1:24" x14ac:dyDescent="0.25">
      <c r="A907" t="s">
        <v>1269</v>
      </c>
      <c r="B907" s="1">
        <v>0</v>
      </c>
      <c r="C907" s="1">
        <v>0</v>
      </c>
      <c r="D907" s="1">
        <v>2129758</v>
      </c>
      <c r="F907" t="s">
        <v>25</v>
      </c>
      <c r="G907" t="s">
        <v>128</v>
      </c>
      <c r="H907" t="s">
        <v>27</v>
      </c>
      <c r="J907" t="s">
        <v>1269</v>
      </c>
      <c r="K907" t="s">
        <v>119</v>
      </c>
      <c r="L907" t="s">
        <v>1270</v>
      </c>
      <c r="M907" t="s">
        <v>305</v>
      </c>
      <c r="N907" t="s">
        <v>119</v>
      </c>
      <c r="O907" t="s">
        <v>39</v>
      </c>
      <c r="P907" t="s">
        <v>334</v>
      </c>
      <c r="Q907" t="s">
        <v>41</v>
      </c>
      <c r="R907" t="s">
        <v>42</v>
      </c>
      <c r="S907" t="s">
        <v>77</v>
      </c>
      <c r="V907" s="1">
        <v>0</v>
      </c>
      <c r="W907" s="1">
        <v>1</v>
      </c>
      <c r="X907" s="1">
        <v>392</v>
      </c>
    </row>
    <row r="908" spans="1:24" x14ac:dyDescent="0.25">
      <c r="A908" t="s">
        <v>1271</v>
      </c>
      <c r="B908" s="1">
        <v>0</v>
      </c>
      <c r="C908" s="1">
        <v>1</v>
      </c>
      <c r="D908" s="1">
        <v>1470164390</v>
      </c>
      <c r="E908" s="1">
        <v>483103</v>
      </c>
      <c r="G908" t="s">
        <v>32</v>
      </c>
      <c r="H908" t="s">
        <v>27</v>
      </c>
      <c r="J908" t="s">
        <v>1271</v>
      </c>
      <c r="K908" t="s">
        <v>119</v>
      </c>
      <c r="L908" t="s">
        <v>421</v>
      </c>
      <c r="M908" t="s">
        <v>121</v>
      </c>
      <c r="N908" t="s">
        <v>119</v>
      </c>
      <c r="O908" t="s">
        <v>39</v>
      </c>
      <c r="P908" t="s">
        <v>334</v>
      </c>
      <c r="Q908" t="s">
        <v>41</v>
      </c>
      <c r="R908" t="s">
        <v>42</v>
      </c>
      <c r="S908" t="s">
        <v>77</v>
      </c>
      <c r="V908" s="1">
        <v>300</v>
      </c>
      <c r="W908" s="1">
        <v>1</v>
      </c>
      <c r="X908" s="1">
        <v>13</v>
      </c>
    </row>
    <row r="909" spans="1:24" x14ac:dyDescent="0.25">
      <c r="A909" t="s">
        <v>1272</v>
      </c>
      <c r="B909" s="1">
        <v>0</v>
      </c>
      <c r="C909" s="1">
        <v>1</v>
      </c>
      <c r="D909" s="1">
        <v>1470164390</v>
      </c>
      <c r="E909" s="1">
        <v>483126</v>
      </c>
      <c r="G909" t="s">
        <v>32</v>
      </c>
      <c r="H909" t="s">
        <v>27</v>
      </c>
      <c r="J909" t="s">
        <v>1272</v>
      </c>
      <c r="K909" t="s">
        <v>119</v>
      </c>
      <c r="L909" t="s">
        <v>421</v>
      </c>
      <c r="M909" t="s">
        <v>130</v>
      </c>
      <c r="N909" t="s">
        <v>119</v>
      </c>
      <c r="O909" t="s">
        <v>39</v>
      </c>
      <c r="P909" t="s">
        <v>334</v>
      </c>
      <c r="Q909" t="s">
        <v>41</v>
      </c>
      <c r="R909" t="s">
        <v>42</v>
      </c>
      <c r="S909" t="s">
        <v>77</v>
      </c>
      <c r="V909" s="1">
        <v>1750</v>
      </c>
      <c r="W909" s="1">
        <v>1</v>
      </c>
      <c r="X909" s="1">
        <v>1443</v>
      </c>
    </row>
    <row r="910" spans="1:24" x14ac:dyDescent="0.25">
      <c r="A910" t="s">
        <v>1273</v>
      </c>
      <c r="B910" s="1">
        <v>0</v>
      </c>
      <c r="C910" s="1">
        <v>1</v>
      </c>
      <c r="D910" s="1">
        <v>1470164390</v>
      </c>
      <c r="G910" t="s">
        <v>32</v>
      </c>
      <c r="H910" t="s">
        <v>27</v>
      </c>
      <c r="J910" t="s">
        <v>1273</v>
      </c>
      <c r="K910" t="s">
        <v>119</v>
      </c>
      <c r="L910" t="s">
        <v>1274</v>
      </c>
      <c r="M910" t="s">
        <v>130</v>
      </c>
      <c r="N910" t="s">
        <v>119</v>
      </c>
      <c r="O910" t="s">
        <v>39</v>
      </c>
      <c r="P910" t="s">
        <v>241</v>
      </c>
      <c r="Q910" t="s">
        <v>41</v>
      </c>
      <c r="R910" t="s">
        <v>42</v>
      </c>
      <c r="S910" t="s">
        <v>77</v>
      </c>
      <c r="V910" s="1">
        <v>2000</v>
      </c>
      <c r="W910" s="1">
        <v>1</v>
      </c>
      <c r="X910" s="1">
        <v>880</v>
      </c>
    </row>
    <row r="911" spans="1:24" x14ac:dyDescent="0.25">
      <c r="A911" t="s">
        <v>1275</v>
      </c>
      <c r="B911" s="1">
        <v>0</v>
      </c>
      <c r="C911" s="1">
        <v>1</v>
      </c>
      <c r="D911" s="1">
        <v>186658</v>
      </c>
      <c r="G911" t="s">
        <v>71</v>
      </c>
      <c r="H911" t="s">
        <v>27</v>
      </c>
      <c r="J911" t="s">
        <v>1275</v>
      </c>
      <c r="K911" t="s">
        <v>72</v>
      </c>
      <c r="L911" t="s">
        <v>1276</v>
      </c>
      <c r="M911" t="s">
        <v>125</v>
      </c>
      <c r="N911" t="s">
        <v>126</v>
      </c>
      <c r="O911" t="s">
        <v>75</v>
      </c>
      <c r="P911" t="s">
        <v>76</v>
      </c>
      <c r="Q911" t="s">
        <v>41</v>
      </c>
      <c r="R911" t="s">
        <v>42</v>
      </c>
      <c r="S911" t="s">
        <v>77</v>
      </c>
      <c r="V911" s="1">
        <v>19240</v>
      </c>
      <c r="W911" s="1">
        <v>0</v>
      </c>
      <c r="X911" s="1">
        <v>489</v>
      </c>
    </row>
    <row r="912" spans="1:24" x14ac:dyDescent="0.25">
      <c r="A912" t="s">
        <v>1277</v>
      </c>
      <c r="B912" s="1">
        <v>0</v>
      </c>
      <c r="C912" s="1">
        <v>1</v>
      </c>
      <c r="D912" s="1">
        <v>6090133</v>
      </c>
      <c r="E912" s="1">
        <v>483181</v>
      </c>
      <c r="G912" t="s">
        <v>32</v>
      </c>
      <c r="H912" t="s">
        <v>27</v>
      </c>
      <c r="J912" t="s">
        <v>1277</v>
      </c>
      <c r="K912" t="s">
        <v>119</v>
      </c>
      <c r="L912" t="s">
        <v>129</v>
      </c>
      <c r="M912" t="s">
        <v>121</v>
      </c>
      <c r="N912" t="s">
        <v>119</v>
      </c>
      <c r="O912" t="s">
        <v>39</v>
      </c>
      <c r="P912" t="s">
        <v>122</v>
      </c>
      <c r="Q912" t="s">
        <v>41</v>
      </c>
      <c r="R912" t="s">
        <v>42</v>
      </c>
      <c r="S912" t="s">
        <v>77</v>
      </c>
      <c r="V912" s="1">
        <v>5141</v>
      </c>
      <c r="W912" s="1">
        <v>1</v>
      </c>
      <c r="X912" s="1">
        <v>1639</v>
      </c>
    </row>
    <row r="913" spans="1:24" x14ac:dyDescent="0.25">
      <c r="A913" t="s">
        <v>1278</v>
      </c>
      <c r="B913" s="1">
        <v>0</v>
      </c>
      <c r="C913" s="1">
        <v>1</v>
      </c>
      <c r="D913" s="1">
        <v>6121654</v>
      </c>
      <c r="E913" s="1">
        <v>483182</v>
      </c>
      <c r="G913" t="s">
        <v>32</v>
      </c>
      <c r="H913" t="s">
        <v>27</v>
      </c>
      <c r="J913" t="s">
        <v>1278</v>
      </c>
      <c r="K913" t="s">
        <v>119</v>
      </c>
      <c r="L913" t="s">
        <v>1279</v>
      </c>
      <c r="M913" t="s">
        <v>121</v>
      </c>
      <c r="N913" t="s">
        <v>119</v>
      </c>
      <c r="O913" t="s">
        <v>39</v>
      </c>
      <c r="P913" t="s">
        <v>258</v>
      </c>
      <c r="Q913" t="s">
        <v>41</v>
      </c>
      <c r="R913" t="s">
        <v>42</v>
      </c>
      <c r="S913" t="s">
        <v>77</v>
      </c>
      <c r="V913" s="1">
        <v>1029</v>
      </c>
      <c r="W913" s="1">
        <v>1</v>
      </c>
      <c r="X913" s="1">
        <v>34</v>
      </c>
    </row>
    <row r="914" spans="1:24" x14ac:dyDescent="0.25">
      <c r="A914" t="s">
        <v>1280</v>
      </c>
      <c r="B914" s="1">
        <v>0</v>
      </c>
      <c r="C914" s="1">
        <v>1</v>
      </c>
      <c r="D914" s="1">
        <v>6072653</v>
      </c>
      <c r="E914" s="1">
        <v>483190</v>
      </c>
      <c r="G914" t="s">
        <v>32</v>
      </c>
      <c r="H914" t="s">
        <v>27</v>
      </c>
      <c r="J914" t="s">
        <v>1280</v>
      </c>
      <c r="K914" t="s">
        <v>119</v>
      </c>
      <c r="L914" t="s">
        <v>421</v>
      </c>
      <c r="M914" t="s">
        <v>121</v>
      </c>
      <c r="N914" t="s">
        <v>119</v>
      </c>
      <c r="O914" t="s">
        <v>39</v>
      </c>
      <c r="P914" t="s">
        <v>334</v>
      </c>
      <c r="Q914" t="s">
        <v>41</v>
      </c>
      <c r="R914" t="s">
        <v>42</v>
      </c>
      <c r="S914" t="s">
        <v>77</v>
      </c>
      <c r="V914" s="1">
        <v>0</v>
      </c>
      <c r="W914" s="1">
        <v>1</v>
      </c>
      <c r="X914" s="1">
        <v>355</v>
      </c>
    </row>
    <row r="915" spans="1:24" x14ac:dyDescent="0.25">
      <c r="A915" t="s">
        <v>1281</v>
      </c>
      <c r="B915" s="1">
        <v>0</v>
      </c>
      <c r="C915" s="1">
        <v>1</v>
      </c>
      <c r="D915" s="1">
        <v>186658</v>
      </c>
      <c r="G915" t="s">
        <v>71</v>
      </c>
      <c r="H915" t="s">
        <v>27</v>
      </c>
      <c r="J915" t="s">
        <v>1281</v>
      </c>
      <c r="K915" t="s">
        <v>72</v>
      </c>
      <c r="L915" t="s">
        <v>1121</v>
      </c>
      <c r="M915" t="s">
        <v>125</v>
      </c>
      <c r="N915" t="s">
        <v>126</v>
      </c>
      <c r="O915" t="s">
        <v>75</v>
      </c>
      <c r="P915" t="s">
        <v>76</v>
      </c>
      <c r="Q915" t="s">
        <v>41</v>
      </c>
      <c r="R915" t="s">
        <v>42</v>
      </c>
      <c r="S915" t="s">
        <v>77</v>
      </c>
      <c r="V915" s="1">
        <v>3050</v>
      </c>
      <c r="W915" s="1">
        <v>0</v>
      </c>
      <c r="X915" s="1">
        <v>267</v>
      </c>
    </row>
    <row r="916" spans="1:24" x14ac:dyDescent="0.25">
      <c r="A916" t="s">
        <v>1282</v>
      </c>
      <c r="B916" s="1">
        <v>0</v>
      </c>
      <c r="C916" s="1">
        <v>1</v>
      </c>
      <c r="D916" s="1">
        <v>186658</v>
      </c>
      <c r="G916" t="s">
        <v>71</v>
      </c>
      <c r="H916" t="s">
        <v>27</v>
      </c>
      <c r="J916" t="s">
        <v>1282</v>
      </c>
      <c r="K916" t="s">
        <v>72</v>
      </c>
      <c r="L916" t="s">
        <v>594</v>
      </c>
      <c r="M916" t="s">
        <v>125</v>
      </c>
      <c r="N916" t="s">
        <v>126</v>
      </c>
      <c r="O916" t="s">
        <v>75</v>
      </c>
      <c r="P916" t="s">
        <v>80</v>
      </c>
      <c r="Q916" t="s">
        <v>41</v>
      </c>
      <c r="R916" t="s">
        <v>42</v>
      </c>
      <c r="S916" t="s">
        <v>77</v>
      </c>
      <c r="V916" s="1">
        <v>304</v>
      </c>
      <c r="W916" s="1">
        <v>0</v>
      </c>
      <c r="X916" s="1">
        <v>0</v>
      </c>
    </row>
    <row r="917" spans="1:24" x14ac:dyDescent="0.25">
      <c r="A917" t="s">
        <v>1283</v>
      </c>
      <c r="B917" s="1">
        <v>0</v>
      </c>
      <c r="C917" s="1">
        <v>1</v>
      </c>
      <c r="D917" s="1">
        <v>186658</v>
      </c>
      <c r="F917" t="s">
        <v>25</v>
      </c>
      <c r="G917" t="s">
        <v>71</v>
      </c>
      <c r="H917" t="s">
        <v>27</v>
      </c>
      <c r="J917" t="s">
        <v>1283</v>
      </c>
      <c r="K917" t="s">
        <v>72</v>
      </c>
      <c r="L917" t="s">
        <v>437</v>
      </c>
      <c r="M917" t="s">
        <v>125</v>
      </c>
      <c r="N917" t="s">
        <v>126</v>
      </c>
      <c r="O917" t="s">
        <v>75</v>
      </c>
      <c r="P917" t="s">
        <v>192</v>
      </c>
      <c r="Q917" t="s">
        <v>41</v>
      </c>
      <c r="R917" t="s">
        <v>42</v>
      </c>
      <c r="S917" t="s">
        <v>77</v>
      </c>
      <c r="V917" s="1">
        <v>0</v>
      </c>
      <c r="W917" s="1">
        <v>0</v>
      </c>
      <c r="X917" s="1">
        <v>0</v>
      </c>
    </row>
    <row r="918" spans="1:24" x14ac:dyDescent="0.25">
      <c r="A918" t="s">
        <v>1284</v>
      </c>
      <c r="B918" s="1">
        <v>0</v>
      </c>
      <c r="C918" s="1">
        <v>1</v>
      </c>
      <c r="D918" s="1">
        <v>186658</v>
      </c>
      <c r="F918" t="s">
        <v>25</v>
      </c>
      <c r="G918" t="s">
        <v>71</v>
      </c>
      <c r="H918" t="s">
        <v>27</v>
      </c>
      <c r="J918" t="s">
        <v>1284</v>
      </c>
      <c r="K918" t="s">
        <v>72</v>
      </c>
      <c r="L918" t="s">
        <v>437</v>
      </c>
      <c r="M918" t="s">
        <v>125</v>
      </c>
      <c r="N918" t="s">
        <v>126</v>
      </c>
      <c r="O918" t="s">
        <v>75</v>
      </c>
      <c r="P918" t="s">
        <v>192</v>
      </c>
      <c r="Q918" t="s">
        <v>41</v>
      </c>
      <c r="R918" t="s">
        <v>42</v>
      </c>
      <c r="S918" t="s">
        <v>77</v>
      </c>
      <c r="V918" s="1">
        <v>0</v>
      </c>
      <c r="W918" s="1">
        <v>0</v>
      </c>
      <c r="X918" s="1">
        <v>8</v>
      </c>
    </row>
    <row r="919" spans="1:24" x14ac:dyDescent="0.25">
      <c r="A919" t="s">
        <v>1285</v>
      </c>
      <c r="B919" s="1">
        <v>0</v>
      </c>
      <c r="C919" s="1">
        <v>1</v>
      </c>
      <c r="D919" s="1">
        <v>186658</v>
      </c>
      <c r="F919" t="s">
        <v>25</v>
      </c>
      <c r="G919" t="s">
        <v>71</v>
      </c>
      <c r="H919" t="s">
        <v>27</v>
      </c>
      <c r="J919" t="s">
        <v>1285</v>
      </c>
      <c r="K919" t="s">
        <v>72</v>
      </c>
      <c r="L919" t="s">
        <v>437</v>
      </c>
      <c r="M919" t="s">
        <v>125</v>
      </c>
      <c r="N919" t="s">
        <v>126</v>
      </c>
      <c r="O919" t="s">
        <v>75</v>
      </c>
      <c r="P919" t="s">
        <v>192</v>
      </c>
      <c r="Q919" t="s">
        <v>41</v>
      </c>
      <c r="R919" t="s">
        <v>42</v>
      </c>
      <c r="S919" t="s">
        <v>77</v>
      </c>
      <c r="V919" s="1">
        <v>0</v>
      </c>
      <c r="W919" s="1">
        <v>0</v>
      </c>
      <c r="X919" s="1">
        <v>0</v>
      </c>
    </row>
    <row r="920" spans="1:24" x14ac:dyDescent="0.25">
      <c r="A920" t="s">
        <v>1286</v>
      </c>
      <c r="B920" s="1">
        <v>0</v>
      </c>
      <c r="C920" s="1">
        <v>1</v>
      </c>
      <c r="D920" s="1">
        <v>186658</v>
      </c>
      <c r="F920" t="s">
        <v>25</v>
      </c>
      <c r="G920" t="s">
        <v>71</v>
      </c>
      <c r="H920" t="s">
        <v>27</v>
      </c>
      <c r="J920" t="s">
        <v>1286</v>
      </c>
      <c r="K920" t="s">
        <v>72</v>
      </c>
      <c r="L920" t="s">
        <v>437</v>
      </c>
      <c r="M920" t="s">
        <v>125</v>
      </c>
      <c r="N920" t="s">
        <v>126</v>
      </c>
      <c r="O920" t="s">
        <v>75</v>
      </c>
      <c r="P920" t="s">
        <v>192</v>
      </c>
      <c r="Q920" t="s">
        <v>41</v>
      </c>
      <c r="R920" t="s">
        <v>42</v>
      </c>
      <c r="S920" t="s">
        <v>77</v>
      </c>
      <c r="V920" s="1">
        <v>0</v>
      </c>
      <c r="W920" s="1">
        <v>0</v>
      </c>
      <c r="X920" s="1">
        <v>0</v>
      </c>
    </row>
    <row r="921" spans="1:24" x14ac:dyDescent="0.25">
      <c r="A921" t="s">
        <v>1287</v>
      </c>
      <c r="B921" s="1">
        <v>0</v>
      </c>
      <c r="C921" s="1">
        <v>1</v>
      </c>
      <c r="D921" s="1">
        <v>186658</v>
      </c>
      <c r="F921" t="s">
        <v>25</v>
      </c>
      <c r="G921" t="s">
        <v>71</v>
      </c>
      <c r="H921" t="s">
        <v>27</v>
      </c>
      <c r="J921" t="s">
        <v>1287</v>
      </c>
      <c r="K921" t="s">
        <v>72</v>
      </c>
      <c r="L921" t="s">
        <v>437</v>
      </c>
      <c r="M921" t="s">
        <v>125</v>
      </c>
      <c r="N921" t="s">
        <v>126</v>
      </c>
      <c r="O921" t="s">
        <v>75</v>
      </c>
      <c r="P921" t="s">
        <v>192</v>
      </c>
      <c r="Q921" t="s">
        <v>41</v>
      </c>
      <c r="R921" t="s">
        <v>42</v>
      </c>
      <c r="S921" t="s">
        <v>77</v>
      </c>
      <c r="V921" s="1">
        <v>0</v>
      </c>
      <c r="W921" s="1">
        <v>0</v>
      </c>
      <c r="X921" s="1">
        <v>0</v>
      </c>
    </row>
    <row r="922" spans="1:24" x14ac:dyDescent="0.25">
      <c r="A922" t="s">
        <v>1288</v>
      </c>
      <c r="B922" s="1">
        <v>0</v>
      </c>
      <c r="C922" s="1">
        <v>1</v>
      </c>
      <c r="D922" s="1">
        <v>186658</v>
      </c>
      <c r="F922" t="s">
        <v>25</v>
      </c>
      <c r="G922" t="s">
        <v>71</v>
      </c>
      <c r="H922" t="s">
        <v>27</v>
      </c>
      <c r="J922" t="s">
        <v>1288</v>
      </c>
      <c r="K922" t="s">
        <v>72</v>
      </c>
      <c r="L922" t="s">
        <v>437</v>
      </c>
      <c r="M922" t="s">
        <v>125</v>
      </c>
      <c r="N922" t="s">
        <v>126</v>
      </c>
      <c r="O922" t="s">
        <v>75</v>
      </c>
      <c r="P922" t="s">
        <v>192</v>
      </c>
      <c r="Q922" t="s">
        <v>41</v>
      </c>
      <c r="R922" t="s">
        <v>42</v>
      </c>
      <c r="S922" t="s">
        <v>77</v>
      </c>
      <c r="V922" s="1">
        <v>0</v>
      </c>
      <c r="W922" s="1">
        <v>0</v>
      </c>
      <c r="X922" s="1">
        <v>0</v>
      </c>
    </row>
    <row r="923" spans="1:24" x14ac:dyDescent="0.25">
      <c r="A923" t="s">
        <v>1289</v>
      </c>
      <c r="B923" s="1">
        <v>0</v>
      </c>
      <c r="C923" s="1">
        <v>1</v>
      </c>
      <c r="D923" s="1">
        <v>186658</v>
      </c>
      <c r="F923" t="s">
        <v>25</v>
      </c>
      <c r="G923" t="s">
        <v>71</v>
      </c>
      <c r="H923" t="s">
        <v>27</v>
      </c>
      <c r="J923" t="s">
        <v>1289</v>
      </c>
      <c r="K923" t="s">
        <v>72</v>
      </c>
      <c r="L923" t="s">
        <v>437</v>
      </c>
      <c r="M923" t="s">
        <v>125</v>
      </c>
      <c r="N923" t="s">
        <v>126</v>
      </c>
      <c r="O923" t="s">
        <v>75</v>
      </c>
      <c r="P923" t="s">
        <v>192</v>
      </c>
      <c r="Q923" t="s">
        <v>41</v>
      </c>
      <c r="R923" t="s">
        <v>42</v>
      </c>
      <c r="S923" t="s">
        <v>77</v>
      </c>
      <c r="V923" s="1">
        <v>0</v>
      </c>
      <c r="W923" s="1">
        <v>0</v>
      </c>
      <c r="X923" s="1">
        <v>0</v>
      </c>
    </row>
    <row r="924" spans="1:24" x14ac:dyDescent="0.25">
      <c r="A924" t="s">
        <v>1290</v>
      </c>
      <c r="B924" s="1">
        <v>0</v>
      </c>
      <c r="C924" s="1">
        <v>1</v>
      </c>
      <c r="D924" s="1">
        <v>186658</v>
      </c>
      <c r="F924" t="s">
        <v>25</v>
      </c>
      <c r="G924" t="s">
        <v>71</v>
      </c>
      <c r="H924" t="s">
        <v>27</v>
      </c>
      <c r="J924" t="s">
        <v>1290</v>
      </c>
      <c r="K924" t="s">
        <v>72</v>
      </c>
      <c r="L924" t="s">
        <v>437</v>
      </c>
      <c r="M924" t="s">
        <v>125</v>
      </c>
      <c r="N924" t="s">
        <v>126</v>
      </c>
      <c r="O924" t="s">
        <v>75</v>
      </c>
      <c r="P924" t="s">
        <v>192</v>
      </c>
      <c r="Q924" t="s">
        <v>41</v>
      </c>
      <c r="R924" t="s">
        <v>42</v>
      </c>
      <c r="S924" t="s">
        <v>77</v>
      </c>
      <c r="V924" s="1">
        <v>0</v>
      </c>
      <c r="W924" s="1">
        <v>0</v>
      </c>
      <c r="X924" s="1">
        <v>0</v>
      </c>
    </row>
    <row r="925" spans="1:24" x14ac:dyDescent="0.25">
      <c r="A925" t="s">
        <v>1291</v>
      </c>
      <c r="B925" s="1">
        <v>0</v>
      </c>
      <c r="C925" s="1">
        <v>1</v>
      </c>
      <c r="D925" s="1">
        <v>186658</v>
      </c>
      <c r="F925" t="s">
        <v>25</v>
      </c>
      <c r="G925" t="s">
        <v>71</v>
      </c>
      <c r="H925" t="s">
        <v>27</v>
      </c>
      <c r="J925" t="s">
        <v>1291</v>
      </c>
      <c r="K925" t="s">
        <v>72</v>
      </c>
      <c r="L925" t="s">
        <v>437</v>
      </c>
      <c r="M925" t="s">
        <v>125</v>
      </c>
      <c r="N925" t="s">
        <v>126</v>
      </c>
      <c r="O925" t="s">
        <v>75</v>
      </c>
      <c r="P925" t="s">
        <v>192</v>
      </c>
      <c r="Q925" t="s">
        <v>41</v>
      </c>
      <c r="R925" t="s">
        <v>42</v>
      </c>
      <c r="S925" t="s">
        <v>77</v>
      </c>
      <c r="V925" s="1">
        <v>0</v>
      </c>
      <c r="W925" s="1">
        <v>0</v>
      </c>
      <c r="X925" s="1">
        <v>0</v>
      </c>
    </row>
    <row r="926" spans="1:24" x14ac:dyDescent="0.25">
      <c r="A926" t="s">
        <v>1292</v>
      </c>
      <c r="B926" s="1">
        <v>0</v>
      </c>
      <c r="C926" s="1">
        <v>1</v>
      </c>
      <c r="D926" s="1">
        <v>186658</v>
      </c>
      <c r="F926" t="s">
        <v>25</v>
      </c>
      <c r="G926" t="s">
        <v>71</v>
      </c>
      <c r="H926" t="s">
        <v>27</v>
      </c>
      <c r="J926" t="s">
        <v>1292</v>
      </c>
      <c r="K926" t="s">
        <v>72</v>
      </c>
      <c r="L926" t="s">
        <v>437</v>
      </c>
      <c r="M926" t="s">
        <v>125</v>
      </c>
      <c r="N926" t="s">
        <v>126</v>
      </c>
      <c r="O926" t="s">
        <v>75</v>
      </c>
      <c r="P926" t="s">
        <v>192</v>
      </c>
      <c r="Q926" t="s">
        <v>41</v>
      </c>
      <c r="R926" t="s">
        <v>42</v>
      </c>
      <c r="S926" t="s">
        <v>77</v>
      </c>
      <c r="V926" s="1">
        <v>0</v>
      </c>
      <c r="W926" s="1">
        <v>0</v>
      </c>
      <c r="X926" s="1">
        <v>0</v>
      </c>
    </row>
    <row r="927" spans="1:24" x14ac:dyDescent="0.25">
      <c r="A927" t="s">
        <v>1293</v>
      </c>
      <c r="B927" s="1">
        <v>0</v>
      </c>
      <c r="C927" s="1">
        <v>1</v>
      </c>
      <c r="D927" s="1">
        <v>186658</v>
      </c>
      <c r="F927" t="s">
        <v>25</v>
      </c>
      <c r="G927" t="s">
        <v>71</v>
      </c>
      <c r="H927" t="s">
        <v>27</v>
      </c>
      <c r="J927" t="s">
        <v>1293</v>
      </c>
      <c r="K927" t="s">
        <v>72</v>
      </c>
      <c r="L927" t="s">
        <v>437</v>
      </c>
      <c r="M927" t="s">
        <v>125</v>
      </c>
      <c r="N927" t="s">
        <v>126</v>
      </c>
      <c r="O927" t="s">
        <v>75</v>
      </c>
      <c r="P927" t="s">
        <v>192</v>
      </c>
      <c r="Q927" t="s">
        <v>41</v>
      </c>
      <c r="R927" t="s">
        <v>42</v>
      </c>
      <c r="S927" t="s">
        <v>77</v>
      </c>
      <c r="V927" s="1">
        <v>0</v>
      </c>
      <c r="W927" s="1">
        <v>0</v>
      </c>
      <c r="X927" s="1">
        <v>0</v>
      </c>
    </row>
    <row r="928" spans="1:24" x14ac:dyDescent="0.25">
      <c r="A928" t="s">
        <v>1294</v>
      </c>
      <c r="B928" s="1">
        <v>0</v>
      </c>
      <c r="C928" s="1">
        <v>1</v>
      </c>
      <c r="D928" s="1">
        <v>186658</v>
      </c>
      <c r="F928" t="s">
        <v>25</v>
      </c>
      <c r="G928" t="s">
        <v>71</v>
      </c>
      <c r="H928" t="s">
        <v>27</v>
      </c>
      <c r="J928" t="s">
        <v>1294</v>
      </c>
      <c r="K928" t="s">
        <v>72</v>
      </c>
      <c r="L928" t="s">
        <v>437</v>
      </c>
      <c r="M928" t="s">
        <v>125</v>
      </c>
      <c r="N928" t="s">
        <v>126</v>
      </c>
      <c r="O928" t="s">
        <v>75</v>
      </c>
      <c r="P928" t="s">
        <v>192</v>
      </c>
      <c r="Q928" t="s">
        <v>41</v>
      </c>
      <c r="R928" t="s">
        <v>42</v>
      </c>
      <c r="S928" t="s">
        <v>77</v>
      </c>
      <c r="V928" s="1">
        <v>0</v>
      </c>
      <c r="W928" s="1">
        <v>0</v>
      </c>
      <c r="X928" s="1">
        <v>0</v>
      </c>
    </row>
    <row r="929" spans="1:24" x14ac:dyDescent="0.25">
      <c r="A929" t="s">
        <v>1295</v>
      </c>
      <c r="B929" s="1">
        <v>0</v>
      </c>
      <c r="C929" s="1">
        <v>1</v>
      </c>
      <c r="D929" s="1">
        <v>186658</v>
      </c>
      <c r="G929" t="s">
        <v>71</v>
      </c>
      <c r="H929" t="s">
        <v>27</v>
      </c>
      <c r="J929" t="s">
        <v>1295</v>
      </c>
      <c r="K929" t="s">
        <v>72</v>
      </c>
      <c r="L929" t="s">
        <v>124</v>
      </c>
      <c r="M929" t="s">
        <v>125</v>
      </c>
      <c r="N929" t="s">
        <v>126</v>
      </c>
      <c r="O929" t="s">
        <v>75</v>
      </c>
      <c r="P929" t="s">
        <v>101</v>
      </c>
      <c r="Q929" t="s">
        <v>41</v>
      </c>
      <c r="R929" t="s">
        <v>42</v>
      </c>
      <c r="S929" t="s">
        <v>77</v>
      </c>
      <c r="V929" s="1">
        <v>2500</v>
      </c>
      <c r="W929" s="1">
        <v>0</v>
      </c>
      <c r="X929" s="1">
        <v>390</v>
      </c>
    </row>
    <row r="930" spans="1:24" x14ac:dyDescent="0.25">
      <c r="A930" t="s">
        <v>1296</v>
      </c>
      <c r="B930" s="1">
        <v>0</v>
      </c>
      <c r="C930" s="1">
        <v>1</v>
      </c>
      <c r="D930" s="1">
        <v>186658</v>
      </c>
      <c r="G930" t="s">
        <v>71</v>
      </c>
      <c r="H930" t="s">
        <v>27</v>
      </c>
      <c r="J930" t="s">
        <v>1296</v>
      </c>
      <c r="K930" t="s">
        <v>72</v>
      </c>
      <c r="L930" t="s">
        <v>124</v>
      </c>
      <c r="M930" t="s">
        <v>125</v>
      </c>
      <c r="N930" t="s">
        <v>126</v>
      </c>
      <c r="O930" t="s">
        <v>75</v>
      </c>
      <c r="P930" t="s">
        <v>101</v>
      </c>
      <c r="Q930" t="s">
        <v>41</v>
      </c>
      <c r="R930" t="s">
        <v>42</v>
      </c>
      <c r="S930" t="s">
        <v>77</v>
      </c>
      <c r="V930" s="1">
        <v>2500</v>
      </c>
      <c r="W930" s="1">
        <v>0</v>
      </c>
      <c r="X930" s="1">
        <v>35</v>
      </c>
    </row>
    <row r="931" spans="1:24" x14ac:dyDescent="0.25">
      <c r="A931" t="s">
        <v>1297</v>
      </c>
      <c r="B931" s="1">
        <v>0</v>
      </c>
      <c r="C931" s="1">
        <v>1</v>
      </c>
      <c r="D931" s="1">
        <v>1199817</v>
      </c>
      <c r="G931" t="s">
        <v>71</v>
      </c>
      <c r="H931" t="s">
        <v>27</v>
      </c>
      <c r="J931" t="s">
        <v>1297</v>
      </c>
      <c r="K931" t="s">
        <v>72</v>
      </c>
      <c r="L931" t="s">
        <v>2051</v>
      </c>
      <c r="M931" t="s">
        <v>125</v>
      </c>
      <c r="N931" t="s">
        <v>126</v>
      </c>
      <c r="O931" t="s">
        <v>75</v>
      </c>
      <c r="P931" t="s">
        <v>114</v>
      </c>
      <c r="Q931" t="s">
        <v>41</v>
      </c>
      <c r="R931" t="s">
        <v>42</v>
      </c>
      <c r="S931" t="s">
        <v>77</v>
      </c>
      <c r="V931" s="1">
        <v>2500</v>
      </c>
      <c r="W931" s="1">
        <v>0</v>
      </c>
      <c r="X931" s="1">
        <v>9</v>
      </c>
    </row>
    <row r="932" spans="1:24" x14ac:dyDescent="0.25">
      <c r="A932" t="s">
        <v>1298</v>
      </c>
      <c r="B932" s="1">
        <v>0</v>
      </c>
      <c r="C932" s="1">
        <v>1</v>
      </c>
      <c r="D932" s="1">
        <v>186658</v>
      </c>
      <c r="G932" t="s">
        <v>71</v>
      </c>
      <c r="H932" t="s">
        <v>27</v>
      </c>
      <c r="J932" t="s">
        <v>1298</v>
      </c>
      <c r="K932" t="s">
        <v>72</v>
      </c>
      <c r="L932" t="s">
        <v>345</v>
      </c>
      <c r="M932" t="s">
        <v>125</v>
      </c>
      <c r="N932" t="s">
        <v>126</v>
      </c>
      <c r="O932" t="s">
        <v>75</v>
      </c>
      <c r="P932" t="s">
        <v>76</v>
      </c>
      <c r="Q932" t="s">
        <v>41</v>
      </c>
      <c r="R932" t="s">
        <v>42</v>
      </c>
      <c r="S932" t="s">
        <v>77</v>
      </c>
      <c r="V932" s="1">
        <v>0</v>
      </c>
      <c r="W932" s="1">
        <v>0</v>
      </c>
      <c r="X932" s="1">
        <v>12</v>
      </c>
    </row>
    <row r="933" spans="1:24" x14ac:dyDescent="0.25">
      <c r="A933" t="s">
        <v>1299</v>
      </c>
      <c r="B933" s="1">
        <v>0</v>
      </c>
      <c r="C933" s="1">
        <v>1</v>
      </c>
      <c r="D933" s="1">
        <v>3155029</v>
      </c>
      <c r="F933" t="s">
        <v>25</v>
      </c>
      <c r="G933" t="s">
        <v>32</v>
      </c>
      <c r="H933" t="s">
        <v>27</v>
      </c>
      <c r="J933" t="s">
        <v>1299</v>
      </c>
      <c r="K933" t="s">
        <v>119</v>
      </c>
      <c r="L933" t="s">
        <v>408</v>
      </c>
      <c r="M933" t="s">
        <v>255</v>
      </c>
      <c r="N933" t="s">
        <v>119</v>
      </c>
      <c r="O933" t="s">
        <v>39</v>
      </c>
      <c r="P933" t="s">
        <v>241</v>
      </c>
      <c r="Q933" t="s">
        <v>41</v>
      </c>
      <c r="R933" t="s">
        <v>42</v>
      </c>
      <c r="S933" t="s">
        <v>77</v>
      </c>
      <c r="V933" s="1">
        <v>2500</v>
      </c>
      <c r="W933" s="1">
        <v>1</v>
      </c>
      <c r="X933" s="1">
        <v>78</v>
      </c>
    </row>
    <row r="934" spans="1:24" x14ac:dyDescent="0.25">
      <c r="A934" t="s">
        <v>1300</v>
      </c>
      <c r="B934" s="1">
        <v>0</v>
      </c>
      <c r="C934" s="1">
        <v>1</v>
      </c>
      <c r="D934" s="1">
        <v>2891476</v>
      </c>
      <c r="F934" t="s">
        <v>25</v>
      </c>
      <c r="G934" t="s">
        <v>32</v>
      </c>
      <c r="H934" t="s">
        <v>27</v>
      </c>
      <c r="J934" t="s">
        <v>1300</v>
      </c>
      <c r="K934" t="s">
        <v>119</v>
      </c>
      <c r="L934" t="s">
        <v>1301</v>
      </c>
      <c r="M934" t="s">
        <v>121</v>
      </c>
      <c r="N934" t="s">
        <v>119</v>
      </c>
      <c r="O934" t="s">
        <v>39</v>
      </c>
      <c r="P934" t="s">
        <v>258</v>
      </c>
      <c r="Q934" t="s">
        <v>41</v>
      </c>
      <c r="R934" t="s">
        <v>42</v>
      </c>
      <c r="S934" t="s">
        <v>77</v>
      </c>
      <c r="V934" s="1">
        <v>0</v>
      </c>
      <c r="W934" s="1">
        <v>1</v>
      </c>
      <c r="X934" s="1">
        <v>35</v>
      </c>
    </row>
    <row r="935" spans="1:24" x14ac:dyDescent="0.25">
      <c r="A935" t="s">
        <v>1302</v>
      </c>
      <c r="B935" s="1">
        <v>0</v>
      </c>
      <c r="C935" s="1">
        <v>1</v>
      </c>
      <c r="D935" s="1">
        <v>3316391</v>
      </c>
      <c r="F935" t="s">
        <v>25</v>
      </c>
      <c r="G935" t="s">
        <v>32</v>
      </c>
      <c r="H935" t="s">
        <v>27</v>
      </c>
      <c r="J935" t="s">
        <v>1302</v>
      </c>
      <c r="K935" t="s">
        <v>119</v>
      </c>
      <c r="L935" t="s">
        <v>1303</v>
      </c>
      <c r="M935" t="s">
        <v>121</v>
      </c>
      <c r="N935" t="s">
        <v>119</v>
      </c>
      <c r="O935" t="s">
        <v>39</v>
      </c>
      <c r="P935" t="s">
        <v>258</v>
      </c>
      <c r="Q935" t="s">
        <v>41</v>
      </c>
      <c r="R935" t="s">
        <v>42</v>
      </c>
      <c r="S935" t="s">
        <v>77</v>
      </c>
      <c r="V935" s="1">
        <v>0</v>
      </c>
      <c r="W935" s="1">
        <v>1</v>
      </c>
      <c r="X935" s="1">
        <v>163</v>
      </c>
    </row>
    <row r="936" spans="1:24" x14ac:dyDescent="0.25">
      <c r="A936" t="s">
        <v>1304</v>
      </c>
      <c r="B936" s="1">
        <v>0</v>
      </c>
      <c r="C936" s="1">
        <v>1</v>
      </c>
      <c r="D936" s="1">
        <v>186658</v>
      </c>
      <c r="F936" t="s">
        <v>25</v>
      </c>
      <c r="G936" t="s">
        <v>71</v>
      </c>
      <c r="H936" t="s">
        <v>27</v>
      </c>
      <c r="J936" t="s">
        <v>1304</v>
      </c>
      <c r="K936" t="s">
        <v>72</v>
      </c>
      <c r="L936" t="s">
        <v>684</v>
      </c>
      <c r="M936" t="s">
        <v>125</v>
      </c>
      <c r="N936" t="s">
        <v>126</v>
      </c>
      <c r="O936" t="s">
        <v>75</v>
      </c>
      <c r="P936" t="s">
        <v>80</v>
      </c>
      <c r="Q936" t="s">
        <v>41</v>
      </c>
      <c r="R936" t="s">
        <v>42</v>
      </c>
      <c r="S936" t="s">
        <v>77</v>
      </c>
      <c r="V936" s="1">
        <v>0</v>
      </c>
      <c r="W936" s="1">
        <v>0</v>
      </c>
      <c r="X936" s="1">
        <v>0</v>
      </c>
    </row>
    <row r="937" spans="1:24" x14ac:dyDescent="0.25">
      <c r="A937" t="s">
        <v>1305</v>
      </c>
      <c r="B937" s="1">
        <v>0</v>
      </c>
      <c r="C937" s="1">
        <v>1</v>
      </c>
      <c r="D937" s="1">
        <v>4077706</v>
      </c>
      <c r="F937" t="s">
        <v>25</v>
      </c>
      <c r="G937" t="s">
        <v>32</v>
      </c>
      <c r="H937" t="s">
        <v>27</v>
      </c>
      <c r="J937" t="s">
        <v>1305</v>
      </c>
      <c r="K937" t="s">
        <v>119</v>
      </c>
      <c r="L937" t="s">
        <v>408</v>
      </c>
      <c r="M937" t="s">
        <v>121</v>
      </c>
      <c r="N937" t="s">
        <v>119</v>
      </c>
      <c r="O937" t="s">
        <v>39</v>
      </c>
      <c r="P937" t="s">
        <v>258</v>
      </c>
      <c r="Q937" t="s">
        <v>41</v>
      </c>
      <c r="R937" t="s">
        <v>42</v>
      </c>
      <c r="S937" t="s">
        <v>77</v>
      </c>
      <c r="V937" s="1">
        <v>17739</v>
      </c>
      <c r="W937" s="1">
        <v>1</v>
      </c>
      <c r="X937" s="1">
        <v>271</v>
      </c>
    </row>
    <row r="938" spans="1:24" x14ac:dyDescent="0.25">
      <c r="A938" t="s">
        <v>1306</v>
      </c>
      <c r="B938" s="1">
        <v>0</v>
      </c>
      <c r="C938" s="1">
        <v>1</v>
      </c>
      <c r="D938" s="1">
        <v>2763088</v>
      </c>
      <c r="G938" t="s">
        <v>32</v>
      </c>
      <c r="H938" t="s">
        <v>27</v>
      </c>
      <c r="J938" t="s">
        <v>1306</v>
      </c>
      <c r="K938" t="s">
        <v>119</v>
      </c>
      <c r="L938" t="s">
        <v>1307</v>
      </c>
      <c r="M938" t="s">
        <v>121</v>
      </c>
      <c r="N938" t="s">
        <v>119</v>
      </c>
      <c r="O938" t="s">
        <v>39</v>
      </c>
      <c r="P938" t="s">
        <v>258</v>
      </c>
      <c r="Q938" t="s">
        <v>41</v>
      </c>
      <c r="R938" t="s">
        <v>42</v>
      </c>
      <c r="S938" t="s">
        <v>77</v>
      </c>
      <c r="V938" s="1">
        <v>432</v>
      </c>
      <c r="W938" s="1">
        <v>1</v>
      </c>
      <c r="X938" s="1">
        <v>6</v>
      </c>
    </row>
    <row r="939" spans="1:24" x14ac:dyDescent="0.25">
      <c r="A939" t="s">
        <v>1308</v>
      </c>
      <c r="B939" s="1">
        <v>0</v>
      </c>
      <c r="C939" s="1">
        <v>1</v>
      </c>
      <c r="D939" s="1">
        <v>186658</v>
      </c>
      <c r="G939" t="s">
        <v>71</v>
      </c>
      <c r="H939" t="s">
        <v>27</v>
      </c>
      <c r="J939" t="s">
        <v>1308</v>
      </c>
      <c r="K939" t="s">
        <v>72</v>
      </c>
      <c r="L939" t="s">
        <v>243</v>
      </c>
      <c r="M939" t="s">
        <v>125</v>
      </c>
      <c r="N939" t="s">
        <v>126</v>
      </c>
      <c r="O939" t="s">
        <v>75</v>
      </c>
      <c r="P939" t="s">
        <v>109</v>
      </c>
      <c r="Q939" t="s">
        <v>41</v>
      </c>
      <c r="R939" t="s">
        <v>42</v>
      </c>
      <c r="S939" t="s">
        <v>77</v>
      </c>
      <c r="V939" s="1">
        <v>422357</v>
      </c>
      <c r="W939" s="1">
        <v>0</v>
      </c>
      <c r="X939" s="1">
        <v>26698</v>
      </c>
    </row>
    <row r="940" spans="1:24" x14ac:dyDescent="0.25">
      <c r="A940" t="s">
        <v>1309</v>
      </c>
      <c r="B940" s="1">
        <v>0</v>
      </c>
      <c r="C940" s="1">
        <v>1</v>
      </c>
      <c r="D940" s="1">
        <v>186658</v>
      </c>
      <c r="G940" t="s">
        <v>71</v>
      </c>
      <c r="H940" t="s">
        <v>27</v>
      </c>
      <c r="J940" t="s">
        <v>1309</v>
      </c>
      <c r="K940" t="s">
        <v>72</v>
      </c>
      <c r="L940" t="s">
        <v>243</v>
      </c>
      <c r="M940" t="s">
        <v>125</v>
      </c>
      <c r="N940" t="s">
        <v>126</v>
      </c>
      <c r="O940" t="s">
        <v>75</v>
      </c>
      <c r="P940" t="s">
        <v>109</v>
      </c>
      <c r="Q940" t="s">
        <v>41</v>
      </c>
      <c r="R940" t="s">
        <v>42</v>
      </c>
      <c r="S940" t="s">
        <v>77</v>
      </c>
      <c r="V940" s="1">
        <v>13157</v>
      </c>
      <c r="W940" s="1">
        <v>0</v>
      </c>
      <c r="X940" s="1">
        <v>0</v>
      </c>
    </row>
    <row r="941" spans="1:24" x14ac:dyDescent="0.25">
      <c r="A941" t="s">
        <v>1310</v>
      </c>
      <c r="B941" s="1">
        <v>0</v>
      </c>
      <c r="C941" s="1">
        <v>1</v>
      </c>
      <c r="D941" s="1">
        <v>1470164390</v>
      </c>
      <c r="E941" s="1">
        <v>485991</v>
      </c>
      <c r="G941" t="s">
        <v>32</v>
      </c>
      <c r="H941" t="s">
        <v>27</v>
      </c>
      <c r="J941" t="s">
        <v>1310</v>
      </c>
      <c r="K941" t="s">
        <v>119</v>
      </c>
      <c r="L941" t="s">
        <v>408</v>
      </c>
      <c r="M941" t="s">
        <v>130</v>
      </c>
      <c r="N941" t="s">
        <v>119</v>
      </c>
      <c r="O941" t="s">
        <v>39</v>
      </c>
      <c r="P941" t="s">
        <v>147</v>
      </c>
      <c r="Q941" t="s">
        <v>41</v>
      </c>
      <c r="R941" t="s">
        <v>42</v>
      </c>
      <c r="S941" t="s">
        <v>77</v>
      </c>
      <c r="V941" s="1">
        <v>8800</v>
      </c>
      <c r="W941" s="1">
        <v>0</v>
      </c>
      <c r="X941" s="1">
        <v>0</v>
      </c>
    </row>
    <row r="942" spans="1:24" x14ac:dyDescent="0.25">
      <c r="A942" t="s">
        <v>1311</v>
      </c>
      <c r="B942" s="1">
        <v>0</v>
      </c>
      <c r="C942" s="1">
        <v>1</v>
      </c>
      <c r="D942" s="1">
        <v>186658</v>
      </c>
      <c r="F942" t="s">
        <v>25</v>
      </c>
      <c r="G942" t="s">
        <v>71</v>
      </c>
      <c r="H942" t="s">
        <v>27</v>
      </c>
      <c r="J942" t="s">
        <v>1311</v>
      </c>
      <c r="K942" t="s">
        <v>72</v>
      </c>
      <c r="L942" t="s">
        <v>569</v>
      </c>
      <c r="M942" t="s">
        <v>125</v>
      </c>
      <c r="N942" t="s">
        <v>126</v>
      </c>
      <c r="O942" t="s">
        <v>75</v>
      </c>
      <c r="P942" t="s">
        <v>495</v>
      </c>
      <c r="Q942" t="s">
        <v>41</v>
      </c>
      <c r="R942" t="s">
        <v>42</v>
      </c>
      <c r="S942" t="s">
        <v>77</v>
      </c>
      <c r="V942" s="1">
        <v>29841</v>
      </c>
      <c r="W942" s="1">
        <v>0</v>
      </c>
      <c r="X942" s="1">
        <v>1</v>
      </c>
    </row>
    <row r="943" spans="1:24" x14ac:dyDescent="0.25">
      <c r="A943" t="s">
        <v>1312</v>
      </c>
      <c r="B943" s="1">
        <v>0</v>
      </c>
      <c r="C943" s="1">
        <v>1</v>
      </c>
      <c r="D943" s="1">
        <v>186658</v>
      </c>
      <c r="F943" t="s">
        <v>25</v>
      </c>
      <c r="G943" t="s">
        <v>71</v>
      </c>
      <c r="H943" t="s">
        <v>27</v>
      </c>
      <c r="J943" t="s">
        <v>1312</v>
      </c>
      <c r="K943" t="s">
        <v>72</v>
      </c>
      <c r="L943" t="s">
        <v>1313</v>
      </c>
      <c r="M943" t="s">
        <v>125</v>
      </c>
      <c r="N943" t="s">
        <v>179</v>
      </c>
      <c r="O943" t="s">
        <v>75</v>
      </c>
      <c r="P943" t="s">
        <v>180</v>
      </c>
      <c r="Q943" t="s">
        <v>41</v>
      </c>
      <c r="R943" t="s">
        <v>42</v>
      </c>
      <c r="S943" t="s">
        <v>77</v>
      </c>
      <c r="V943" s="1">
        <v>520</v>
      </c>
      <c r="W943" s="1">
        <v>0</v>
      </c>
      <c r="X943" s="1">
        <v>3</v>
      </c>
    </row>
    <row r="944" spans="1:24" x14ac:dyDescent="0.25">
      <c r="A944" t="s">
        <v>1314</v>
      </c>
      <c r="B944" s="1">
        <v>0</v>
      </c>
      <c r="C944" s="1">
        <v>1</v>
      </c>
      <c r="D944" s="1">
        <v>186658</v>
      </c>
      <c r="G944" t="s">
        <v>71</v>
      </c>
      <c r="H944" t="s">
        <v>27</v>
      </c>
      <c r="J944" t="s">
        <v>1314</v>
      </c>
      <c r="K944" t="s">
        <v>72</v>
      </c>
      <c r="L944" t="s">
        <v>182</v>
      </c>
      <c r="M944" t="s">
        <v>125</v>
      </c>
      <c r="N944" t="s">
        <v>126</v>
      </c>
      <c r="O944" t="s">
        <v>75</v>
      </c>
      <c r="P944" t="s">
        <v>76</v>
      </c>
      <c r="Q944" t="s">
        <v>41</v>
      </c>
      <c r="R944" t="s">
        <v>42</v>
      </c>
      <c r="S944" t="s">
        <v>77</v>
      </c>
      <c r="V944" s="1">
        <v>13904</v>
      </c>
      <c r="W944" s="1">
        <v>0</v>
      </c>
      <c r="X944" s="1">
        <v>596</v>
      </c>
    </row>
    <row r="945" spans="1:24" x14ac:dyDescent="0.25">
      <c r="A945" t="s">
        <v>1315</v>
      </c>
      <c r="B945" s="1">
        <v>0</v>
      </c>
      <c r="C945" s="1">
        <v>1</v>
      </c>
      <c r="D945" s="1">
        <v>186658</v>
      </c>
      <c r="F945" t="s">
        <v>25</v>
      </c>
      <c r="G945" t="s">
        <v>71</v>
      </c>
      <c r="H945" t="s">
        <v>27</v>
      </c>
      <c r="J945" t="s">
        <v>1315</v>
      </c>
      <c r="K945" t="s">
        <v>72</v>
      </c>
      <c r="L945" t="s">
        <v>437</v>
      </c>
      <c r="M945" t="s">
        <v>125</v>
      </c>
      <c r="N945" t="s">
        <v>126</v>
      </c>
      <c r="O945" t="s">
        <v>75</v>
      </c>
      <c r="P945" t="s">
        <v>192</v>
      </c>
      <c r="Q945" t="s">
        <v>41</v>
      </c>
      <c r="R945" t="s">
        <v>42</v>
      </c>
      <c r="S945" t="s">
        <v>77</v>
      </c>
      <c r="V945" s="1">
        <v>25000</v>
      </c>
      <c r="W945" s="1">
        <v>0</v>
      </c>
      <c r="X945" s="1">
        <v>497</v>
      </c>
    </row>
    <row r="946" spans="1:24" x14ac:dyDescent="0.25">
      <c r="A946" t="s">
        <v>1316</v>
      </c>
      <c r="B946" s="1">
        <v>0</v>
      </c>
      <c r="C946" s="1">
        <v>1</v>
      </c>
      <c r="D946" s="1">
        <v>186658</v>
      </c>
      <c r="F946" t="s">
        <v>25</v>
      </c>
      <c r="G946" t="s">
        <v>71</v>
      </c>
      <c r="H946" t="s">
        <v>27</v>
      </c>
      <c r="J946" t="s">
        <v>1316</v>
      </c>
      <c r="K946" t="s">
        <v>72</v>
      </c>
      <c r="L946" t="s">
        <v>437</v>
      </c>
      <c r="M946" t="s">
        <v>125</v>
      </c>
      <c r="N946" t="s">
        <v>126</v>
      </c>
      <c r="O946" t="s">
        <v>75</v>
      </c>
      <c r="P946" t="s">
        <v>192</v>
      </c>
      <c r="Q946" t="s">
        <v>41</v>
      </c>
      <c r="R946" t="s">
        <v>42</v>
      </c>
      <c r="S946" t="s">
        <v>77</v>
      </c>
      <c r="V946" s="1">
        <v>0</v>
      </c>
      <c r="W946" s="1">
        <v>0</v>
      </c>
      <c r="X946" s="1">
        <v>2</v>
      </c>
    </row>
    <row r="947" spans="1:24" x14ac:dyDescent="0.25">
      <c r="A947" t="s">
        <v>1317</v>
      </c>
      <c r="B947" s="1">
        <v>0</v>
      </c>
      <c r="C947" s="1">
        <v>1</v>
      </c>
      <c r="D947" s="1">
        <v>186658</v>
      </c>
      <c r="F947" t="s">
        <v>25</v>
      </c>
      <c r="G947" t="s">
        <v>71</v>
      </c>
      <c r="H947" t="s">
        <v>27</v>
      </c>
      <c r="J947" t="s">
        <v>1317</v>
      </c>
      <c r="K947" t="s">
        <v>72</v>
      </c>
      <c r="L947" t="s">
        <v>437</v>
      </c>
      <c r="M947" t="s">
        <v>125</v>
      </c>
      <c r="N947" t="s">
        <v>126</v>
      </c>
      <c r="O947" t="s">
        <v>75</v>
      </c>
      <c r="P947" t="s">
        <v>192</v>
      </c>
      <c r="Q947" t="s">
        <v>41</v>
      </c>
      <c r="R947" t="s">
        <v>42</v>
      </c>
      <c r="S947" t="s">
        <v>77</v>
      </c>
      <c r="V947" s="1">
        <v>0</v>
      </c>
      <c r="W947" s="1">
        <v>0</v>
      </c>
      <c r="X947" s="1">
        <v>25</v>
      </c>
    </row>
    <row r="948" spans="1:24" x14ac:dyDescent="0.25">
      <c r="A948" t="s">
        <v>1318</v>
      </c>
      <c r="B948" s="1">
        <v>0</v>
      </c>
      <c r="C948" s="1">
        <v>1</v>
      </c>
      <c r="D948" s="1">
        <v>1011614</v>
      </c>
      <c r="F948" t="s">
        <v>25</v>
      </c>
      <c r="G948" t="s">
        <v>71</v>
      </c>
      <c r="H948" t="s">
        <v>27</v>
      </c>
      <c r="J948" t="s">
        <v>1318</v>
      </c>
      <c r="K948" t="s">
        <v>72</v>
      </c>
      <c r="L948" t="s">
        <v>132</v>
      </c>
      <c r="M948" t="s">
        <v>125</v>
      </c>
      <c r="N948" t="s">
        <v>126</v>
      </c>
      <c r="O948" t="s">
        <v>75</v>
      </c>
      <c r="P948" t="s">
        <v>252</v>
      </c>
      <c r="Q948" t="s">
        <v>41</v>
      </c>
      <c r="R948" t="s">
        <v>42</v>
      </c>
      <c r="S948" t="s">
        <v>77</v>
      </c>
      <c r="V948" s="1">
        <v>3600</v>
      </c>
      <c r="W948" s="1">
        <v>0</v>
      </c>
      <c r="X948" s="1">
        <v>0</v>
      </c>
    </row>
    <row r="949" spans="1:24" x14ac:dyDescent="0.25">
      <c r="A949" t="s">
        <v>1319</v>
      </c>
      <c r="B949" s="1">
        <v>0</v>
      </c>
      <c r="C949" s="1">
        <v>0</v>
      </c>
      <c r="D949" s="1">
        <v>1956953</v>
      </c>
      <c r="F949" t="s">
        <v>25</v>
      </c>
      <c r="G949" t="s">
        <v>128</v>
      </c>
      <c r="H949" t="s">
        <v>27</v>
      </c>
      <c r="J949" t="s">
        <v>1319</v>
      </c>
      <c r="K949" t="s">
        <v>119</v>
      </c>
      <c r="L949" t="s">
        <v>197</v>
      </c>
      <c r="M949" t="s">
        <v>276</v>
      </c>
      <c r="N949" t="s">
        <v>119</v>
      </c>
      <c r="O949" t="s">
        <v>39</v>
      </c>
      <c r="P949" t="s">
        <v>147</v>
      </c>
      <c r="Q949" t="s">
        <v>41</v>
      </c>
      <c r="R949" t="s">
        <v>42</v>
      </c>
      <c r="S949" t="s">
        <v>77</v>
      </c>
      <c r="V949" s="1">
        <v>0</v>
      </c>
      <c r="W949" s="1">
        <v>1</v>
      </c>
      <c r="X949" s="1">
        <v>85</v>
      </c>
    </row>
    <row r="950" spans="1:24" x14ac:dyDescent="0.25">
      <c r="A950" t="s">
        <v>1320</v>
      </c>
      <c r="B950" s="1">
        <v>0</v>
      </c>
      <c r="C950" s="1">
        <v>1</v>
      </c>
      <c r="D950" s="1">
        <v>186658</v>
      </c>
      <c r="G950" t="s">
        <v>71</v>
      </c>
      <c r="H950" t="s">
        <v>27</v>
      </c>
      <c r="J950" t="s">
        <v>1320</v>
      </c>
      <c r="K950" t="s">
        <v>72</v>
      </c>
      <c r="L950" t="s">
        <v>188</v>
      </c>
      <c r="M950" t="s">
        <v>125</v>
      </c>
      <c r="N950" t="s">
        <v>126</v>
      </c>
      <c r="O950" t="s">
        <v>75</v>
      </c>
      <c r="P950" t="s">
        <v>109</v>
      </c>
      <c r="Q950" t="s">
        <v>41</v>
      </c>
      <c r="R950" t="s">
        <v>42</v>
      </c>
      <c r="S950" t="s">
        <v>77</v>
      </c>
      <c r="V950" s="1">
        <v>4615</v>
      </c>
      <c r="W950" s="1">
        <v>0</v>
      </c>
      <c r="X950" s="1">
        <v>13</v>
      </c>
    </row>
    <row r="951" spans="1:24" x14ac:dyDescent="0.25">
      <c r="A951" t="s">
        <v>2066</v>
      </c>
      <c r="B951" s="1">
        <v>0</v>
      </c>
      <c r="C951" s="1">
        <v>1</v>
      </c>
      <c r="D951" s="1">
        <v>1109463</v>
      </c>
      <c r="F951" t="s">
        <v>25</v>
      </c>
      <c r="G951" t="s">
        <v>71</v>
      </c>
      <c r="H951" t="s">
        <v>27</v>
      </c>
      <c r="J951" t="s">
        <v>2066</v>
      </c>
      <c r="K951" t="s">
        <v>72</v>
      </c>
      <c r="L951" t="s">
        <v>2059</v>
      </c>
      <c r="M951" t="s">
        <v>125</v>
      </c>
      <c r="N951" t="s">
        <v>126</v>
      </c>
      <c r="O951" t="s">
        <v>75</v>
      </c>
      <c r="P951" t="s">
        <v>101</v>
      </c>
      <c r="Q951" t="s">
        <v>41</v>
      </c>
      <c r="R951" t="s">
        <v>42</v>
      </c>
      <c r="S951" t="s">
        <v>77</v>
      </c>
      <c r="V951" s="1">
        <v>0</v>
      </c>
      <c r="W951" s="1">
        <v>0</v>
      </c>
      <c r="X951" s="1">
        <v>0</v>
      </c>
    </row>
    <row r="952" spans="1:24" x14ac:dyDescent="0.25">
      <c r="A952" t="s">
        <v>1321</v>
      </c>
      <c r="B952" s="1">
        <v>0</v>
      </c>
      <c r="C952" s="1">
        <v>1</v>
      </c>
      <c r="D952" s="1">
        <v>186658</v>
      </c>
      <c r="F952" t="s">
        <v>25</v>
      </c>
      <c r="G952" t="s">
        <v>71</v>
      </c>
      <c r="H952" t="s">
        <v>27</v>
      </c>
      <c r="J952" t="s">
        <v>1321</v>
      </c>
      <c r="K952" t="s">
        <v>72</v>
      </c>
      <c r="L952" t="s">
        <v>124</v>
      </c>
      <c r="M952" t="s">
        <v>125</v>
      </c>
      <c r="N952" t="s">
        <v>126</v>
      </c>
      <c r="O952" t="s">
        <v>75</v>
      </c>
      <c r="P952" t="s">
        <v>101</v>
      </c>
      <c r="Q952" t="s">
        <v>41</v>
      </c>
      <c r="R952" t="s">
        <v>42</v>
      </c>
      <c r="S952" t="s">
        <v>77</v>
      </c>
      <c r="V952" s="1">
        <v>2500</v>
      </c>
      <c r="W952" s="1">
        <v>0</v>
      </c>
      <c r="X952" s="1">
        <v>1</v>
      </c>
    </row>
    <row r="953" spans="1:24" x14ac:dyDescent="0.25">
      <c r="A953" t="s">
        <v>1322</v>
      </c>
      <c r="B953" s="1">
        <v>0</v>
      </c>
      <c r="C953" s="1">
        <v>1</v>
      </c>
      <c r="D953" s="1">
        <v>1470164390</v>
      </c>
      <c r="E953" s="1">
        <v>488245</v>
      </c>
      <c r="G953" t="s">
        <v>32</v>
      </c>
      <c r="H953" t="s">
        <v>27</v>
      </c>
      <c r="J953" t="s">
        <v>1322</v>
      </c>
      <c r="K953" t="s">
        <v>119</v>
      </c>
      <c r="L953" t="s">
        <v>328</v>
      </c>
      <c r="M953" t="s">
        <v>121</v>
      </c>
      <c r="N953" t="s">
        <v>119</v>
      </c>
      <c r="O953" t="s">
        <v>39</v>
      </c>
      <c r="P953" t="s">
        <v>320</v>
      </c>
      <c r="Q953" t="s">
        <v>41</v>
      </c>
      <c r="R953" t="s">
        <v>42</v>
      </c>
      <c r="S953" t="s">
        <v>77</v>
      </c>
      <c r="V953" s="1">
        <v>1000</v>
      </c>
      <c r="W953" s="1">
        <v>1</v>
      </c>
      <c r="X953" s="1">
        <v>827</v>
      </c>
    </row>
    <row r="954" spans="1:24" x14ac:dyDescent="0.25">
      <c r="A954" t="s">
        <v>1323</v>
      </c>
      <c r="B954" s="1">
        <v>0</v>
      </c>
      <c r="C954" s="1">
        <v>1</v>
      </c>
      <c r="D954" s="1">
        <v>186658</v>
      </c>
      <c r="F954" t="s">
        <v>25</v>
      </c>
      <c r="G954" t="s">
        <v>71</v>
      </c>
      <c r="H954" t="s">
        <v>27</v>
      </c>
      <c r="J954" t="s">
        <v>1323</v>
      </c>
      <c r="K954" t="s">
        <v>72</v>
      </c>
      <c r="L954" t="s">
        <v>1324</v>
      </c>
      <c r="M954" t="s">
        <v>125</v>
      </c>
      <c r="N954" t="s">
        <v>126</v>
      </c>
      <c r="O954" t="s">
        <v>75</v>
      </c>
      <c r="P954" t="s">
        <v>133</v>
      </c>
      <c r="Q954" t="s">
        <v>41</v>
      </c>
      <c r="R954" t="s">
        <v>42</v>
      </c>
      <c r="S954" t="s">
        <v>77</v>
      </c>
      <c r="V954" s="1">
        <v>222020</v>
      </c>
      <c r="W954" s="1">
        <v>0</v>
      </c>
      <c r="X954" s="1">
        <v>4131</v>
      </c>
    </row>
    <row r="955" spans="1:24" x14ac:dyDescent="0.25">
      <c r="A955" t="s">
        <v>1325</v>
      </c>
      <c r="B955" s="1">
        <v>0</v>
      </c>
      <c r="C955" s="1">
        <v>1</v>
      </c>
      <c r="D955" s="1">
        <v>186658</v>
      </c>
      <c r="G955" t="s">
        <v>71</v>
      </c>
      <c r="H955" t="s">
        <v>27</v>
      </c>
      <c r="J955" t="s">
        <v>1325</v>
      </c>
      <c r="K955" t="s">
        <v>72</v>
      </c>
      <c r="L955" t="s">
        <v>338</v>
      </c>
      <c r="M955" t="s">
        <v>125</v>
      </c>
      <c r="N955" t="s">
        <v>126</v>
      </c>
      <c r="O955" t="s">
        <v>75</v>
      </c>
      <c r="P955" t="s">
        <v>101</v>
      </c>
      <c r="Q955" t="s">
        <v>41</v>
      </c>
      <c r="R955" t="s">
        <v>42</v>
      </c>
      <c r="S955" t="s">
        <v>77</v>
      </c>
      <c r="V955" s="1">
        <v>5900</v>
      </c>
      <c r="W955" s="1">
        <v>0</v>
      </c>
      <c r="X955" s="1">
        <v>0</v>
      </c>
    </row>
    <row r="956" spans="1:24" x14ac:dyDescent="0.25">
      <c r="A956" t="s">
        <v>1326</v>
      </c>
      <c r="B956" s="1">
        <v>0</v>
      </c>
      <c r="C956" s="1">
        <v>1</v>
      </c>
      <c r="D956" s="1">
        <v>186658</v>
      </c>
      <c r="F956" t="s">
        <v>25</v>
      </c>
      <c r="G956" t="s">
        <v>71</v>
      </c>
      <c r="H956" t="s">
        <v>27</v>
      </c>
      <c r="J956" t="s">
        <v>1326</v>
      </c>
      <c r="K956" t="s">
        <v>72</v>
      </c>
      <c r="L956" t="s">
        <v>105</v>
      </c>
      <c r="M956" t="s">
        <v>125</v>
      </c>
      <c r="N956" t="s">
        <v>126</v>
      </c>
      <c r="O956" t="s">
        <v>75</v>
      </c>
      <c r="P956" t="s">
        <v>106</v>
      </c>
      <c r="Q956" t="s">
        <v>41</v>
      </c>
      <c r="R956" t="s">
        <v>42</v>
      </c>
      <c r="S956" t="s">
        <v>77</v>
      </c>
      <c r="V956" s="1">
        <v>4500</v>
      </c>
      <c r="W956" s="1">
        <v>0</v>
      </c>
      <c r="X956" s="1">
        <v>34</v>
      </c>
    </row>
    <row r="957" spans="1:24" x14ac:dyDescent="0.25">
      <c r="A957" t="s">
        <v>1327</v>
      </c>
      <c r="B957" s="1">
        <v>0</v>
      </c>
      <c r="C957" s="1">
        <v>1</v>
      </c>
      <c r="D957" s="1">
        <v>186658</v>
      </c>
      <c r="F957" t="s">
        <v>25</v>
      </c>
      <c r="G957" t="s">
        <v>71</v>
      </c>
      <c r="H957" t="s">
        <v>27</v>
      </c>
      <c r="J957" t="s">
        <v>1327</v>
      </c>
      <c r="K957" t="s">
        <v>72</v>
      </c>
      <c r="L957" t="s">
        <v>1328</v>
      </c>
      <c r="M957" t="s">
        <v>125</v>
      </c>
      <c r="N957" t="s">
        <v>126</v>
      </c>
      <c r="O957" t="s">
        <v>75</v>
      </c>
      <c r="P957" t="s">
        <v>80</v>
      </c>
      <c r="Q957" t="s">
        <v>41</v>
      </c>
      <c r="R957" t="s">
        <v>42</v>
      </c>
      <c r="S957" t="s">
        <v>77</v>
      </c>
      <c r="V957" s="1">
        <v>2000</v>
      </c>
      <c r="W957" s="1">
        <v>0</v>
      </c>
      <c r="X957" s="1">
        <v>57</v>
      </c>
    </row>
    <row r="958" spans="1:24" x14ac:dyDescent="0.25">
      <c r="A958" t="s">
        <v>1329</v>
      </c>
      <c r="B958" s="1">
        <v>0</v>
      </c>
      <c r="C958" s="1">
        <v>1</v>
      </c>
      <c r="D958" s="1">
        <v>186658</v>
      </c>
      <c r="G958" t="s">
        <v>71</v>
      </c>
      <c r="H958" t="s">
        <v>27</v>
      </c>
      <c r="J958" t="s">
        <v>1329</v>
      </c>
      <c r="K958" t="s">
        <v>72</v>
      </c>
      <c r="L958" t="s">
        <v>243</v>
      </c>
      <c r="M958" t="s">
        <v>125</v>
      </c>
      <c r="N958" t="s">
        <v>126</v>
      </c>
      <c r="O958" t="s">
        <v>75</v>
      </c>
      <c r="P958" t="s">
        <v>109</v>
      </c>
      <c r="Q958" t="s">
        <v>41</v>
      </c>
      <c r="R958" t="s">
        <v>42</v>
      </c>
      <c r="S958" t="s">
        <v>77</v>
      </c>
      <c r="V958" s="1">
        <v>13157</v>
      </c>
      <c r="W958" s="1">
        <v>0</v>
      </c>
      <c r="X958" s="1">
        <v>0</v>
      </c>
    </row>
    <row r="959" spans="1:24" x14ac:dyDescent="0.25">
      <c r="A959" t="s">
        <v>1330</v>
      </c>
      <c r="B959" s="1">
        <v>0</v>
      </c>
      <c r="C959" s="1">
        <v>1</v>
      </c>
      <c r="D959" s="1">
        <v>2535977</v>
      </c>
      <c r="F959" t="s">
        <v>25</v>
      </c>
      <c r="G959" t="s">
        <v>32</v>
      </c>
      <c r="H959" t="s">
        <v>27</v>
      </c>
      <c r="J959" t="s">
        <v>1330</v>
      </c>
      <c r="K959" t="s">
        <v>119</v>
      </c>
      <c r="L959" t="s">
        <v>1331</v>
      </c>
      <c r="M959" t="s">
        <v>121</v>
      </c>
      <c r="N959" t="s">
        <v>119</v>
      </c>
      <c r="O959" t="s">
        <v>39</v>
      </c>
      <c r="P959" t="s">
        <v>258</v>
      </c>
      <c r="Q959" t="s">
        <v>41</v>
      </c>
      <c r="R959" t="s">
        <v>42</v>
      </c>
      <c r="S959" t="s">
        <v>77</v>
      </c>
      <c r="V959" s="1">
        <v>0</v>
      </c>
      <c r="W959" s="1">
        <v>1</v>
      </c>
      <c r="X959" s="1">
        <v>2497</v>
      </c>
    </row>
    <row r="960" spans="1:24" x14ac:dyDescent="0.25">
      <c r="A960" t="s">
        <v>1332</v>
      </c>
      <c r="B960" s="1">
        <v>0</v>
      </c>
      <c r="C960" s="1">
        <v>1</v>
      </c>
      <c r="D960" s="1">
        <v>186658</v>
      </c>
      <c r="G960" t="s">
        <v>71</v>
      </c>
      <c r="H960" t="s">
        <v>27</v>
      </c>
      <c r="J960" t="s">
        <v>1332</v>
      </c>
      <c r="K960" t="s">
        <v>72</v>
      </c>
      <c r="L960" t="s">
        <v>243</v>
      </c>
      <c r="M960" t="s">
        <v>125</v>
      </c>
      <c r="N960" t="s">
        <v>126</v>
      </c>
      <c r="O960" t="s">
        <v>75</v>
      </c>
      <c r="P960" t="s">
        <v>109</v>
      </c>
      <c r="Q960" t="s">
        <v>41</v>
      </c>
      <c r="R960" t="s">
        <v>42</v>
      </c>
      <c r="S960" t="s">
        <v>77</v>
      </c>
      <c r="V960" s="1">
        <v>13157</v>
      </c>
      <c r="W960" s="1">
        <v>0</v>
      </c>
      <c r="X960" s="1">
        <v>0</v>
      </c>
    </row>
    <row r="961" spans="1:24" x14ac:dyDescent="0.25">
      <c r="A961" t="s">
        <v>1333</v>
      </c>
      <c r="B961" s="1">
        <v>0</v>
      </c>
      <c r="C961" s="1">
        <v>1</v>
      </c>
      <c r="D961" s="1">
        <v>2270157</v>
      </c>
      <c r="F961" t="s">
        <v>25</v>
      </c>
      <c r="G961" t="s">
        <v>26</v>
      </c>
      <c r="H961" t="s">
        <v>27</v>
      </c>
      <c r="J961" t="s">
        <v>1333</v>
      </c>
      <c r="K961" t="s">
        <v>119</v>
      </c>
      <c r="L961" t="s">
        <v>1010</v>
      </c>
      <c r="M961" t="s">
        <v>130</v>
      </c>
      <c r="N961" t="s">
        <v>119</v>
      </c>
      <c r="O961" t="s">
        <v>39</v>
      </c>
      <c r="P961" t="s">
        <v>147</v>
      </c>
      <c r="Q961" t="s">
        <v>41</v>
      </c>
      <c r="R961" t="s">
        <v>42</v>
      </c>
      <c r="S961" t="s">
        <v>77</v>
      </c>
      <c r="V961" s="1">
        <v>6343</v>
      </c>
      <c r="W961" s="1">
        <v>1</v>
      </c>
      <c r="X961" s="1">
        <v>527</v>
      </c>
    </row>
    <row r="962" spans="1:24" x14ac:dyDescent="0.25">
      <c r="A962" t="s">
        <v>1334</v>
      </c>
      <c r="B962" s="1">
        <v>0</v>
      </c>
      <c r="C962" s="1">
        <v>1</v>
      </c>
      <c r="D962" s="1">
        <v>3920389</v>
      </c>
      <c r="G962" t="s">
        <v>32</v>
      </c>
      <c r="H962" t="s">
        <v>27</v>
      </c>
      <c r="J962" t="s">
        <v>1334</v>
      </c>
      <c r="K962" t="s">
        <v>119</v>
      </c>
      <c r="L962" t="s">
        <v>1335</v>
      </c>
      <c r="M962" t="s">
        <v>121</v>
      </c>
      <c r="N962" t="s">
        <v>119</v>
      </c>
      <c r="O962" t="s">
        <v>39</v>
      </c>
      <c r="P962" t="s">
        <v>147</v>
      </c>
      <c r="Q962" t="s">
        <v>41</v>
      </c>
      <c r="R962" t="s">
        <v>42</v>
      </c>
      <c r="S962" t="s">
        <v>77</v>
      </c>
      <c r="V962" s="1">
        <v>1320</v>
      </c>
      <c r="W962" s="1">
        <v>1</v>
      </c>
      <c r="X962" s="1">
        <v>422</v>
      </c>
    </row>
    <row r="963" spans="1:24" x14ac:dyDescent="0.25">
      <c r="A963" t="s">
        <v>1336</v>
      </c>
      <c r="B963" s="1">
        <v>0</v>
      </c>
      <c r="C963" s="1">
        <v>0</v>
      </c>
      <c r="D963" s="1">
        <v>1488668724</v>
      </c>
      <c r="F963" t="s">
        <v>25</v>
      </c>
      <c r="G963" t="s">
        <v>190</v>
      </c>
      <c r="H963" t="s">
        <v>27</v>
      </c>
      <c r="J963" t="s">
        <v>1336</v>
      </c>
      <c r="K963" t="s">
        <v>72</v>
      </c>
      <c r="L963" t="s">
        <v>675</v>
      </c>
      <c r="M963" t="s">
        <v>125</v>
      </c>
      <c r="N963" t="s">
        <v>126</v>
      </c>
      <c r="O963" t="s">
        <v>75</v>
      </c>
      <c r="P963" t="s">
        <v>192</v>
      </c>
      <c r="Q963" t="s">
        <v>41</v>
      </c>
      <c r="R963" t="s">
        <v>42</v>
      </c>
      <c r="S963" t="s">
        <v>77</v>
      </c>
      <c r="V963" s="1">
        <v>280000</v>
      </c>
      <c r="W963" s="1">
        <v>0</v>
      </c>
      <c r="X963" s="1">
        <v>10778</v>
      </c>
    </row>
    <row r="964" spans="1:24" x14ac:dyDescent="0.25">
      <c r="A964" t="s">
        <v>1337</v>
      </c>
      <c r="B964" s="1">
        <v>0</v>
      </c>
      <c r="C964" s="1">
        <v>1</v>
      </c>
      <c r="D964" s="1">
        <v>5308476</v>
      </c>
      <c r="E964" s="1">
        <v>489771</v>
      </c>
      <c r="G964" t="s">
        <v>32</v>
      </c>
      <c r="H964" t="s">
        <v>27</v>
      </c>
      <c r="J964" t="s">
        <v>1337</v>
      </c>
      <c r="K964" t="s">
        <v>119</v>
      </c>
      <c r="L964" t="s">
        <v>129</v>
      </c>
      <c r="M964" t="s">
        <v>130</v>
      </c>
      <c r="N964" t="s">
        <v>119</v>
      </c>
      <c r="O964" t="s">
        <v>39</v>
      </c>
      <c r="P964" t="s">
        <v>334</v>
      </c>
      <c r="Q964" t="s">
        <v>41</v>
      </c>
      <c r="R964" t="s">
        <v>42</v>
      </c>
      <c r="S964" t="s">
        <v>77</v>
      </c>
      <c r="V964" s="1">
        <v>0</v>
      </c>
      <c r="W964" s="1">
        <v>1</v>
      </c>
      <c r="X964" s="1">
        <v>491</v>
      </c>
    </row>
    <row r="965" spans="1:24" x14ac:dyDescent="0.25">
      <c r="A965" t="s">
        <v>1338</v>
      </c>
      <c r="B965" s="1">
        <v>0</v>
      </c>
      <c r="C965" s="1">
        <v>1</v>
      </c>
      <c r="D965" s="1">
        <v>186658</v>
      </c>
      <c r="F965" t="s">
        <v>25</v>
      </c>
      <c r="G965" t="s">
        <v>71</v>
      </c>
      <c r="H965" t="s">
        <v>27</v>
      </c>
      <c r="J965" t="s">
        <v>1338</v>
      </c>
      <c r="K965" t="s">
        <v>72</v>
      </c>
      <c r="L965" t="s">
        <v>1339</v>
      </c>
      <c r="M965" t="s">
        <v>125</v>
      </c>
      <c r="N965" t="s">
        <v>126</v>
      </c>
      <c r="O965" t="s">
        <v>75</v>
      </c>
      <c r="P965" t="s">
        <v>93</v>
      </c>
      <c r="Q965" t="s">
        <v>41</v>
      </c>
      <c r="R965" t="s">
        <v>42</v>
      </c>
      <c r="S965" t="s">
        <v>77</v>
      </c>
      <c r="V965" s="1">
        <v>15600</v>
      </c>
      <c r="W965" s="1">
        <v>0</v>
      </c>
      <c r="X965" s="1">
        <v>851</v>
      </c>
    </row>
    <row r="966" spans="1:24" x14ac:dyDescent="0.25">
      <c r="A966" t="s">
        <v>1340</v>
      </c>
      <c r="B966" s="1">
        <v>0</v>
      </c>
      <c r="C966" s="1">
        <v>1</v>
      </c>
      <c r="D966" s="1">
        <v>186658</v>
      </c>
      <c r="G966" t="s">
        <v>71</v>
      </c>
      <c r="H966" t="s">
        <v>27</v>
      </c>
      <c r="J966" t="s">
        <v>1340</v>
      </c>
      <c r="K966" t="s">
        <v>72</v>
      </c>
      <c r="L966" t="s">
        <v>124</v>
      </c>
      <c r="M966" t="s">
        <v>125</v>
      </c>
      <c r="N966" t="s">
        <v>126</v>
      </c>
      <c r="O966" t="s">
        <v>75</v>
      </c>
      <c r="P966" t="s">
        <v>101</v>
      </c>
      <c r="Q966" t="s">
        <v>41</v>
      </c>
      <c r="R966" t="s">
        <v>42</v>
      </c>
      <c r="S966" t="s">
        <v>77</v>
      </c>
      <c r="V966" s="1">
        <v>0</v>
      </c>
      <c r="W966" s="1">
        <v>0</v>
      </c>
      <c r="X966" s="1">
        <v>10</v>
      </c>
    </row>
    <row r="967" spans="1:24" x14ac:dyDescent="0.25">
      <c r="A967" t="s">
        <v>1341</v>
      </c>
      <c r="B967" s="1">
        <v>0</v>
      </c>
      <c r="C967" s="1">
        <v>1</v>
      </c>
      <c r="D967" s="1">
        <v>690125</v>
      </c>
      <c r="E967" s="1">
        <v>4857489</v>
      </c>
      <c r="G967" t="s">
        <v>26</v>
      </c>
      <c r="H967" t="s">
        <v>27</v>
      </c>
      <c r="I967" t="s">
        <v>28</v>
      </c>
    </row>
    <row r="968" spans="1:24" x14ac:dyDescent="0.25">
      <c r="A968" t="s">
        <v>1342</v>
      </c>
      <c r="B968" s="1">
        <v>0</v>
      </c>
      <c r="C968" s="1">
        <v>1</v>
      </c>
      <c r="D968" s="1">
        <v>186658</v>
      </c>
      <c r="F968" t="s">
        <v>25</v>
      </c>
      <c r="G968" t="s">
        <v>71</v>
      </c>
      <c r="H968" t="s">
        <v>27</v>
      </c>
      <c r="J968" t="s">
        <v>1342</v>
      </c>
      <c r="K968" t="s">
        <v>72</v>
      </c>
      <c r="L968" t="s">
        <v>124</v>
      </c>
      <c r="M968" t="s">
        <v>125</v>
      </c>
      <c r="N968" t="s">
        <v>126</v>
      </c>
      <c r="O968" t="s">
        <v>75</v>
      </c>
      <c r="P968" t="s">
        <v>101</v>
      </c>
      <c r="Q968" t="s">
        <v>41</v>
      </c>
      <c r="R968" t="s">
        <v>42</v>
      </c>
      <c r="S968" t="s">
        <v>77</v>
      </c>
      <c r="V968" s="1">
        <v>2500</v>
      </c>
      <c r="W968" s="1">
        <v>0</v>
      </c>
      <c r="X968" s="1">
        <v>9</v>
      </c>
    </row>
    <row r="969" spans="1:24" x14ac:dyDescent="0.25">
      <c r="A969" t="s">
        <v>1343</v>
      </c>
      <c r="B969" s="1">
        <v>0</v>
      </c>
      <c r="C969" s="1">
        <v>1</v>
      </c>
      <c r="D969" s="1">
        <v>186658</v>
      </c>
      <c r="F969" t="s">
        <v>25</v>
      </c>
      <c r="G969" t="s">
        <v>71</v>
      </c>
      <c r="H969" t="s">
        <v>27</v>
      </c>
      <c r="J969" t="s">
        <v>1343</v>
      </c>
      <c r="K969" t="s">
        <v>72</v>
      </c>
      <c r="L969" t="s">
        <v>124</v>
      </c>
      <c r="M969" t="s">
        <v>125</v>
      </c>
      <c r="N969" t="s">
        <v>126</v>
      </c>
      <c r="O969" t="s">
        <v>75</v>
      </c>
      <c r="P969" t="s">
        <v>101</v>
      </c>
      <c r="Q969" t="s">
        <v>41</v>
      </c>
      <c r="R969" t="s">
        <v>42</v>
      </c>
      <c r="S969" t="s">
        <v>77</v>
      </c>
      <c r="V969" s="1">
        <v>2500</v>
      </c>
      <c r="W969" s="1">
        <v>0</v>
      </c>
      <c r="X969" s="1">
        <v>2</v>
      </c>
    </row>
    <row r="970" spans="1:24" x14ac:dyDescent="0.25">
      <c r="A970" t="s">
        <v>1344</v>
      </c>
      <c r="B970" s="1">
        <v>0</v>
      </c>
      <c r="C970" s="1">
        <v>1</v>
      </c>
      <c r="D970" s="1">
        <v>186658</v>
      </c>
      <c r="F970" t="s">
        <v>25</v>
      </c>
      <c r="G970" t="s">
        <v>71</v>
      </c>
      <c r="H970" t="s">
        <v>27</v>
      </c>
      <c r="J970" t="s">
        <v>1344</v>
      </c>
      <c r="K970" t="s">
        <v>72</v>
      </c>
      <c r="L970" t="s">
        <v>124</v>
      </c>
      <c r="M970" t="s">
        <v>125</v>
      </c>
      <c r="N970" t="s">
        <v>126</v>
      </c>
      <c r="O970" t="s">
        <v>75</v>
      </c>
      <c r="P970" t="s">
        <v>101</v>
      </c>
      <c r="Q970" t="s">
        <v>41</v>
      </c>
      <c r="R970" t="s">
        <v>42</v>
      </c>
      <c r="S970" t="s">
        <v>77</v>
      </c>
      <c r="V970" s="1">
        <v>2500</v>
      </c>
      <c r="W970" s="1">
        <v>0</v>
      </c>
      <c r="X970" s="1">
        <v>18</v>
      </c>
    </row>
    <row r="971" spans="1:24" x14ac:dyDescent="0.25">
      <c r="A971" t="s">
        <v>1345</v>
      </c>
      <c r="B971" s="1">
        <v>0</v>
      </c>
      <c r="C971" s="1">
        <v>1</v>
      </c>
      <c r="D971" s="1">
        <v>186658</v>
      </c>
      <c r="G971" t="s">
        <v>71</v>
      </c>
      <c r="H971" t="s">
        <v>27</v>
      </c>
      <c r="J971" t="s">
        <v>1345</v>
      </c>
      <c r="K971" t="s">
        <v>72</v>
      </c>
      <c r="L971" t="s">
        <v>1346</v>
      </c>
      <c r="M971" t="s">
        <v>125</v>
      </c>
      <c r="N971" t="s">
        <v>126</v>
      </c>
      <c r="O971" t="s">
        <v>75</v>
      </c>
      <c r="P971" t="s">
        <v>93</v>
      </c>
      <c r="Q971" t="s">
        <v>41</v>
      </c>
      <c r="R971" t="s">
        <v>42</v>
      </c>
      <c r="S971" t="s">
        <v>77</v>
      </c>
      <c r="V971" s="1">
        <v>1000</v>
      </c>
      <c r="W971" s="1">
        <v>0</v>
      </c>
      <c r="X971" s="1">
        <v>18</v>
      </c>
    </row>
    <row r="972" spans="1:24" x14ac:dyDescent="0.25">
      <c r="A972" t="s">
        <v>1347</v>
      </c>
      <c r="B972" s="1">
        <v>0</v>
      </c>
      <c r="C972" s="1">
        <v>1</v>
      </c>
      <c r="D972" s="1">
        <v>186658</v>
      </c>
      <c r="G972" t="s">
        <v>71</v>
      </c>
      <c r="H972" t="s">
        <v>27</v>
      </c>
      <c r="J972" t="s">
        <v>1347</v>
      </c>
      <c r="K972" t="s">
        <v>72</v>
      </c>
      <c r="L972" t="s">
        <v>354</v>
      </c>
      <c r="M972" t="s">
        <v>125</v>
      </c>
      <c r="N972" t="s">
        <v>126</v>
      </c>
      <c r="O972" t="s">
        <v>75</v>
      </c>
      <c r="P972" t="s">
        <v>109</v>
      </c>
      <c r="Q972" t="s">
        <v>41</v>
      </c>
      <c r="R972" t="s">
        <v>42</v>
      </c>
      <c r="S972" t="s">
        <v>77</v>
      </c>
      <c r="V972" s="1">
        <v>222</v>
      </c>
      <c r="W972" s="1">
        <v>0</v>
      </c>
      <c r="X972" s="1">
        <v>5</v>
      </c>
    </row>
    <row r="973" spans="1:24" x14ac:dyDescent="0.25">
      <c r="A973" t="s">
        <v>1348</v>
      </c>
      <c r="B973" s="1">
        <v>0</v>
      </c>
      <c r="C973" s="1">
        <v>1</v>
      </c>
      <c r="D973" s="1">
        <v>186658</v>
      </c>
      <c r="G973" t="s">
        <v>71</v>
      </c>
      <c r="H973" t="s">
        <v>27</v>
      </c>
      <c r="J973" t="s">
        <v>1348</v>
      </c>
      <c r="K973" t="s">
        <v>72</v>
      </c>
      <c r="L973" t="s">
        <v>926</v>
      </c>
      <c r="M973" t="s">
        <v>125</v>
      </c>
      <c r="N973" t="s">
        <v>126</v>
      </c>
      <c r="O973" t="s">
        <v>75</v>
      </c>
      <c r="P973" t="s">
        <v>80</v>
      </c>
      <c r="Q973" t="s">
        <v>41</v>
      </c>
      <c r="R973" t="s">
        <v>42</v>
      </c>
      <c r="S973" t="s">
        <v>77</v>
      </c>
      <c r="V973" s="1">
        <v>0</v>
      </c>
      <c r="W973" s="1">
        <v>0</v>
      </c>
      <c r="X973" s="1">
        <v>0</v>
      </c>
    </row>
    <row r="974" spans="1:24" x14ac:dyDescent="0.25">
      <c r="A974" t="s">
        <v>1349</v>
      </c>
      <c r="B974" s="1">
        <v>0</v>
      </c>
      <c r="C974" s="1">
        <v>1</v>
      </c>
      <c r="D974" s="1">
        <v>186658</v>
      </c>
      <c r="G974" t="s">
        <v>71</v>
      </c>
      <c r="H974" t="s">
        <v>27</v>
      </c>
      <c r="J974" t="s">
        <v>1349</v>
      </c>
      <c r="K974" t="s">
        <v>72</v>
      </c>
      <c r="L974" t="s">
        <v>437</v>
      </c>
      <c r="M974" t="s">
        <v>125</v>
      </c>
      <c r="N974" t="s">
        <v>126</v>
      </c>
      <c r="O974" t="s">
        <v>75</v>
      </c>
      <c r="P974" t="s">
        <v>144</v>
      </c>
      <c r="Q974" t="s">
        <v>41</v>
      </c>
      <c r="R974" t="s">
        <v>42</v>
      </c>
      <c r="S974" t="s">
        <v>77</v>
      </c>
      <c r="V974" s="1">
        <v>2941</v>
      </c>
      <c r="W974" s="1">
        <v>0</v>
      </c>
      <c r="X974" s="1">
        <v>2</v>
      </c>
    </row>
    <row r="975" spans="1:24" x14ac:dyDescent="0.25">
      <c r="A975" t="s">
        <v>1350</v>
      </c>
      <c r="B975" s="1">
        <v>0</v>
      </c>
      <c r="C975" s="1">
        <v>1</v>
      </c>
      <c r="D975" s="1">
        <v>186658</v>
      </c>
      <c r="G975" t="s">
        <v>71</v>
      </c>
      <c r="H975" t="s">
        <v>27</v>
      </c>
      <c r="J975" t="s">
        <v>1350</v>
      </c>
      <c r="K975" t="s">
        <v>72</v>
      </c>
      <c r="L975" t="s">
        <v>437</v>
      </c>
      <c r="M975" t="s">
        <v>125</v>
      </c>
      <c r="N975" t="s">
        <v>126</v>
      </c>
      <c r="O975" t="s">
        <v>75</v>
      </c>
      <c r="P975" t="s">
        <v>144</v>
      </c>
      <c r="Q975" t="s">
        <v>41</v>
      </c>
      <c r="R975" t="s">
        <v>42</v>
      </c>
      <c r="S975" t="s">
        <v>77</v>
      </c>
      <c r="V975" s="1">
        <v>2941</v>
      </c>
      <c r="W975" s="1">
        <v>0</v>
      </c>
      <c r="X975" s="1">
        <v>7</v>
      </c>
    </row>
    <row r="976" spans="1:24" x14ac:dyDescent="0.25">
      <c r="A976" t="s">
        <v>1351</v>
      </c>
      <c r="B976" s="1">
        <v>0</v>
      </c>
      <c r="C976" s="1">
        <v>1</v>
      </c>
      <c r="D976" s="1">
        <v>186658</v>
      </c>
      <c r="G976" t="s">
        <v>71</v>
      </c>
      <c r="H976" t="s">
        <v>27</v>
      </c>
      <c r="J976" t="s">
        <v>1351</v>
      </c>
      <c r="K976" t="s">
        <v>72</v>
      </c>
      <c r="L976" t="s">
        <v>1276</v>
      </c>
      <c r="M976" t="s">
        <v>125</v>
      </c>
      <c r="N976" t="s">
        <v>126</v>
      </c>
      <c r="O976" t="s">
        <v>75</v>
      </c>
      <c r="P976" t="s">
        <v>76</v>
      </c>
      <c r="Q976" t="s">
        <v>41</v>
      </c>
      <c r="R976" t="s">
        <v>42</v>
      </c>
      <c r="S976" t="s">
        <v>77</v>
      </c>
      <c r="U976" t="s">
        <v>1351</v>
      </c>
    </row>
    <row r="977" spans="1:24" x14ac:dyDescent="0.25">
      <c r="A977" t="s">
        <v>1352</v>
      </c>
      <c r="B977" s="1">
        <v>0</v>
      </c>
      <c r="C977" s="1">
        <v>1</v>
      </c>
      <c r="D977" s="1">
        <v>3765507</v>
      </c>
      <c r="E977" s="1">
        <v>491343</v>
      </c>
      <c r="G977" t="s">
        <v>32</v>
      </c>
      <c r="H977" t="s">
        <v>27</v>
      </c>
      <c r="J977" t="s">
        <v>1352</v>
      </c>
      <c r="K977" t="s">
        <v>119</v>
      </c>
      <c r="L977" t="s">
        <v>1353</v>
      </c>
      <c r="M977" t="s">
        <v>130</v>
      </c>
      <c r="N977" t="s">
        <v>119</v>
      </c>
      <c r="O977" t="s">
        <v>39</v>
      </c>
      <c r="P977" t="s">
        <v>427</v>
      </c>
      <c r="Q977" t="s">
        <v>41</v>
      </c>
      <c r="R977" t="s">
        <v>42</v>
      </c>
      <c r="S977" t="s">
        <v>77</v>
      </c>
      <c r="V977" s="1">
        <v>805</v>
      </c>
      <c r="W977" s="1">
        <v>1</v>
      </c>
      <c r="X977" s="1">
        <v>2154</v>
      </c>
    </row>
    <row r="978" spans="1:24" x14ac:dyDescent="0.25">
      <c r="A978" t="s">
        <v>1354</v>
      </c>
      <c r="B978" s="1">
        <v>0</v>
      </c>
      <c r="C978" s="1">
        <v>1</v>
      </c>
      <c r="D978" s="1">
        <v>1470164390</v>
      </c>
      <c r="E978" s="1">
        <v>491508</v>
      </c>
      <c r="G978" t="s">
        <v>32</v>
      </c>
      <c r="H978" t="s">
        <v>27</v>
      </c>
      <c r="J978" t="s">
        <v>1354</v>
      </c>
      <c r="K978" t="s">
        <v>119</v>
      </c>
      <c r="L978" t="s">
        <v>266</v>
      </c>
      <c r="M978" t="s">
        <v>121</v>
      </c>
      <c r="N978" t="s">
        <v>119</v>
      </c>
      <c r="O978" t="s">
        <v>39</v>
      </c>
      <c r="P978" t="s">
        <v>267</v>
      </c>
      <c r="Q978" t="s">
        <v>41</v>
      </c>
      <c r="R978" t="s">
        <v>42</v>
      </c>
      <c r="S978" t="s">
        <v>77</v>
      </c>
      <c r="V978" s="1">
        <v>738</v>
      </c>
      <c r="W978" s="1">
        <v>1</v>
      </c>
      <c r="X978" s="1">
        <v>1900</v>
      </c>
    </row>
    <row r="979" spans="1:24" x14ac:dyDescent="0.25">
      <c r="A979" t="s">
        <v>1355</v>
      </c>
      <c r="B979" s="1">
        <v>0</v>
      </c>
      <c r="C979" s="1">
        <v>1</v>
      </c>
      <c r="D979" s="1">
        <v>1470164390</v>
      </c>
      <c r="E979" s="1">
        <v>491685</v>
      </c>
      <c r="G979" t="s">
        <v>32</v>
      </c>
      <c r="H979" t="s">
        <v>27</v>
      </c>
      <c r="J979" t="s">
        <v>1355</v>
      </c>
      <c r="K979" t="s">
        <v>119</v>
      </c>
      <c r="L979" t="s">
        <v>210</v>
      </c>
      <c r="M979" t="s">
        <v>121</v>
      </c>
      <c r="N979" t="s">
        <v>119</v>
      </c>
      <c r="O979" t="s">
        <v>39</v>
      </c>
      <c r="P979" t="s">
        <v>211</v>
      </c>
      <c r="Q979" t="s">
        <v>41</v>
      </c>
      <c r="R979" t="s">
        <v>42</v>
      </c>
      <c r="S979" t="s">
        <v>77</v>
      </c>
      <c r="V979" s="1">
        <v>0</v>
      </c>
      <c r="W979" s="1">
        <v>1</v>
      </c>
      <c r="X979" s="1">
        <v>221</v>
      </c>
    </row>
    <row r="980" spans="1:24" x14ac:dyDescent="0.25">
      <c r="A980" t="s">
        <v>1356</v>
      </c>
      <c r="B980" s="1">
        <v>0</v>
      </c>
      <c r="C980" s="1">
        <v>1</v>
      </c>
      <c r="D980" s="1">
        <v>6234569</v>
      </c>
      <c r="E980" s="1">
        <v>491687</v>
      </c>
      <c r="G980" t="s">
        <v>32</v>
      </c>
      <c r="H980" t="s">
        <v>27</v>
      </c>
      <c r="J980" t="s">
        <v>1356</v>
      </c>
      <c r="K980" t="s">
        <v>119</v>
      </c>
      <c r="L980" t="s">
        <v>210</v>
      </c>
      <c r="M980" t="s">
        <v>130</v>
      </c>
      <c r="N980" t="s">
        <v>119</v>
      </c>
      <c r="O980" t="s">
        <v>39</v>
      </c>
      <c r="P980" t="s">
        <v>211</v>
      </c>
      <c r="Q980" t="s">
        <v>41</v>
      </c>
      <c r="R980" t="s">
        <v>42</v>
      </c>
      <c r="S980" t="s">
        <v>77</v>
      </c>
      <c r="V980" s="1">
        <v>500</v>
      </c>
      <c r="W980" s="1">
        <v>1</v>
      </c>
      <c r="X980" s="1">
        <v>180</v>
      </c>
    </row>
    <row r="981" spans="1:24" x14ac:dyDescent="0.25">
      <c r="A981" t="s">
        <v>1357</v>
      </c>
      <c r="B981" s="1">
        <v>0</v>
      </c>
      <c r="C981" s="1">
        <v>1</v>
      </c>
      <c r="D981" s="1">
        <v>186658</v>
      </c>
      <c r="G981" t="s">
        <v>71</v>
      </c>
      <c r="H981" t="s">
        <v>27</v>
      </c>
      <c r="J981" t="s">
        <v>1357</v>
      </c>
      <c r="K981" t="s">
        <v>72</v>
      </c>
      <c r="L981" t="s">
        <v>1358</v>
      </c>
      <c r="M981" t="s">
        <v>125</v>
      </c>
      <c r="N981" t="s">
        <v>126</v>
      </c>
      <c r="O981" t="s">
        <v>75</v>
      </c>
      <c r="P981" t="s">
        <v>93</v>
      </c>
      <c r="Q981" t="s">
        <v>41</v>
      </c>
      <c r="R981" t="s">
        <v>42</v>
      </c>
      <c r="S981" t="s">
        <v>77</v>
      </c>
      <c r="U981" t="s">
        <v>1357</v>
      </c>
    </row>
    <row r="982" spans="1:24" x14ac:dyDescent="0.25">
      <c r="A982" t="s">
        <v>1359</v>
      </c>
      <c r="B982" s="1">
        <v>0</v>
      </c>
      <c r="C982" s="1">
        <v>1</v>
      </c>
      <c r="D982" s="1">
        <v>186658</v>
      </c>
      <c r="G982" t="s">
        <v>71</v>
      </c>
      <c r="H982" t="s">
        <v>27</v>
      </c>
      <c r="J982" t="s">
        <v>1359</v>
      </c>
      <c r="K982" t="s">
        <v>72</v>
      </c>
      <c r="L982" t="s">
        <v>1176</v>
      </c>
      <c r="M982" t="s">
        <v>125</v>
      </c>
      <c r="N982" t="s">
        <v>126</v>
      </c>
      <c r="O982" t="s">
        <v>75</v>
      </c>
      <c r="P982" t="s">
        <v>93</v>
      </c>
      <c r="Q982" t="s">
        <v>41</v>
      </c>
      <c r="R982" t="s">
        <v>42</v>
      </c>
      <c r="S982" t="s">
        <v>77</v>
      </c>
      <c r="V982" s="1">
        <v>500</v>
      </c>
      <c r="W982" s="1">
        <v>0</v>
      </c>
      <c r="X982" s="1">
        <v>3</v>
      </c>
    </row>
    <row r="983" spans="1:24" x14ac:dyDescent="0.25">
      <c r="A983" t="s">
        <v>1360</v>
      </c>
      <c r="B983" s="1">
        <v>0</v>
      </c>
      <c r="C983" s="1">
        <v>1</v>
      </c>
      <c r="D983" s="1">
        <v>186658</v>
      </c>
      <c r="G983" t="s">
        <v>71</v>
      </c>
      <c r="H983" t="s">
        <v>27</v>
      </c>
      <c r="J983" t="s">
        <v>1360</v>
      </c>
      <c r="K983" t="s">
        <v>72</v>
      </c>
      <c r="L983" t="s">
        <v>1361</v>
      </c>
      <c r="M983" t="s">
        <v>125</v>
      </c>
      <c r="N983" t="s">
        <v>126</v>
      </c>
      <c r="O983" t="s">
        <v>75</v>
      </c>
      <c r="P983" t="s">
        <v>93</v>
      </c>
      <c r="Q983" t="s">
        <v>41</v>
      </c>
      <c r="R983" t="s">
        <v>42</v>
      </c>
      <c r="S983" t="s">
        <v>77</v>
      </c>
      <c r="V983" s="1">
        <v>500</v>
      </c>
      <c r="W983" s="1">
        <v>0</v>
      </c>
      <c r="X983" s="1">
        <v>9</v>
      </c>
    </row>
    <row r="984" spans="1:24" x14ac:dyDescent="0.25">
      <c r="A984" t="s">
        <v>1362</v>
      </c>
      <c r="B984" s="1">
        <v>0</v>
      </c>
      <c r="C984" s="1">
        <v>1</v>
      </c>
      <c r="D984" s="1">
        <v>186658</v>
      </c>
      <c r="G984" t="s">
        <v>71</v>
      </c>
      <c r="H984" t="s">
        <v>27</v>
      </c>
      <c r="J984" t="s">
        <v>1362</v>
      </c>
      <c r="K984" t="s">
        <v>72</v>
      </c>
      <c r="L984" t="s">
        <v>1157</v>
      </c>
      <c r="M984" t="s">
        <v>125</v>
      </c>
      <c r="N984" t="s">
        <v>126</v>
      </c>
      <c r="O984" t="s">
        <v>75</v>
      </c>
      <c r="P984" t="s">
        <v>93</v>
      </c>
      <c r="Q984" t="s">
        <v>41</v>
      </c>
      <c r="R984" t="s">
        <v>42</v>
      </c>
      <c r="S984" t="s">
        <v>77</v>
      </c>
      <c r="V984" s="1">
        <v>1000</v>
      </c>
      <c r="W984" s="1">
        <v>0</v>
      </c>
      <c r="X984" s="1">
        <v>0</v>
      </c>
    </row>
    <row r="985" spans="1:24" x14ac:dyDescent="0.25">
      <c r="A985" t="s">
        <v>1363</v>
      </c>
      <c r="B985" s="1">
        <v>0</v>
      </c>
      <c r="C985" s="1">
        <v>0</v>
      </c>
      <c r="D985" s="1">
        <v>1180267</v>
      </c>
      <c r="F985" t="s">
        <v>25</v>
      </c>
      <c r="G985" t="s">
        <v>128</v>
      </c>
      <c r="H985" t="s">
        <v>27</v>
      </c>
      <c r="J985" t="s">
        <v>1363</v>
      </c>
      <c r="K985" t="s">
        <v>119</v>
      </c>
      <c r="L985" t="s">
        <v>170</v>
      </c>
      <c r="M985" t="s">
        <v>130</v>
      </c>
      <c r="N985" t="s">
        <v>119</v>
      </c>
      <c r="O985" t="s">
        <v>39</v>
      </c>
      <c r="P985" t="s">
        <v>163</v>
      </c>
      <c r="Q985" t="s">
        <v>41</v>
      </c>
      <c r="R985" t="s">
        <v>42</v>
      </c>
      <c r="S985" t="s">
        <v>77</v>
      </c>
      <c r="V985" s="1">
        <v>500</v>
      </c>
      <c r="W985" s="1">
        <v>1</v>
      </c>
      <c r="X985" s="1">
        <v>16</v>
      </c>
    </row>
    <row r="986" spans="1:24" x14ac:dyDescent="0.25">
      <c r="A986" t="s">
        <v>1364</v>
      </c>
      <c r="B986" s="1">
        <v>0</v>
      </c>
      <c r="C986" s="1">
        <v>1</v>
      </c>
      <c r="D986" s="1">
        <v>1470164390</v>
      </c>
      <c r="E986" s="1">
        <v>492452</v>
      </c>
      <c r="G986" t="s">
        <v>32</v>
      </c>
      <c r="H986" t="s">
        <v>27</v>
      </c>
      <c r="J986" t="s">
        <v>1364</v>
      </c>
      <c r="K986" t="s">
        <v>119</v>
      </c>
      <c r="L986" t="s">
        <v>499</v>
      </c>
      <c r="M986" t="s">
        <v>255</v>
      </c>
      <c r="N986" t="s">
        <v>119</v>
      </c>
      <c r="O986" t="s">
        <v>39</v>
      </c>
      <c r="P986" t="s">
        <v>122</v>
      </c>
      <c r="Q986" t="s">
        <v>41</v>
      </c>
      <c r="R986" t="s">
        <v>42</v>
      </c>
      <c r="S986" t="s">
        <v>77</v>
      </c>
      <c r="V986" s="1">
        <v>0</v>
      </c>
      <c r="W986" s="1">
        <v>1</v>
      </c>
      <c r="X986" s="1">
        <v>33</v>
      </c>
    </row>
    <row r="987" spans="1:24" x14ac:dyDescent="0.25">
      <c r="A987" t="s">
        <v>1365</v>
      </c>
      <c r="B987" s="1">
        <v>1</v>
      </c>
      <c r="C987" s="1">
        <v>0</v>
      </c>
      <c r="D987" s="1">
        <v>1486268849</v>
      </c>
      <c r="F987" t="s">
        <v>25</v>
      </c>
      <c r="G987" t="s">
        <v>1205</v>
      </c>
      <c r="H987" t="s">
        <v>27</v>
      </c>
      <c r="J987" t="s">
        <v>1365</v>
      </c>
      <c r="K987" t="s">
        <v>72</v>
      </c>
      <c r="L987" t="s">
        <v>1366</v>
      </c>
      <c r="M987" t="s">
        <v>125</v>
      </c>
      <c r="N987" t="s">
        <v>126</v>
      </c>
      <c r="O987" t="s">
        <v>75</v>
      </c>
      <c r="P987" t="s">
        <v>80</v>
      </c>
      <c r="Q987" t="s">
        <v>41</v>
      </c>
      <c r="R987" t="s">
        <v>42</v>
      </c>
      <c r="S987" t="s">
        <v>77</v>
      </c>
      <c r="V987" s="1">
        <v>0</v>
      </c>
      <c r="W987" s="1">
        <v>0</v>
      </c>
      <c r="X987" s="1">
        <v>0</v>
      </c>
    </row>
    <row r="988" spans="1:24" x14ac:dyDescent="0.25">
      <c r="A988" t="s">
        <v>1367</v>
      </c>
      <c r="B988" s="1">
        <v>0</v>
      </c>
      <c r="C988" s="1">
        <v>1</v>
      </c>
      <c r="D988" s="1">
        <v>1269447</v>
      </c>
      <c r="F988" t="s">
        <v>25</v>
      </c>
      <c r="G988" t="s">
        <v>71</v>
      </c>
      <c r="H988" t="s">
        <v>27</v>
      </c>
      <c r="J988" t="s">
        <v>1367</v>
      </c>
      <c r="K988" t="s">
        <v>72</v>
      </c>
      <c r="L988" t="s">
        <v>1366</v>
      </c>
      <c r="M988" t="s">
        <v>125</v>
      </c>
      <c r="N988" t="s">
        <v>126</v>
      </c>
      <c r="O988" t="s">
        <v>75</v>
      </c>
      <c r="P988" t="s">
        <v>80</v>
      </c>
      <c r="Q988" t="s">
        <v>41</v>
      </c>
      <c r="R988" t="s">
        <v>42</v>
      </c>
      <c r="S988" t="s">
        <v>77</v>
      </c>
      <c r="V988" s="1">
        <v>0</v>
      </c>
      <c r="W988" s="1">
        <v>0</v>
      </c>
      <c r="X988" s="1">
        <v>0</v>
      </c>
    </row>
    <row r="989" spans="1:24" x14ac:dyDescent="0.25">
      <c r="A989" t="s">
        <v>1368</v>
      </c>
      <c r="B989" s="1">
        <v>0</v>
      </c>
      <c r="C989" s="1">
        <v>1</v>
      </c>
      <c r="D989" s="1">
        <v>186658</v>
      </c>
      <c r="G989" t="s">
        <v>71</v>
      </c>
      <c r="H989" t="s">
        <v>27</v>
      </c>
      <c r="J989" t="s">
        <v>1368</v>
      </c>
      <c r="K989" t="s">
        <v>72</v>
      </c>
      <c r="L989" t="s">
        <v>1369</v>
      </c>
      <c r="M989" t="s">
        <v>125</v>
      </c>
      <c r="N989" t="s">
        <v>126</v>
      </c>
      <c r="O989" t="s">
        <v>75</v>
      </c>
      <c r="P989" t="s">
        <v>76</v>
      </c>
      <c r="Q989" t="s">
        <v>41</v>
      </c>
      <c r="R989" t="s">
        <v>42</v>
      </c>
      <c r="S989" t="s">
        <v>77</v>
      </c>
      <c r="V989" s="1">
        <v>4080</v>
      </c>
      <c r="W989" s="1">
        <v>0</v>
      </c>
      <c r="X989" s="1">
        <v>37</v>
      </c>
    </row>
    <row r="990" spans="1:24" x14ac:dyDescent="0.25">
      <c r="A990" t="s">
        <v>1370</v>
      </c>
      <c r="B990" s="1">
        <v>0</v>
      </c>
      <c r="C990" s="1">
        <v>1</v>
      </c>
      <c r="D990" s="1">
        <v>1309006</v>
      </c>
      <c r="F990" t="s">
        <v>25</v>
      </c>
      <c r="G990" t="s">
        <v>71</v>
      </c>
      <c r="H990" t="s">
        <v>27</v>
      </c>
      <c r="J990" t="s">
        <v>1370</v>
      </c>
      <c r="K990" t="s">
        <v>72</v>
      </c>
      <c r="L990" t="s">
        <v>1371</v>
      </c>
      <c r="M990" t="s">
        <v>125</v>
      </c>
      <c r="N990" t="s">
        <v>126</v>
      </c>
      <c r="O990" t="s">
        <v>75</v>
      </c>
      <c r="P990" t="s">
        <v>495</v>
      </c>
      <c r="Q990" t="s">
        <v>41</v>
      </c>
      <c r="R990" t="s">
        <v>42</v>
      </c>
      <c r="S990" t="s">
        <v>77</v>
      </c>
      <c r="V990" s="1">
        <v>20320</v>
      </c>
      <c r="W990" s="1">
        <v>0</v>
      </c>
      <c r="X990" s="1">
        <v>352</v>
      </c>
    </row>
    <row r="991" spans="1:24" x14ac:dyDescent="0.25">
      <c r="A991" t="s">
        <v>1372</v>
      </c>
      <c r="B991" s="1">
        <v>0</v>
      </c>
      <c r="C991" s="1">
        <v>1</v>
      </c>
      <c r="D991" s="1">
        <v>186658</v>
      </c>
      <c r="F991" t="s">
        <v>25</v>
      </c>
      <c r="G991" t="s">
        <v>71</v>
      </c>
      <c r="H991" t="s">
        <v>27</v>
      </c>
      <c r="J991" t="s">
        <v>1372</v>
      </c>
      <c r="K991" t="s">
        <v>72</v>
      </c>
      <c r="L991" t="s">
        <v>1146</v>
      </c>
      <c r="M991" t="s">
        <v>125</v>
      </c>
      <c r="N991" t="s">
        <v>179</v>
      </c>
      <c r="O991" t="s">
        <v>75</v>
      </c>
      <c r="P991" t="s">
        <v>180</v>
      </c>
      <c r="Q991" t="s">
        <v>41</v>
      </c>
      <c r="R991" t="s">
        <v>42</v>
      </c>
      <c r="S991" t="s">
        <v>77</v>
      </c>
      <c r="V991" s="1">
        <v>83</v>
      </c>
      <c r="W991" s="1">
        <v>0</v>
      </c>
      <c r="X991" s="1">
        <v>4</v>
      </c>
    </row>
    <row r="992" spans="1:24" x14ac:dyDescent="0.25">
      <c r="A992" t="s">
        <v>1373</v>
      </c>
      <c r="B992" s="1">
        <v>0</v>
      </c>
      <c r="C992" s="1">
        <v>1</v>
      </c>
      <c r="D992" s="1">
        <v>186658</v>
      </c>
      <c r="F992" t="s">
        <v>25</v>
      </c>
      <c r="G992" t="s">
        <v>71</v>
      </c>
      <c r="H992" t="s">
        <v>27</v>
      </c>
      <c r="J992" t="s">
        <v>1373</v>
      </c>
      <c r="K992" t="s">
        <v>72</v>
      </c>
      <c r="L992" t="s">
        <v>182</v>
      </c>
      <c r="M992" t="s">
        <v>125</v>
      </c>
      <c r="N992" t="s">
        <v>126</v>
      </c>
      <c r="O992" t="s">
        <v>75</v>
      </c>
      <c r="P992" t="s">
        <v>195</v>
      </c>
      <c r="Q992" t="s">
        <v>41</v>
      </c>
      <c r="R992" t="s">
        <v>42</v>
      </c>
      <c r="S992" t="s">
        <v>77</v>
      </c>
      <c r="V992" s="1">
        <v>0</v>
      </c>
      <c r="W992" s="1">
        <v>0</v>
      </c>
      <c r="X992" s="1">
        <v>69</v>
      </c>
    </row>
    <row r="993" spans="1:24" x14ac:dyDescent="0.25">
      <c r="A993" t="s">
        <v>1374</v>
      </c>
      <c r="B993" s="1">
        <v>0</v>
      </c>
      <c r="C993" s="1">
        <v>1</v>
      </c>
      <c r="D993" s="1">
        <v>1470164390</v>
      </c>
      <c r="E993" s="1">
        <v>493520</v>
      </c>
      <c r="G993" t="s">
        <v>32</v>
      </c>
      <c r="H993" t="s">
        <v>27</v>
      </c>
      <c r="J993" t="s">
        <v>1374</v>
      </c>
      <c r="K993" t="s">
        <v>119</v>
      </c>
      <c r="L993" t="s">
        <v>1375</v>
      </c>
      <c r="M993" t="s">
        <v>121</v>
      </c>
      <c r="N993" t="s">
        <v>119</v>
      </c>
      <c r="O993" t="s">
        <v>39</v>
      </c>
      <c r="P993" t="s">
        <v>241</v>
      </c>
      <c r="Q993" t="s">
        <v>41</v>
      </c>
      <c r="R993" t="s">
        <v>42</v>
      </c>
      <c r="S993" t="s">
        <v>77</v>
      </c>
      <c r="V993" s="1">
        <v>456</v>
      </c>
      <c r="W993" s="1">
        <v>1</v>
      </c>
      <c r="X993" s="1">
        <v>341</v>
      </c>
    </row>
    <row r="994" spans="1:24" x14ac:dyDescent="0.25">
      <c r="A994" t="s">
        <v>1376</v>
      </c>
      <c r="B994" s="1">
        <v>0</v>
      </c>
      <c r="C994" s="1">
        <v>1</v>
      </c>
      <c r="D994" s="1">
        <v>1470164390</v>
      </c>
      <c r="G994" t="s">
        <v>32</v>
      </c>
      <c r="H994" t="s">
        <v>27</v>
      </c>
      <c r="J994" t="s">
        <v>1376</v>
      </c>
      <c r="K994" t="s">
        <v>119</v>
      </c>
      <c r="L994" t="s">
        <v>1375</v>
      </c>
      <c r="M994" t="s">
        <v>130</v>
      </c>
      <c r="N994" t="s">
        <v>119</v>
      </c>
      <c r="O994" t="s">
        <v>39</v>
      </c>
      <c r="P994" t="s">
        <v>241</v>
      </c>
      <c r="Q994" t="s">
        <v>41</v>
      </c>
      <c r="R994" t="s">
        <v>42</v>
      </c>
      <c r="S994" t="s">
        <v>77</v>
      </c>
      <c r="V994" s="1">
        <v>300</v>
      </c>
      <c r="W994" s="1">
        <v>1</v>
      </c>
      <c r="X994" s="1">
        <v>282</v>
      </c>
    </row>
    <row r="995" spans="1:24" x14ac:dyDescent="0.25">
      <c r="A995" t="s">
        <v>1377</v>
      </c>
      <c r="B995" s="1">
        <v>0</v>
      </c>
      <c r="C995" s="1">
        <v>1</v>
      </c>
      <c r="D995" s="1">
        <v>186658</v>
      </c>
      <c r="G995" t="s">
        <v>71</v>
      </c>
      <c r="H995" t="s">
        <v>27</v>
      </c>
      <c r="J995" t="s">
        <v>1377</v>
      </c>
      <c r="K995" t="s">
        <v>72</v>
      </c>
      <c r="L995" t="s">
        <v>437</v>
      </c>
      <c r="M995" t="s">
        <v>125</v>
      </c>
      <c r="N995" t="s">
        <v>126</v>
      </c>
      <c r="O995" t="s">
        <v>75</v>
      </c>
      <c r="P995" t="s">
        <v>144</v>
      </c>
      <c r="Q995" t="s">
        <v>41</v>
      </c>
      <c r="R995" t="s">
        <v>42</v>
      </c>
      <c r="S995" t="s">
        <v>77</v>
      </c>
      <c r="V995" s="1">
        <v>2941</v>
      </c>
      <c r="W995" s="1">
        <v>0</v>
      </c>
      <c r="X995" s="1">
        <v>0</v>
      </c>
    </row>
    <row r="996" spans="1:24" x14ac:dyDescent="0.25">
      <c r="A996" t="s">
        <v>1378</v>
      </c>
      <c r="B996" s="1">
        <v>0</v>
      </c>
      <c r="C996" s="1">
        <v>1</v>
      </c>
      <c r="D996" s="1">
        <v>186658</v>
      </c>
      <c r="G996" t="s">
        <v>71</v>
      </c>
      <c r="H996" t="s">
        <v>27</v>
      </c>
      <c r="J996" t="s">
        <v>1378</v>
      </c>
      <c r="K996" t="s">
        <v>72</v>
      </c>
      <c r="L996" t="s">
        <v>437</v>
      </c>
      <c r="M996" t="s">
        <v>125</v>
      </c>
      <c r="N996" t="s">
        <v>126</v>
      </c>
      <c r="O996" t="s">
        <v>75</v>
      </c>
      <c r="P996" t="s">
        <v>144</v>
      </c>
      <c r="Q996" t="s">
        <v>41</v>
      </c>
      <c r="R996" t="s">
        <v>42</v>
      </c>
      <c r="S996" t="s">
        <v>77</v>
      </c>
      <c r="V996" s="1">
        <v>2941</v>
      </c>
      <c r="W996" s="1">
        <v>0</v>
      </c>
      <c r="X996" s="1">
        <v>1</v>
      </c>
    </row>
    <row r="997" spans="1:24" x14ac:dyDescent="0.25">
      <c r="A997" t="s">
        <v>1379</v>
      </c>
      <c r="B997" s="1">
        <v>0</v>
      </c>
      <c r="C997" s="1">
        <v>1</v>
      </c>
      <c r="D997" s="1">
        <v>186658</v>
      </c>
      <c r="G997" t="s">
        <v>71</v>
      </c>
      <c r="H997" t="s">
        <v>27</v>
      </c>
      <c r="J997" t="s">
        <v>1379</v>
      </c>
      <c r="K997" t="s">
        <v>72</v>
      </c>
      <c r="L997" t="s">
        <v>437</v>
      </c>
      <c r="M997" t="s">
        <v>125</v>
      </c>
      <c r="N997" t="s">
        <v>126</v>
      </c>
      <c r="O997" t="s">
        <v>75</v>
      </c>
      <c r="P997" t="s">
        <v>144</v>
      </c>
      <c r="Q997" t="s">
        <v>41</v>
      </c>
      <c r="R997" t="s">
        <v>42</v>
      </c>
      <c r="S997" t="s">
        <v>77</v>
      </c>
      <c r="V997" s="1">
        <v>2941</v>
      </c>
      <c r="W997" s="1">
        <v>0</v>
      </c>
      <c r="X997" s="1">
        <v>0</v>
      </c>
    </row>
    <row r="998" spans="1:24" x14ac:dyDescent="0.25">
      <c r="A998" t="s">
        <v>1380</v>
      </c>
      <c r="B998" s="1">
        <v>0</v>
      </c>
      <c r="C998" s="1">
        <v>1</v>
      </c>
      <c r="D998" s="1">
        <v>186658</v>
      </c>
      <c r="G998" t="s">
        <v>71</v>
      </c>
      <c r="H998" t="s">
        <v>27</v>
      </c>
      <c r="J998" t="s">
        <v>1380</v>
      </c>
      <c r="K998" t="s">
        <v>72</v>
      </c>
      <c r="L998" t="s">
        <v>437</v>
      </c>
      <c r="M998" t="s">
        <v>125</v>
      </c>
      <c r="N998" t="s">
        <v>126</v>
      </c>
      <c r="O998" t="s">
        <v>75</v>
      </c>
      <c r="P998" t="s">
        <v>144</v>
      </c>
      <c r="Q998" t="s">
        <v>41</v>
      </c>
      <c r="R998" t="s">
        <v>42</v>
      </c>
      <c r="S998" t="s">
        <v>77</v>
      </c>
      <c r="V998" s="1">
        <v>2941</v>
      </c>
      <c r="W998" s="1">
        <v>0</v>
      </c>
      <c r="X998" s="1">
        <v>7</v>
      </c>
    </row>
    <row r="999" spans="1:24" x14ac:dyDescent="0.25">
      <c r="A999" t="s">
        <v>1381</v>
      </c>
      <c r="B999" s="1">
        <v>0</v>
      </c>
      <c r="C999" s="1">
        <v>0</v>
      </c>
      <c r="D999" s="1">
        <v>2047434</v>
      </c>
      <c r="F999" t="s">
        <v>25</v>
      </c>
      <c r="G999" t="s">
        <v>128</v>
      </c>
      <c r="H999" t="s">
        <v>27</v>
      </c>
      <c r="J999" t="s">
        <v>1381</v>
      </c>
      <c r="K999" t="s">
        <v>119</v>
      </c>
      <c r="L999" t="s">
        <v>1382</v>
      </c>
      <c r="M999" t="s">
        <v>130</v>
      </c>
      <c r="N999" t="s">
        <v>119</v>
      </c>
      <c r="O999" t="s">
        <v>39</v>
      </c>
      <c r="P999" t="s">
        <v>122</v>
      </c>
      <c r="Q999" t="s">
        <v>41</v>
      </c>
      <c r="R999" t="s">
        <v>42</v>
      </c>
      <c r="S999" t="s">
        <v>77</v>
      </c>
      <c r="V999" s="1">
        <v>1800</v>
      </c>
      <c r="W999" s="1">
        <v>1</v>
      </c>
      <c r="X999" s="1">
        <v>1395</v>
      </c>
    </row>
    <row r="1000" spans="1:24" x14ac:dyDescent="0.25">
      <c r="A1000" t="s">
        <v>1383</v>
      </c>
      <c r="B1000" s="1">
        <v>0</v>
      </c>
      <c r="C1000" s="1">
        <v>1</v>
      </c>
      <c r="D1000" s="1">
        <v>1093590</v>
      </c>
      <c r="F1000" t="s">
        <v>25</v>
      </c>
      <c r="G1000" t="s">
        <v>71</v>
      </c>
      <c r="H1000" t="s">
        <v>27</v>
      </c>
      <c r="J1000" t="s">
        <v>1383</v>
      </c>
      <c r="K1000" t="s">
        <v>72</v>
      </c>
      <c r="L1000" t="s">
        <v>1361</v>
      </c>
      <c r="M1000" t="s">
        <v>125</v>
      </c>
      <c r="N1000" t="s">
        <v>126</v>
      </c>
      <c r="O1000" t="s">
        <v>75</v>
      </c>
      <c r="P1000" t="s">
        <v>93</v>
      </c>
      <c r="Q1000" t="s">
        <v>41</v>
      </c>
      <c r="R1000" t="s">
        <v>42</v>
      </c>
      <c r="S1000" t="s">
        <v>77</v>
      </c>
      <c r="V1000" s="1">
        <v>31000</v>
      </c>
      <c r="W1000" s="1">
        <v>0</v>
      </c>
      <c r="X1000" s="1">
        <v>848</v>
      </c>
    </row>
    <row r="1001" spans="1:24" x14ac:dyDescent="0.25">
      <c r="A1001" t="s">
        <v>1384</v>
      </c>
      <c r="B1001" s="1">
        <v>0</v>
      </c>
      <c r="C1001" s="1">
        <v>1</v>
      </c>
      <c r="D1001" s="1">
        <v>186658</v>
      </c>
      <c r="G1001" t="s">
        <v>71</v>
      </c>
      <c r="H1001" t="s">
        <v>27</v>
      </c>
      <c r="J1001" t="s">
        <v>1384</v>
      </c>
      <c r="K1001" t="s">
        <v>72</v>
      </c>
      <c r="L1001" t="s">
        <v>1361</v>
      </c>
      <c r="M1001" t="s">
        <v>125</v>
      </c>
      <c r="N1001" t="s">
        <v>126</v>
      </c>
      <c r="O1001" t="s">
        <v>75</v>
      </c>
      <c r="P1001" t="s">
        <v>93</v>
      </c>
      <c r="Q1001" t="s">
        <v>41</v>
      </c>
      <c r="R1001" t="s">
        <v>42</v>
      </c>
      <c r="S1001" t="s">
        <v>77</v>
      </c>
      <c r="V1001" s="1">
        <v>63000</v>
      </c>
      <c r="W1001" s="1">
        <v>0</v>
      </c>
      <c r="X1001" s="1">
        <v>35</v>
      </c>
    </row>
    <row r="1002" spans="1:24" x14ac:dyDescent="0.25">
      <c r="A1002" t="s">
        <v>1385</v>
      </c>
      <c r="B1002" s="1">
        <v>0</v>
      </c>
      <c r="C1002" s="1">
        <v>1</v>
      </c>
      <c r="D1002" s="1">
        <v>186658</v>
      </c>
      <c r="G1002" t="s">
        <v>71</v>
      </c>
      <c r="H1002" t="s">
        <v>27</v>
      </c>
      <c r="J1002" t="s">
        <v>1385</v>
      </c>
      <c r="K1002" t="s">
        <v>72</v>
      </c>
      <c r="L1002" t="s">
        <v>1386</v>
      </c>
      <c r="M1002" t="s">
        <v>125</v>
      </c>
      <c r="N1002" t="s">
        <v>126</v>
      </c>
      <c r="O1002" t="s">
        <v>75</v>
      </c>
      <c r="P1002" t="s">
        <v>93</v>
      </c>
      <c r="Q1002" t="s">
        <v>41</v>
      </c>
      <c r="R1002" t="s">
        <v>42</v>
      </c>
      <c r="S1002" t="s">
        <v>77</v>
      </c>
      <c r="V1002" s="1">
        <v>0</v>
      </c>
      <c r="W1002" s="1">
        <v>0</v>
      </c>
      <c r="X1002" s="1">
        <v>0</v>
      </c>
    </row>
    <row r="1003" spans="1:24" x14ac:dyDescent="0.25">
      <c r="A1003" t="s">
        <v>1387</v>
      </c>
      <c r="B1003" s="1">
        <v>0</v>
      </c>
      <c r="C1003" s="1">
        <v>1</v>
      </c>
      <c r="D1003" s="1">
        <v>186658</v>
      </c>
      <c r="G1003" t="s">
        <v>71</v>
      </c>
      <c r="H1003" t="s">
        <v>27</v>
      </c>
      <c r="J1003" t="s">
        <v>1387</v>
      </c>
      <c r="K1003" t="s">
        <v>72</v>
      </c>
      <c r="L1003" t="s">
        <v>1388</v>
      </c>
      <c r="M1003" t="s">
        <v>125</v>
      </c>
      <c r="N1003" t="s">
        <v>126</v>
      </c>
      <c r="O1003" t="s">
        <v>75</v>
      </c>
      <c r="P1003" t="s">
        <v>93</v>
      </c>
      <c r="Q1003" t="s">
        <v>41</v>
      </c>
      <c r="R1003" t="s">
        <v>42</v>
      </c>
      <c r="S1003" t="s">
        <v>77</v>
      </c>
      <c r="V1003" s="1">
        <v>0</v>
      </c>
      <c r="W1003" s="1">
        <v>0</v>
      </c>
      <c r="X1003" s="1">
        <v>8</v>
      </c>
    </row>
    <row r="1004" spans="1:24" x14ac:dyDescent="0.25">
      <c r="A1004" t="s">
        <v>1389</v>
      </c>
      <c r="B1004" s="1">
        <v>0</v>
      </c>
      <c r="C1004" s="1">
        <v>1</v>
      </c>
      <c r="D1004" s="1">
        <v>186658</v>
      </c>
      <c r="G1004" t="s">
        <v>71</v>
      </c>
      <c r="H1004" t="s">
        <v>27</v>
      </c>
      <c r="J1004" t="s">
        <v>1389</v>
      </c>
      <c r="K1004" t="s">
        <v>72</v>
      </c>
      <c r="L1004" t="s">
        <v>1390</v>
      </c>
      <c r="M1004" t="s">
        <v>125</v>
      </c>
      <c r="N1004" t="s">
        <v>126</v>
      </c>
      <c r="O1004" t="s">
        <v>75</v>
      </c>
      <c r="P1004" t="s">
        <v>93</v>
      </c>
      <c r="Q1004" t="s">
        <v>41</v>
      </c>
      <c r="R1004" t="s">
        <v>42</v>
      </c>
      <c r="S1004" t="s">
        <v>77</v>
      </c>
      <c r="V1004" s="1">
        <v>0</v>
      </c>
      <c r="W1004" s="1">
        <v>0</v>
      </c>
      <c r="X1004" s="1">
        <v>0</v>
      </c>
    </row>
    <row r="1005" spans="1:24" x14ac:dyDescent="0.25">
      <c r="A1005" t="s">
        <v>1391</v>
      </c>
      <c r="B1005" s="1">
        <v>0</v>
      </c>
      <c r="C1005" s="1">
        <v>1</v>
      </c>
      <c r="D1005" s="1">
        <v>186658</v>
      </c>
      <c r="G1005" t="s">
        <v>71</v>
      </c>
      <c r="H1005" t="s">
        <v>27</v>
      </c>
      <c r="J1005" t="s">
        <v>1391</v>
      </c>
      <c r="K1005" t="s">
        <v>72</v>
      </c>
      <c r="L1005" t="s">
        <v>1358</v>
      </c>
      <c r="M1005" t="s">
        <v>125</v>
      </c>
      <c r="N1005" t="s">
        <v>126</v>
      </c>
      <c r="O1005" t="s">
        <v>75</v>
      </c>
      <c r="P1005" t="s">
        <v>93</v>
      </c>
      <c r="Q1005" t="s">
        <v>41</v>
      </c>
      <c r="R1005" t="s">
        <v>42</v>
      </c>
      <c r="S1005" t="s">
        <v>77</v>
      </c>
      <c r="V1005" s="1">
        <v>2000</v>
      </c>
      <c r="W1005" s="1">
        <v>0</v>
      </c>
      <c r="X1005" s="1">
        <v>0</v>
      </c>
    </row>
    <row r="1006" spans="1:24" x14ac:dyDescent="0.25">
      <c r="A1006" t="s">
        <v>1392</v>
      </c>
      <c r="B1006" s="1">
        <v>0</v>
      </c>
      <c r="C1006" s="1">
        <v>1</v>
      </c>
      <c r="D1006" s="1">
        <v>186658</v>
      </c>
      <c r="G1006" t="s">
        <v>71</v>
      </c>
      <c r="H1006" t="s">
        <v>27</v>
      </c>
      <c r="J1006" t="s">
        <v>1392</v>
      </c>
      <c r="K1006" t="s">
        <v>72</v>
      </c>
      <c r="L1006" t="s">
        <v>1390</v>
      </c>
      <c r="M1006" t="s">
        <v>125</v>
      </c>
      <c r="N1006" t="s">
        <v>126</v>
      </c>
      <c r="O1006" t="s">
        <v>75</v>
      </c>
      <c r="P1006" t="s">
        <v>93</v>
      </c>
      <c r="Q1006" t="s">
        <v>41</v>
      </c>
      <c r="R1006" t="s">
        <v>42</v>
      </c>
      <c r="S1006" t="s">
        <v>77</v>
      </c>
      <c r="V1006" s="1">
        <v>0</v>
      </c>
      <c r="W1006" s="1">
        <v>0</v>
      </c>
      <c r="X1006" s="1">
        <v>2</v>
      </c>
    </row>
    <row r="1007" spans="1:24" x14ac:dyDescent="0.25">
      <c r="A1007" t="s">
        <v>1393</v>
      </c>
      <c r="B1007" s="1">
        <v>0</v>
      </c>
      <c r="C1007" s="1">
        <v>1</v>
      </c>
      <c r="D1007" s="1">
        <v>186658</v>
      </c>
      <c r="G1007" t="s">
        <v>71</v>
      </c>
      <c r="H1007" t="s">
        <v>27</v>
      </c>
      <c r="J1007" t="s">
        <v>1393</v>
      </c>
      <c r="K1007" t="s">
        <v>72</v>
      </c>
      <c r="L1007" t="s">
        <v>1394</v>
      </c>
      <c r="M1007" t="s">
        <v>125</v>
      </c>
      <c r="N1007" t="s">
        <v>126</v>
      </c>
      <c r="O1007" t="s">
        <v>75</v>
      </c>
      <c r="P1007" t="s">
        <v>93</v>
      </c>
      <c r="Q1007" t="s">
        <v>41</v>
      </c>
      <c r="R1007" t="s">
        <v>42</v>
      </c>
      <c r="S1007" t="s">
        <v>77</v>
      </c>
      <c r="V1007" s="1">
        <v>0</v>
      </c>
      <c r="W1007" s="1">
        <v>0</v>
      </c>
      <c r="X1007" s="1">
        <v>0</v>
      </c>
    </row>
    <row r="1008" spans="1:24" x14ac:dyDescent="0.25">
      <c r="A1008" t="s">
        <v>1395</v>
      </c>
      <c r="B1008" s="1">
        <v>0</v>
      </c>
      <c r="C1008" s="1">
        <v>1</v>
      </c>
      <c r="D1008" s="1">
        <v>186658</v>
      </c>
      <c r="G1008" t="s">
        <v>71</v>
      </c>
      <c r="H1008" t="s">
        <v>27</v>
      </c>
      <c r="J1008" t="s">
        <v>1395</v>
      </c>
      <c r="K1008" t="s">
        <v>72</v>
      </c>
      <c r="L1008" t="s">
        <v>1394</v>
      </c>
      <c r="M1008" t="s">
        <v>125</v>
      </c>
      <c r="N1008" t="s">
        <v>126</v>
      </c>
      <c r="O1008" t="s">
        <v>75</v>
      </c>
      <c r="P1008" t="s">
        <v>93</v>
      </c>
      <c r="Q1008" t="s">
        <v>41</v>
      </c>
      <c r="R1008" t="s">
        <v>42</v>
      </c>
      <c r="S1008" t="s">
        <v>77</v>
      </c>
      <c r="V1008" s="1">
        <v>0</v>
      </c>
      <c r="W1008" s="1">
        <v>0</v>
      </c>
      <c r="X1008" s="1">
        <v>0</v>
      </c>
    </row>
    <row r="1009" spans="1:24" x14ac:dyDescent="0.25">
      <c r="A1009" t="s">
        <v>2067</v>
      </c>
      <c r="B1009" s="1">
        <v>0</v>
      </c>
      <c r="C1009" s="1">
        <v>1</v>
      </c>
      <c r="D1009" s="1">
        <v>186658</v>
      </c>
      <c r="F1009" t="s">
        <v>25</v>
      </c>
      <c r="G1009" t="s">
        <v>71</v>
      </c>
      <c r="H1009" t="s">
        <v>27</v>
      </c>
      <c r="J1009" t="s">
        <v>2067</v>
      </c>
      <c r="K1009" t="s">
        <v>72</v>
      </c>
      <c r="L1009" t="s">
        <v>2068</v>
      </c>
      <c r="M1009" t="s">
        <v>125</v>
      </c>
      <c r="N1009" t="s">
        <v>126</v>
      </c>
      <c r="O1009" t="s">
        <v>75</v>
      </c>
      <c r="P1009" t="s">
        <v>192</v>
      </c>
      <c r="Q1009" t="s">
        <v>41</v>
      </c>
      <c r="R1009" t="s">
        <v>42</v>
      </c>
      <c r="S1009" t="s">
        <v>77</v>
      </c>
      <c r="V1009" s="1">
        <v>0</v>
      </c>
      <c r="W1009" s="1">
        <v>0</v>
      </c>
      <c r="X1009" s="1">
        <v>0</v>
      </c>
    </row>
    <row r="1010" spans="1:24" x14ac:dyDescent="0.25">
      <c r="A1010" t="s">
        <v>1396</v>
      </c>
      <c r="B1010" s="1">
        <v>0</v>
      </c>
      <c r="C1010" s="1">
        <v>1</v>
      </c>
      <c r="D1010" s="1">
        <v>1470164390</v>
      </c>
      <c r="E1010" s="1">
        <v>498460</v>
      </c>
      <c r="G1010" t="s">
        <v>32</v>
      </c>
      <c r="H1010" t="s">
        <v>27</v>
      </c>
      <c r="J1010" t="s">
        <v>1396</v>
      </c>
      <c r="K1010" t="s">
        <v>119</v>
      </c>
      <c r="L1010" t="s">
        <v>698</v>
      </c>
      <c r="M1010" t="s">
        <v>121</v>
      </c>
      <c r="N1010" t="s">
        <v>119</v>
      </c>
      <c r="O1010" t="s">
        <v>39</v>
      </c>
      <c r="P1010" t="s">
        <v>427</v>
      </c>
      <c r="Q1010" t="s">
        <v>41</v>
      </c>
      <c r="R1010" t="s">
        <v>42</v>
      </c>
      <c r="S1010" t="s">
        <v>77</v>
      </c>
      <c r="V1010" s="1">
        <v>0</v>
      </c>
      <c r="W1010" s="1">
        <v>1</v>
      </c>
      <c r="X1010" s="1">
        <v>214</v>
      </c>
    </row>
    <row r="1011" spans="1:24" x14ac:dyDescent="0.25">
      <c r="A1011" t="s">
        <v>1397</v>
      </c>
      <c r="B1011" s="1">
        <v>0</v>
      </c>
      <c r="C1011" s="1">
        <v>1</v>
      </c>
      <c r="D1011" s="1">
        <v>3062488</v>
      </c>
      <c r="F1011" t="s">
        <v>25</v>
      </c>
      <c r="G1011" t="s">
        <v>32</v>
      </c>
      <c r="H1011" t="s">
        <v>27</v>
      </c>
      <c r="J1011" t="s">
        <v>1397</v>
      </c>
      <c r="K1011" t="s">
        <v>119</v>
      </c>
      <c r="L1011" t="s">
        <v>1398</v>
      </c>
      <c r="M1011" t="s">
        <v>130</v>
      </c>
      <c r="N1011" t="s">
        <v>119</v>
      </c>
      <c r="O1011" t="s">
        <v>39</v>
      </c>
      <c r="P1011" t="s">
        <v>241</v>
      </c>
      <c r="Q1011" t="s">
        <v>41</v>
      </c>
      <c r="R1011" t="s">
        <v>42</v>
      </c>
      <c r="S1011" t="s">
        <v>77</v>
      </c>
      <c r="V1011" s="1">
        <v>3000</v>
      </c>
      <c r="W1011" s="1">
        <v>1</v>
      </c>
      <c r="X1011" s="1">
        <v>784</v>
      </c>
    </row>
    <row r="1012" spans="1:24" x14ac:dyDescent="0.25">
      <c r="A1012" t="s">
        <v>1399</v>
      </c>
      <c r="B1012" s="1">
        <v>0</v>
      </c>
      <c r="C1012" s="1">
        <v>1</v>
      </c>
      <c r="D1012" s="1">
        <v>186658</v>
      </c>
      <c r="G1012" t="s">
        <v>71</v>
      </c>
      <c r="H1012" t="s">
        <v>27</v>
      </c>
      <c r="J1012" t="s">
        <v>1399</v>
      </c>
      <c r="K1012" t="s">
        <v>72</v>
      </c>
      <c r="L1012" t="s">
        <v>354</v>
      </c>
      <c r="M1012" t="s">
        <v>125</v>
      </c>
      <c r="N1012" t="s">
        <v>126</v>
      </c>
      <c r="O1012" t="s">
        <v>75</v>
      </c>
      <c r="P1012" t="s">
        <v>109</v>
      </c>
      <c r="Q1012" t="s">
        <v>41</v>
      </c>
      <c r="R1012" t="s">
        <v>42</v>
      </c>
      <c r="S1012" t="s">
        <v>77</v>
      </c>
      <c r="V1012" s="1">
        <v>222</v>
      </c>
      <c r="W1012" s="1">
        <v>0</v>
      </c>
      <c r="X1012" s="1">
        <v>0</v>
      </c>
    </row>
    <row r="1013" spans="1:24" x14ac:dyDescent="0.25">
      <c r="A1013" t="s">
        <v>1400</v>
      </c>
      <c r="B1013" s="1">
        <v>0</v>
      </c>
      <c r="C1013" s="1">
        <v>1</v>
      </c>
      <c r="D1013" s="1">
        <v>186658</v>
      </c>
      <c r="F1013" t="s">
        <v>25</v>
      </c>
      <c r="G1013" t="s">
        <v>71</v>
      </c>
      <c r="H1013" t="s">
        <v>27</v>
      </c>
      <c r="J1013" t="s">
        <v>1400</v>
      </c>
      <c r="K1013" t="s">
        <v>72</v>
      </c>
      <c r="L1013" t="s">
        <v>2069</v>
      </c>
      <c r="M1013" t="s">
        <v>125</v>
      </c>
      <c r="N1013" t="s">
        <v>126</v>
      </c>
      <c r="O1013" t="s">
        <v>75</v>
      </c>
      <c r="P1013" t="s">
        <v>114</v>
      </c>
      <c r="Q1013" t="s">
        <v>41</v>
      </c>
      <c r="R1013" t="s">
        <v>42</v>
      </c>
      <c r="S1013" t="s">
        <v>77</v>
      </c>
      <c r="V1013" s="1">
        <v>344</v>
      </c>
      <c r="W1013" s="1">
        <v>0</v>
      </c>
      <c r="X1013" s="1">
        <v>7</v>
      </c>
    </row>
    <row r="1014" spans="1:24" x14ac:dyDescent="0.25">
      <c r="A1014" t="s">
        <v>1402</v>
      </c>
      <c r="B1014" s="1">
        <v>0</v>
      </c>
      <c r="C1014" s="1">
        <v>1</v>
      </c>
      <c r="D1014" s="1">
        <v>186658</v>
      </c>
      <c r="F1014" t="s">
        <v>25</v>
      </c>
      <c r="G1014" t="s">
        <v>71</v>
      </c>
      <c r="H1014" t="s">
        <v>27</v>
      </c>
      <c r="J1014" t="s">
        <v>1402</v>
      </c>
      <c r="K1014" t="s">
        <v>72</v>
      </c>
      <c r="L1014" t="s">
        <v>2069</v>
      </c>
      <c r="M1014" t="s">
        <v>125</v>
      </c>
      <c r="N1014" t="s">
        <v>126</v>
      </c>
      <c r="O1014" t="s">
        <v>75</v>
      </c>
      <c r="P1014" t="s">
        <v>114</v>
      </c>
      <c r="Q1014" t="s">
        <v>41</v>
      </c>
      <c r="R1014" t="s">
        <v>42</v>
      </c>
      <c r="S1014" t="s">
        <v>77</v>
      </c>
      <c r="V1014" s="1">
        <v>83</v>
      </c>
      <c r="W1014" s="1">
        <v>0</v>
      </c>
      <c r="X1014" s="1">
        <v>0</v>
      </c>
    </row>
    <row r="1015" spans="1:24" x14ac:dyDescent="0.25">
      <c r="A1015" t="s">
        <v>1403</v>
      </c>
      <c r="B1015" s="1">
        <v>0</v>
      </c>
      <c r="C1015" s="1">
        <v>1</v>
      </c>
      <c r="D1015" s="1">
        <v>186658</v>
      </c>
      <c r="G1015" t="s">
        <v>71</v>
      </c>
      <c r="H1015" t="s">
        <v>27</v>
      </c>
      <c r="J1015" t="s">
        <v>1403</v>
      </c>
      <c r="K1015" t="s">
        <v>72</v>
      </c>
      <c r="L1015" t="s">
        <v>2069</v>
      </c>
      <c r="M1015" t="s">
        <v>125</v>
      </c>
      <c r="N1015" t="s">
        <v>126</v>
      </c>
      <c r="O1015" t="s">
        <v>75</v>
      </c>
      <c r="P1015" t="s">
        <v>114</v>
      </c>
      <c r="Q1015" t="s">
        <v>41</v>
      </c>
      <c r="R1015" t="s">
        <v>42</v>
      </c>
      <c r="S1015" t="s">
        <v>77</v>
      </c>
      <c r="V1015" s="1">
        <v>83</v>
      </c>
      <c r="W1015" s="1">
        <v>0</v>
      </c>
      <c r="X1015" s="1">
        <v>5</v>
      </c>
    </row>
    <row r="1016" spans="1:24" x14ac:dyDescent="0.25">
      <c r="A1016" t="s">
        <v>1404</v>
      </c>
      <c r="B1016" s="1">
        <v>0</v>
      </c>
      <c r="C1016" s="1">
        <v>1</v>
      </c>
      <c r="D1016" s="1">
        <v>1230344</v>
      </c>
      <c r="F1016" t="s">
        <v>25</v>
      </c>
      <c r="G1016" t="s">
        <v>71</v>
      </c>
      <c r="H1016" t="s">
        <v>27</v>
      </c>
      <c r="J1016" t="s">
        <v>1404</v>
      </c>
      <c r="K1016" t="s">
        <v>72</v>
      </c>
      <c r="L1016" t="s">
        <v>88</v>
      </c>
      <c r="M1016" t="s">
        <v>125</v>
      </c>
      <c r="N1016" t="s">
        <v>126</v>
      </c>
      <c r="O1016" t="s">
        <v>75</v>
      </c>
      <c r="P1016" t="s">
        <v>80</v>
      </c>
      <c r="Q1016" t="s">
        <v>41</v>
      </c>
      <c r="R1016" t="s">
        <v>42</v>
      </c>
      <c r="S1016" t="s">
        <v>77</v>
      </c>
      <c r="V1016" s="1">
        <v>1000</v>
      </c>
      <c r="W1016" s="1">
        <v>0</v>
      </c>
      <c r="X1016" s="1">
        <v>0</v>
      </c>
    </row>
    <row r="1017" spans="1:24" x14ac:dyDescent="0.25">
      <c r="A1017" t="s">
        <v>1405</v>
      </c>
      <c r="B1017" s="1">
        <v>0</v>
      </c>
      <c r="C1017" s="1">
        <v>1</v>
      </c>
      <c r="D1017" s="1">
        <v>186658</v>
      </c>
      <c r="G1017" t="s">
        <v>71</v>
      </c>
      <c r="H1017" t="s">
        <v>27</v>
      </c>
      <c r="J1017" t="s">
        <v>1405</v>
      </c>
      <c r="K1017" t="s">
        <v>72</v>
      </c>
      <c r="L1017" t="s">
        <v>354</v>
      </c>
      <c r="M1017" t="s">
        <v>125</v>
      </c>
      <c r="N1017" t="s">
        <v>126</v>
      </c>
      <c r="O1017" t="s">
        <v>75</v>
      </c>
      <c r="P1017" t="s">
        <v>109</v>
      </c>
      <c r="Q1017" t="s">
        <v>41</v>
      </c>
      <c r="R1017" t="s">
        <v>42</v>
      </c>
      <c r="S1017" t="s">
        <v>77</v>
      </c>
      <c r="V1017" s="1">
        <v>222</v>
      </c>
      <c r="W1017" s="1">
        <v>0</v>
      </c>
      <c r="X1017" s="1">
        <v>0</v>
      </c>
    </row>
    <row r="1018" spans="1:24" x14ac:dyDescent="0.25">
      <c r="A1018" t="s">
        <v>1406</v>
      </c>
      <c r="B1018" s="1">
        <v>0</v>
      </c>
      <c r="C1018" s="1">
        <v>0</v>
      </c>
      <c r="D1018" s="1">
        <v>1816493</v>
      </c>
      <c r="F1018" t="s">
        <v>25</v>
      </c>
      <c r="G1018" t="s">
        <v>128</v>
      </c>
      <c r="H1018" t="s">
        <v>27</v>
      </c>
      <c r="J1018" t="s">
        <v>1406</v>
      </c>
      <c r="K1018" t="s">
        <v>119</v>
      </c>
      <c r="L1018" t="s">
        <v>1002</v>
      </c>
      <c r="M1018" t="s">
        <v>255</v>
      </c>
      <c r="N1018" t="s">
        <v>119</v>
      </c>
      <c r="O1018" t="s">
        <v>39</v>
      </c>
      <c r="P1018" t="s">
        <v>241</v>
      </c>
      <c r="Q1018" t="s">
        <v>41</v>
      </c>
      <c r="R1018" t="s">
        <v>42</v>
      </c>
      <c r="S1018" t="s">
        <v>77</v>
      </c>
      <c r="V1018" s="1">
        <v>1000</v>
      </c>
      <c r="W1018" s="1">
        <v>1</v>
      </c>
      <c r="X1018" s="1">
        <v>1848</v>
      </c>
    </row>
    <row r="1019" spans="1:24" x14ac:dyDescent="0.25">
      <c r="A1019" t="s">
        <v>1407</v>
      </c>
      <c r="B1019" s="1">
        <v>0</v>
      </c>
      <c r="C1019" s="1">
        <v>1</v>
      </c>
      <c r="D1019" s="1">
        <v>690125</v>
      </c>
      <c r="E1019" s="1">
        <v>492013</v>
      </c>
      <c r="F1019" t="s">
        <v>25</v>
      </c>
      <c r="G1019" t="s">
        <v>26</v>
      </c>
      <c r="H1019" t="s">
        <v>27</v>
      </c>
      <c r="I1019" t="s">
        <v>28</v>
      </c>
    </row>
    <row r="1020" spans="1:24" x14ac:dyDescent="0.25">
      <c r="A1020" t="s">
        <v>1408</v>
      </c>
      <c r="B1020" s="1">
        <v>0</v>
      </c>
      <c r="C1020" s="1">
        <v>1</v>
      </c>
      <c r="D1020" s="1">
        <v>690125</v>
      </c>
      <c r="E1020" s="1">
        <v>494118</v>
      </c>
      <c r="G1020" t="s">
        <v>26</v>
      </c>
      <c r="H1020" t="s">
        <v>27</v>
      </c>
      <c r="I1020" t="s">
        <v>28</v>
      </c>
    </row>
    <row r="1021" spans="1:24" x14ac:dyDescent="0.25">
      <c r="A1021" t="s">
        <v>1409</v>
      </c>
      <c r="B1021" s="1">
        <v>0</v>
      </c>
      <c r="C1021" s="1">
        <v>1</v>
      </c>
      <c r="D1021" s="1">
        <v>639600</v>
      </c>
      <c r="F1021" t="s">
        <v>25</v>
      </c>
      <c r="G1021" t="s">
        <v>26</v>
      </c>
      <c r="H1021" t="s">
        <v>27</v>
      </c>
      <c r="I1021" t="s">
        <v>1410</v>
      </c>
    </row>
    <row r="1022" spans="1:24" x14ac:dyDescent="0.25">
      <c r="A1022" t="s">
        <v>1411</v>
      </c>
      <c r="B1022" s="1">
        <v>0</v>
      </c>
      <c r="C1022" s="1">
        <v>1</v>
      </c>
      <c r="D1022" s="1">
        <v>1128455</v>
      </c>
      <c r="F1022" t="s">
        <v>25</v>
      </c>
      <c r="G1022" t="s">
        <v>71</v>
      </c>
      <c r="H1022" t="s">
        <v>27</v>
      </c>
      <c r="J1022" t="s">
        <v>1411</v>
      </c>
      <c r="K1022" t="s">
        <v>72</v>
      </c>
      <c r="L1022" t="s">
        <v>135</v>
      </c>
      <c r="M1022" t="s">
        <v>100</v>
      </c>
      <c r="N1022" t="s">
        <v>72</v>
      </c>
      <c r="O1022" t="s">
        <v>75</v>
      </c>
      <c r="P1022" t="s">
        <v>80</v>
      </c>
      <c r="Q1022" t="s">
        <v>41</v>
      </c>
      <c r="R1022" t="s">
        <v>42</v>
      </c>
      <c r="S1022" t="s">
        <v>77</v>
      </c>
      <c r="V1022" s="1">
        <v>0</v>
      </c>
      <c r="W1022" s="1">
        <v>0</v>
      </c>
      <c r="X1022" s="1">
        <v>0</v>
      </c>
    </row>
    <row r="1023" spans="1:24" x14ac:dyDescent="0.25">
      <c r="A1023" t="s">
        <v>1412</v>
      </c>
      <c r="B1023" s="1">
        <v>0</v>
      </c>
      <c r="C1023" s="1">
        <v>1</v>
      </c>
      <c r="D1023" s="1">
        <v>690125</v>
      </c>
      <c r="E1023" s="1">
        <v>521841</v>
      </c>
      <c r="F1023" t="s">
        <v>25</v>
      </c>
      <c r="G1023" t="s">
        <v>26</v>
      </c>
      <c r="H1023" t="s">
        <v>27</v>
      </c>
      <c r="I1023" t="s">
        <v>28</v>
      </c>
    </row>
    <row r="1024" spans="1:24" x14ac:dyDescent="0.25">
      <c r="A1024" t="s">
        <v>1413</v>
      </c>
      <c r="B1024" s="1">
        <v>0</v>
      </c>
      <c r="C1024" s="1">
        <v>1</v>
      </c>
      <c r="D1024" s="1">
        <v>1332017</v>
      </c>
      <c r="F1024" t="s">
        <v>1414</v>
      </c>
      <c r="G1024" t="s">
        <v>26</v>
      </c>
      <c r="H1024" t="s">
        <v>27</v>
      </c>
      <c r="J1024" t="s">
        <v>1413</v>
      </c>
      <c r="K1024" t="s">
        <v>72</v>
      </c>
      <c r="L1024" t="s">
        <v>251</v>
      </c>
      <c r="M1024" t="s">
        <v>1415</v>
      </c>
      <c r="N1024" t="s">
        <v>72</v>
      </c>
      <c r="O1024" t="s">
        <v>75</v>
      </c>
      <c r="P1024" t="s">
        <v>133</v>
      </c>
      <c r="Q1024" t="s">
        <v>41</v>
      </c>
      <c r="R1024" t="s">
        <v>42</v>
      </c>
      <c r="S1024" t="s">
        <v>77</v>
      </c>
      <c r="V1024" s="1">
        <v>0</v>
      </c>
      <c r="W1024" s="1">
        <v>0</v>
      </c>
      <c r="X1024" s="1">
        <v>376</v>
      </c>
    </row>
    <row r="1025" spans="1:24" x14ac:dyDescent="0.25">
      <c r="A1025" t="s">
        <v>1416</v>
      </c>
      <c r="B1025" s="1">
        <v>0</v>
      </c>
      <c r="C1025" s="1">
        <v>1</v>
      </c>
      <c r="D1025" s="1">
        <v>1500627</v>
      </c>
      <c r="F1025" t="s">
        <v>1414</v>
      </c>
      <c r="G1025" t="s">
        <v>26</v>
      </c>
      <c r="H1025" t="s">
        <v>27</v>
      </c>
      <c r="J1025" t="s">
        <v>1416</v>
      </c>
      <c r="K1025" t="s">
        <v>72</v>
      </c>
      <c r="L1025" t="s">
        <v>251</v>
      </c>
      <c r="M1025" t="s">
        <v>1415</v>
      </c>
      <c r="N1025" t="s">
        <v>72</v>
      </c>
      <c r="O1025" t="s">
        <v>75</v>
      </c>
      <c r="P1025" t="s">
        <v>133</v>
      </c>
      <c r="Q1025" t="s">
        <v>41</v>
      </c>
      <c r="R1025" t="s">
        <v>42</v>
      </c>
      <c r="S1025" t="s">
        <v>77</v>
      </c>
      <c r="U1025" t="s">
        <v>1417</v>
      </c>
    </row>
    <row r="1026" spans="1:24" x14ac:dyDescent="0.25">
      <c r="A1026" t="s">
        <v>1418</v>
      </c>
      <c r="B1026" s="1">
        <v>0</v>
      </c>
      <c r="C1026" s="1">
        <v>1</v>
      </c>
      <c r="D1026" s="1">
        <v>1332017</v>
      </c>
      <c r="F1026" t="s">
        <v>1419</v>
      </c>
      <c r="G1026" t="s">
        <v>26</v>
      </c>
      <c r="H1026" t="s">
        <v>27</v>
      </c>
      <c r="J1026" t="s">
        <v>1418</v>
      </c>
      <c r="K1026" t="s">
        <v>72</v>
      </c>
      <c r="L1026" t="s">
        <v>251</v>
      </c>
      <c r="M1026" t="s">
        <v>1415</v>
      </c>
      <c r="N1026" t="s">
        <v>72</v>
      </c>
      <c r="O1026" t="s">
        <v>75</v>
      </c>
      <c r="P1026" t="s">
        <v>109</v>
      </c>
      <c r="Q1026" t="s">
        <v>41</v>
      </c>
      <c r="R1026" t="s">
        <v>42</v>
      </c>
      <c r="S1026" t="s">
        <v>77</v>
      </c>
      <c r="U1026" t="s">
        <v>1420</v>
      </c>
    </row>
    <row r="1027" spans="1:24" x14ac:dyDescent="0.25">
      <c r="A1027" t="s">
        <v>1421</v>
      </c>
      <c r="B1027" s="1">
        <v>0</v>
      </c>
      <c r="C1027" s="1">
        <v>1</v>
      </c>
      <c r="D1027" s="1">
        <v>690125</v>
      </c>
      <c r="E1027" s="1">
        <v>549160</v>
      </c>
      <c r="F1027" t="s">
        <v>25</v>
      </c>
      <c r="G1027" t="s">
        <v>26</v>
      </c>
      <c r="H1027" t="s">
        <v>27</v>
      </c>
      <c r="I1027" t="s">
        <v>28</v>
      </c>
    </row>
    <row r="1028" spans="1:24" x14ac:dyDescent="0.25">
      <c r="A1028" t="s">
        <v>1422</v>
      </c>
      <c r="B1028" s="1">
        <v>0</v>
      </c>
      <c r="C1028" s="1">
        <v>1</v>
      </c>
      <c r="D1028" s="1">
        <v>690125</v>
      </c>
      <c r="E1028" s="1">
        <v>521842</v>
      </c>
      <c r="F1028" t="s">
        <v>25</v>
      </c>
      <c r="G1028" t="s">
        <v>26</v>
      </c>
      <c r="H1028" t="s">
        <v>27</v>
      </c>
      <c r="I1028" t="s">
        <v>28</v>
      </c>
    </row>
    <row r="1029" spans="1:24" x14ac:dyDescent="0.25">
      <c r="A1029" t="s">
        <v>1423</v>
      </c>
      <c r="B1029" s="1">
        <v>0</v>
      </c>
      <c r="C1029" s="1">
        <v>1</v>
      </c>
      <c r="D1029" s="1">
        <v>1500627</v>
      </c>
      <c r="F1029" t="s">
        <v>1414</v>
      </c>
      <c r="G1029" t="s">
        <v>26</v>
      </c>
      <c r="H1029" t="s">
        <v>27</v>
      </c>
      <c r="J1029" t="s">
        <v>1423</v>
      </c>
      <c r="K1029" t="s">
        <v>72</v>
      </c>
      <c r="L1029" t="s">
        <v>251</v>
      </c>
      <c r="M1029" t="s">
        <v>1415</v>
      </c>
      <c r="N1029" t="s">
        <v>72</v>
      </c>
      <c r="O1029" t="s">
        <v>75</v>
      </c>
      <c r="P1029" t="s">
        <v>133</v>
      </c>
      <c r="Q1029" t="s">
        <v>41</v>
      </c>
      <c r="R1029" t="s">
        <v>42</v>
      </c>
      <c r="S1029" t="s">
        <v>77</v>
      </c>
      <c r="U1029" t="s">
        <v>1424</v>
      </c>
    </row>
    <row r="1030" spans="1:24" x14ac:dyDescent="0.25">
      <c r="A1030" t="s">
        <v>1425</v>
      </c>
      <c r="B1030" s="1">
        <v>0</v>
      </c>
      <c r="C1030" s="1">
        <v>1</v>
      </c>
      <c r="D1030" s="1">
        <v>452940</v>
      </c>
      <c r="E1030" s="1">
        <v>0</v>
      </c>
      <c r="F1030" t="s">
        <v>25</v>
      </c>
      <c r="G1030" t="s">
        <v>26</v>
      </c>
      <c r="H1030" t="s">
        <v>27</v>
      </c>
      <c r="I1030" t="s">
        <v>25</v>
      </c>
    </row>
    <row r="1031" spans="1:24" x14ac:dyDescent="0.25">
      <c r="A1031" t="s">
        <v>1426</v>
      </c>
      <c r="B1031" s="1">
        <v>0</v>
      </c>
      <c r="C1031" s="1">
        <v>1</v>
      </c>
      <c r="D1031" s="1">
        <v>452940</v>
      </c>
      <c r="F1031" t="s">
        <v>25</v>
      </c>
      <c r="G1031" t="s">
        <v>26</v>
      </c>
      <c r="H1031" t="s">
        <v>27</v>
      </c>
      <c r="I1031" t="s">
        <v>1427</v>
      </c>
    </row>
    <row r="1032" spans="1:24" x14ac:dyDescent="0.25">
      <c r="A1032" t="s">
        <v>1428</v>
      </c>
      <c r="B1032" s="1">
        <v>0</v>
      </c>
      <c r="C1032" s="1">
        <v>1</v>
      </c>
      <c r="D1032" s="1">
        <v>186658</v>
      </c>
      <c r="G1032" t="s">
        <v>71</v>
      </c>
      <c r="H1032" t="s">
        <v>27</v>
      </c>
      <c r="J1032" t="s">
        <v>1428</v>
      </c>
      <c r="K1032" t="s">
        <v>72</v>
      </c>
      <c r="L1032" t="s">
        <v>437</v>
      </c>
      <c r="M1032" t="s">
        <v>125</v>
      </c>
      <c r="N1032" t="s">
        <v>126</v>
      </c>
      <c r="O1032" t="s">
        <v>75</v>
      </c>
      <c r="P1032" t="s">
        <v>144</v>
      </c>
      <c r="Q1032" t="s">
        <v>41</v>
      </c>
      <c r="R1032" t="s">
        <v>42</v>
      </c>
      <c r="S1032" t="s">
        <v>77</v>
      </c>
      <c r="V1032" s="1">
        <v>0</v>
      </c>
      <c r="W1032" s="1">
        <v>0</v>
      </c>
      <c r="X1032" s="1">
        <v>0</v>
      </c>
    </row>
    <row r="1033" spans="1:24" x14ac:dyDescent="0.25">
      <c r="A1033" t="s">
        <v>1429</v>
      </c>
      <c r="B1033" s="1">
        <v>0</v>
      </c>
      <c r="C1033" s="1">
        <v>1</v>
      </c>
      <c r="D1033" s="1">
        <v>186658</v>
      </c>
      <c r="G1033" t="s">
        <v>71</v>
      </c>
      <c r="H1033" t="s">
        <v>27</v>
      </c>
      <c r="J1033" t="s">
        <v>1429</v>
      </c>
      <c r="K1033" t="s">
        <v>72</v>
      </c>
      <c r="L1033" t="s">
        <v>437</v>
      </c>
      <c r="M1033" t="s">
        <v>125</v>
      </c>
      <c r="N1033" t="s">
        <v>126</v>
      </c>
      <c r="O1033" t="s">
        <v>75</v>
      </c>
      <c r="P1033" t="s">
        <v>144</v>
      </c>
      <c r="Q1033" t="s">
        <v>41</v>
      </c>
      <c r="R1033" t="s">
        <v>42</v>
      </c>
      <c r="S1033" t="s">
        <v>77</v>
      </c>
      <c r="V1033" s="1">
        <v>0</v>
      </c>
      <c r="W1033" s="1">
        <v>0</v>
      </c>
      <c r="X1033" s="1">
        <v>0</v>
      </c>
    </row>
    <row r="1034" spans="1:24" x14ac:dyDescent="0.25">
      <c r="A1034" t="s">
        <v>1430</v>
      </c>
      <c r="B1034" s="1">
        <v>0</v>
      </c>
      <c r="C1034" s="1">
        <v>1</v>
      </c>
      <c r="D1034" s="1">
        <v>1816337</v>
      </c>
      <c r="F1034" t="s">
        <v>25</v>
      </c>
      <c r="G1034" t="s">
        <v>26</v>
      </c>
      <c r="H1034" t="s">
        <v>27</v>
      </c>
      <c r="I1034" t="s">
        <v>1431</v>
      </c>
    </row>
    <row r="1035" spans="1:24" x14ac:dyDescent="0.25">
      <c r="A1035" t="s">
        <v>1432</v>
      </c>
      <c r="B1035" s="1">
        <v>0</v>
      </c>
      <c r="C1035" s="1">
        <v>1</v>
      </c>
      <c r="D1035" s="1">
        <v>2061712</v>
      </c>
      <c r="F1035" t="s">
        <v>25</v>
      </c>
      <c r="G1035" t="s">
        <v>71</v>
      </c>
      <c r="H1035" t="s">
        <v>27</v>
      </c>
      <c r="J1035" t="s">
        <v>1432</v>
      </c>
      <c r="K1035" t="s">
        <v>72</v>
      </c>
      <c r="L1035" t="s">
        <v>92</v>
      </c>
      <c r="M1035" t="s">
        <v>74</v>
      </c>
      <c r="N1035" t="s">
        <v>72</v>
      </c>
      <c r="O1035" t="s">
        <v>75</v>
      </c>
      <c r="P1035" t="s">
        <v>93</v>
      </c>
      <c r="Q1035" t="s">
        <v>41</v>
      </c>
      <c r="R1035" t="s">
        <v>42</v>
      </c>
      <c r="S1035" t="s">
        <v>77</v>
      </c>
      <c r="V1035" s="1">
        <v>0</v>
      </c>
      <c r="W1035" s="1">
        <v>1</v>
      </c>
      <c r="X1035" s="1">
        <v>393</v>
      </c>
    </row>
    <row r="1036" spans="1:24" x14ac:dyDescent="0.25">
      <c r="A1036" t="s">
        <v>1433</v>
      </c>
      <c r="B1036" s="1">
        <v>0</v>
      </c>
      <c r="C1036" s="1">
        <v>1</v>
      </c>
      <c r="D1036" s="1">
        <v>690125</v>
      </c>
      <c r="E1036" s="1">
        <v>490118</v>
      </c>
      <c r="F1036" t="s">
        <v>25</v>
      </c>
      <c r="G1036" t="s">
        <v>26</v>
      </c>
      <c r="H1036" t="s">
        <v>27</v>
      </c>
      <c r="I1036" t="s">
        <v>28</v>
      </c>
    </row>
    <row r="1037" spans="1:24" x14ac:dyDescent="0.25">
      <c r="A1037" t="s">
        <v>1434</v>
      </c>
      <c r="B1037" s="1">
        <v>0</v>
      </c>
      <c r="C1037" s="1">
        <v>1</v>
      </c>
      <c r="D1037" s="1">
        <v>4111551</v>
      </c>
      <c r="G1037" t="s">
        <v>71</v>
      </c>
      <c r="H1037" t="s">
        <v>27</v>
      </c>
      <c r="J1037" t="s">
        <v>1434</v>
      </c>
      <c r="K1037" t="s">
        <v>72</v>
      </c>
      <c r="L1037" t="s">
        <v>469</v>
      </c>
      <c r="M1037" t="s">
        <v>1435</v>
      </c>
      <c r="N1037" t="s">
        <v>72</v>
      </c>
      <c r="O1037" t="s">
        <v>75</v>
      </c>
      <c r="P1037" t="s">
        <v>192</v>
      </c>
      <c r="Q1037" t="s">
        <v>41</v>
      </c>
      <c r="R1037" t="s">
        <v>42</v>
      </c>
      <c r="S1037" t="s">
        <v>77</v>
      </c>
      <c r="V1037" s="1">
        <v>8000</v>
      </c>
      <c r="W1037" s="1">
        <v>1</v>
      </c>
      <c r="X1037" s="1">
        <v>725</v>
      </c>
    </row>
    <row r="1038" spans="1:24" x14ac:dyDescent="0.25">
      <c r="A1038" t="s">
        <v>1436</v>
      </c>
      <c r="B1038" s="1">
        <v>0</v>
      </c>
      <c r="C1038" s="1">
        <v>1</v>
      </c>
      <c r="D1038" s="1">
        <v>690125</v>
      </c>
      <c r="E1038" s="1">
        <v>4894330</v>
      </c>
      <c r="F1038" t="s">
        <v>25</v>
      </c>
      <c r="G1038" t="s">
        <v>26</v>
      </c>
      <c r="H1038" t="s">
        <v>27</v>
      </c>
      <c r="I1038" t="s">
        <v>1437</v>
      </c>
    </row>
    <row r="1039" spans="1:24" x14ac:dyDescent="0.25">
      <c r="A1039" t="s">
        <v>1438</v>
      </c>
      <c r="B1039" s="1">
        <v>0</v>
      </c>
      <c r="C1039" s="1">
        <v>1</v>
      </c>
      <c r="D1039" s="1">
        <v>171779</v>
      </c>
      <c r="E1039" s="1">
        <v>0</v>
      </c>
      <c r="F1039" t="s">
        <v>25</v>
      </c>
      <c r="G1039" t="s">
        <v>26</v>
      </c>
      <c r="H1039" t="s">
        <v>27</v>
      </c>
      <c r="I1039" t="s">
        <v>25</v>
      </c>
    </row>
    <row r="1040" spans="1:24" x14ac:dyDescent="0.25">
      <c r="A1040" t="s">
        <v>1439</v>
      </c>
      <c r="B1040" s="1">
        <v>0</v>
      </c>
      <c r="C1040" s="1">
        <v>1</v>
      </c>
      <c r="D1040" s="1">
        <v>177061</v>
      </c>
      <c r="E1040" s="1">
        <v>0</v>
      </c>
      <c r="F1040" t="s">
        <v>25</v>
      </c>
      <c r="G1040" t="s">
        <v>26</v>
      </c>
      <c r="H1040" t="s">
        <v>27</v>
      </c>
      <c r="I1040" t="s">
        <v>25</v>
      </c>
    </row>
    <row r="1041" spans="1:24" x14ac:dyDescent="0.25">
      <c r="A1041" t="s">
        <v>1440</v>
      </c>
      <c r="B1041" s="1">
        <v>0</v>
      </c>
      <c r="C1041" s="1">
        <v>1</v>
      </c>
      <c r="D1041" s="1">
        <v>171781</v>
      </c>
      <c r="E1041" s="1">
        <v>0</v>
      </c>
      <c r="F1041" t="s">
        <v>25</v>
      </c>
      <c r="G1041" t="s">
        <v>26</v>
      </c>
      <c r="H1041" t="s">
        <v>27</v>
      </c>
      <c r="J1041" t="s">
        <v>1440</v>
      </c>
      <c r="K1041" t="s">
        <v>179</v>
      </c>
      <c r="L1041" t="s">
        <v>1441</v>
      </c>
      <c r="M1041" t="s">
        <v>100</v>
      </c>
      <c r="N1041" t="s">
        <v>179</v>
      </c>
      <c r="O1041" t="s">
        <v>1442</v>
      </c>
      <c r="P1041" t="s">
        <v>1443</v>
      </c>
      <c r="Q1041" t="s">
        <v>41</v>
      </c>
      <c r="R1041" t="s">
        <v>42</v>
      </c>
      <c r="S1041" t="s">
        <v>77</v>
      </c>
      <c r="V1041" s="1">
        <v>2000</v>
      </c>
      <c r="W1041" s="1">
        <v>0</v>
      </c>
      <c r="X1041" s="1">
        <v>469</v>
      </c>
    </row>
    <row r="1042" spans="1:24" x14ac:dyDescent="0.25">
      <c r="A1042" t="s">
        <v>1444</v>
      </c>
      <c r="B1042" s="1">
        <v>0</v>
      </c>
      <c r="C1042" s="1">
        <v>1</v>
      </c>
      <c r="D1042" s="1">
        <v>690125</v>
      </c>
      <c r="E1042" s="1">
        <v>4894469</v>
      </c>
      <c r="G1042" t="s">
        <v>26</v>
      </c>
      <c r="H1042" t="s">
        <v>27</v>
      </c>
      <c r="I1042" t="s">
        <v>1437</v>
      </c>
    </row>
    <row r="1043" spans="1:24" x14ac:dyDescent="0.25">
      <c r="A1043" t="s">
        <v>1445</v>
      </c>
      <c r="B1043" s="1">
        <v>0</v>
      </c>
      <c r="C1043" s="1">
        <v>1</v>
      </c>
      <c r="D1043" s="1">
        <v>690125</v>
      </c>
      <c r="E1043" s="1">
        <v>4894408</v>
      </c>
      <c r="G1043" t="s">
        <v>26</v>
      </c>
      <c r="H1043" t="s">
        <v>27</v>
      </c>
      <c r="I1043" t="s">
        <v>1437</v>
      </c>
    </row>
    <row r="1044" spans="1:24" x14ac:dyDescent="0.25">
      <c r="A1044" t="s">
        <v>1446</v>
      </c>
      <c r="B1044" s="1">
        <v>0</v>
      </c>
      <c r="C1044" s="1">
        <v>1</v>
      </c>
      <c r="D1044" s="1">
        <v>171783</v>
      </c>
      <c r="E1044" s="1">
        <v>0</v>
      </c>
      <c r="F1044" t="s">
        <v>25</v>
      </c>
      <c r="G1044" t="s">
        <v>26</v>
      </c>
      <c r="H1044" t="s">
        <v>27</v>
      </c>
      <c r="I1044" t="s">
        <v>25</v>
      </c>
    </row>
    <row r="1045" spans="1:24" x14ac:dyDescent="0.25">
      <c r="A1045" t="s">
        <v>1447</v>
      </c>
      <c r="B1045" s="1">
        <v>0</v>
      </c>
      <c r="C1045" s="1">
        <v>1</v>
      </c>
      <c r="D1045" s="1">
        <v>171786</v>
      </c>
      <c r="E1045" s="1">
        <v>0</v>
      </c>
      <c r="F1045" t="s">
        <v>25</v>
      </c>
      <c r="G1045" t="s">
        <v>26</v>
      </c>
      <c r="H1045" t="s">
        <v>27</v>
      </c>
      <c r="I1045" t="s">
        <v>25</v>
      </c>
    </row>
    <row r="1046" spans="1:24" x14ac:dyDescent="0.25">
      <c r="A1046" t="s">
        <v>1448</v>
      </c>
      <c r="B1046" s="1">
        <v>0</v>
      </c>
      <c r="C1046" s="1">
        <v>1</v>
      </c>
      <c r="D1046" s="1">
        <v>171787</v>
      </c>
      <c r="E1046" s="1">
        <v>0</v>
      </c>
      <c r="F1046" t="s">
        <v>25</v>
      </c>
      <c r="G1046" t="s">
        <v>26</v>
      </c>
      <c r="H1046" t="s">
        <v>27</v>
      </c>
      <c r="I1046" t="s">
        <v>25</v>
      </c>
    </row>
    <row r="1047" spans="1:24" x14ac:dyDescent="0.25">
      <c r="A1047" t="s">
        <v>1449</v>
      </c>
      <c r="B1047" s="1">
        <v>0</v>
      </c>
      <c r="C1047" s="1">
        <v>1</v>
      </c>
      <c r="D1047" s="1">
        <v>171789</v>
      </c>
      <c r="E1047" s="1">
        <v>0</v>
      </c>
      <c r="F1047" t="s">
        <v>25</v>
      </c>
      <c r="G1047" t="s">
        <v>26</v>
      </c>
      <c r="H1047" t="s">
        <v>27</v>
      </c>
      <c r="I1047" t="s">
        <v>28</v>
      </c>
    </row>
    <row r="1048" spans="1:24" x14ac:dyDescent="0.25">
      <c r="A1048" t="s">
        <v>1450</v>
      </c>
      <c r="B1048" s="1">
        <v>0</v>
      </c>
      <c r="C1048" s="1">
        <v>1</v>
      </c>
      <c r="D1048" s="1">
        <v>171790</v>
      </c>
      <c r="E1048" s="1">
        <v>0</v>
      </c>
      <c r="F1048" t="s">
        <v>25</v>
      </c>
      <c r="G1048" t="s">
        <v>26</v>
      </c>
      <c r="H1048" t="s">
        <v>27</v>
      </c>
      <c r="I1048" t="s">
        <v>25</v>
      </c>
    </row>
    <row r="1049" spans="1:24" x14ac:dyDescent="0.25">
      <c r="A1049" t="s">
        <v>1451</v>
      </c>
      <c r="B1049" s="1">
        <v>0</v>
      </c>
      <c r="C1049" s="1">
        <v>0</v>
      </c>
      <c r="D1049" s="1">
        <v>602506</v>
      </c>
      <c r="F1049" t="s">
        <v>25</v>
      </c>
      <c r="G1049" t="s">
        <v>128</v>
      </c>
      <c r="H1049" t="s">
        <v>27</v>
      </c>
      <c r="I1049" t="s">
        <v>1452</v>
      </c>
    </row>
    <row r="1050" spans="1:24" x14ac:dyDescent="0.25">
      <c r="A1050" t="s">
        <v>1453</v>
      </c>
      <c r="B1050" s="1">
        <v>0</v>
      </c>
      <c r="C1050" s="1">
        <v>1</v>
      </c>
      <c r="D1050" s="1">
        <v>684682</v>
      </c>
      <c r="E1050" s="1">
        <v>0</v>
      </c>
      <c r="F1050" t="s">
        <v>25</v>
      </c>
      <c r="G1050" t="s">
        <v>26</v>
      </c>
      <c r="H1050" t="s">
        <v>27</v>
      </c>
      <c r="I1050" t="s">
        <v>25</v>
      </c>
    </row>
    <row r="1051" spans="1:24" x14ac:dyDescent="0.25">
      <c r="A1051" t="s">
        <v>1454</v>
      </c>
      <c r="B1051" s="1">
        <v>0</v>
      </c>
      <c r="C1051" s="1">
        <v>1</v>
      </c>
      <c r="D1051" s="1">
        <v>690365</v>
      </c>
      <c r="E1051" s="1">
        <v>0</v>
      </c>
      <c r="F1051" t="s">
        <v>25</v>
      </c>
      <c r="G1051" t="s">
        <v>26</v>
      </c>
      <c r="H1051" t="s">
        <v>27</v>
      </c>
      <c r="I1051" t="s">
        <v>25</v>
      </c>
    </row>
    <row r="1052" spans="1:24" x14ac:dyDescent="0.25">
      <c r="A1052" t="s">
        <v>1455</v>
      </c>
      <c r="B1052" s="1">
        <v>0</v>
      </c>
      <c r="C1052" s="1">
        <v>1</v>
      </c>
      <c r="D1052" s="1">
        <v>690125</v>
      </c>
      <c r="E1052" s="1">
        <v>4894320</v>
      </c>
      <c r="F1052" t="s">
        <v>25</v>
      </c>
      <c r="G1052" t="s">
        <v>26</v>
      </c>
      <c r="H1052" t="s">
        <v>27</v>
      </c>
      <c r="I1052" t="s">
        <v>1437</v>
      </c>
    </row>
    <row r="1053" spans="1:24" x14ac:dyDescent="0.25">
      <c r="A1053" t="s">
        <v>1456</v>
      </c>
      <c r="B1053" s="1">
        <v>0</v>
      </c>
      <c r="C1053" s="1">
        <v>1</v>
      </c>
      <c r="D1053" s="1">
        <v>171800</v>
      </c>
      <c r="E1053" s="1">
        <v>0</v>
      </c>
      <c r="F1053" t="s">
        <v>25</v>
      </c>
      <c r="G1053" t="s">
        <v>26</v>
      </c>
      <c r="H1053" t="s">
        <v>27</v>
      </c>
      <c r="J1053" t="s">
        <v>1456</v>
      </c>
      <c r="K1053" t="s">
        <v>1457</v>
      </c>
      <c r="L1053" t="s">
        <v>1458</v>
      </c>
      <c r="M1053" t="s">
        <v>100</v>
      </c>
      <c r="N1053" t="s">
        <v>1457</v>
      </c>
      <c r="O1053" t="s">
        <v>1442</v>
      </c>
      <c r="P1053" t="s">
        <v>1459</v>
      </c>
      <c r="Q1053" t="s">
        <v>41</v>
      </c>
      <c r="R1053" t="s">
        <v>42</v>
      </c>
      <c r="S1053" t="s">
        <v>77</v>
      </c>
      <c r="V1053" s="1">
        <v>0</v>
      </c>
      <c r="W1053" s="1">
        <v>0</v>
      </c>
      <c r="X1053" s="1">
        <v>26252</v>
      </c>
    </row>
    <row r="1054" spans="1:24" x14ac:dyDescent="0.25">
      <c r="A1054" t="s">
        <v>1460</v>
      </c>
      <c r="B1054" s="1">
        <v>0</v>
      </c>
      <c r="C1054" s="1">
        <v>1</v>
      </c>
      <c r="D1054" s="1">
        <v>202470</v>
      </c>
      <c r="E1054" s="1">
        <v>0</v>
      </c>
      <c r="F1054" t="s">
        <v>25</v>
      </c>
      <c r="G1054" t="s">
        <v>26</v>
      </c>
      <c r="H1054" t="s">
        <v>27</v>
      </c>
      <c r="I1054" t="s">
        <v>28</v>
      </c>
    </row>
    <row r="1055" spans="1:24" x14ac:dyDescent="0.25">
      <c r="A1055" t="s">
        <v>1461</v>
      </c>
      <c r="B1055" s="1">
        <v>0</v>
      </c>
      <c r="C1055" s="1">
        <v>1</v>
      </c>
      <c r="D1055" s="1">
        <v>171804</v>
      </c>
      <c r="E1055" s="1">
        <v>0</v>
      </c>
      <c r="F1055" t="s">
        <v>25</v>
      </c>
      <c r="G1055" t="s">
        <v>26</v>
      </c>
      <c r="H1055" t="s">
        <v>27</v>
      </c>
      <c r="I1055" t="s">
        <v>28</v>
      </c>
    </row>
    <row r="1056" spans="1:24" x14ac:dyDescent="0.25">
      <c r="A1056" t="s">
        <v>1462</v>
      </c>
      <c r="B1056" s="1">
        <v>0</v>
      </c>
      <c r="C1056" s="1">
        <v>1</v>
      </c>
      <c r="D1056" s="1">
        <v>171806</v>
      </c>
      <c r="E1056" s="1">
        <v>0</v>
      </c>
      <c r="F1056" t="s">
        <v>25</v>
      </c>
      <c r="G1056" t="s">
        <v>26</v>
      </c>
      <c r="H1056" t="s">
        <v>27</v>
      </c>
      <c r="I1056" t="s">
        <v>25</v>
      </c>
    </row>
    <row r="1057" spans="1:24" x14ac:dyDescent="0.25">
      <c r="A1057" t="s">
        <v>1463</v>
      </c>
      <c r="B1057" s="1">
        <v>0</v>
      </c>
      <c r="C1057" s="1">
        <v>1</v>
      </c>
      <c r="D1057" s="1">
        <v>171810</v>
      </c>
      <c r="E1057" s="1">
        <v>0</v>
      </c>
      <c r="F1057" t="s">
        <v>25</v>
      </c>
      <c r="G1057" t="s">
        <v>26</v>
      </c>
      <c r="H1057" t="s">
        <v>27</v>
      </c>
      <c r="I1057" t="s">
        <v>28</v>
      </c>
    </row>
    <row r="1058" spans="1:24" x14ac:dyDescent="0.25">
      <c r="A1058" t="s">
        <v>2070</v>
      </c>
      <c r="B1058" s="1">
        <v>0</v>
      </c>
      <c r="C1058" s="1">
        <v>1</v>
      </c>
      <c r="D1058" s="1">
        <v>452940</v>
      </c>
      <c r="E1058" s="1">
        <v>700013</v>
      </c>
      <c r="F1058" t="s">
        <v>2071</v>
      </c>
      <c r="G1058" t="s">
        <v>26</v>
      </c>
      <c r="H1058" t="s">
        <v>27</v>
      </c>
      <c r="I1058" t="s">
        <v>28</v>
      </c>
      <c r="V1058" s="1">
        <v>0</v>
      </c>
      <c r="W1058" s="1">
        <v>0</v>
      </c>
      <c r="X1058" s="1">
        <v>0</v>
      </c>
    </row>
    <row r="1059" spans="1:24" x14ac:dyDescent="0.25">
      <c r="A1059" t="s">
        <v>2072</v>
      </c>
      <c r="B1059" s="1">
        <v>0</v>
      </c>
      <c r="C1059" s="1">
        <v>1</v>
      </c>
      <c r="D1059" s="1">
        <v>452940</v>
      </c>
      <c r="E1059" s="1">
        <v>700013</v>
      </c>
      <c r="F1059" t="s">
        <v>2073</v>
      </c>
      <c r="G1059" t="s">
        <v>26</v>
      </c>
      <c r="H1059" t="s">
        <v>27</v>
      </c>
      <c r="I1059" t="s">
        <v>28</v>
      </c>
      <c r="V1059" s="1">
        <v>0</v>
      </c>
      <c r="W1059" s="1">
        <v>0</v>
      </c>
      <c r="X1059" s="1">
        <v>0</v>
      </c>
    </row>
    <row r="1060" spans="1:24" x14ac:dyDescent="0.25">
      <c r="A1060" t="s">
        <v>2074</v>
      </c>
      <c r="B1060" s="1">
        <v>0</v>
      </c>
      <c r="C1060" s="1">
        <v>1</v>
      </c>
      <c r="D1060" s="1">
        <v>452940</v>
      </c>
      <c r="E1060" s="1">
        <v>700013</v>
      </c>
      <c r="F1060" t="s">
        <v>61</v>
      </c>
      <c r="G1060" t="s">
        <v>26</v>
      </c>
      <c r="H1060" t="s">
        <v>27</v>
      </c>
      <c r="I1060" t="s">
        <v>28</v>
      </c>
      <c r="V1060" s="1">
        <v>0</v>
      </c>
      <c r="W1060" s="1">
        <v>0</v>
      </c>
      <c r="X1060" s="1">
        <v>0</v>
      </c>
    </row>
    <row r="1061" spans="1:24" x14ac:dyDescent="0.25">
      <c r="A1061" t="s">
        <v>2075</v>
      </c>
      <c r="B1061" s="1">
        <v>0</v>
      </c>
      <c r="C1061" s="1">
        <v>1</v>
      </c>
      <c r="D1061" s="1">
        <v>452940</v>
      </c>
      <c r="E1061" s="1">
        <v>700013</v>
      </c>
      <c r="F1061" t="s">
        <v>117</v>
      </c>
      <c r="G1061" t="s">
        <v>26</v>
      </c>
      <c r="H1061" t="s">
        <v>27</v>
      </c>
      <c r="I1061" t="s">
        <v>28</v>
      </c>
      <c r="V1061" s="1">
        <v>0</v>
      </c>
      <c r="W1061" s="1">
        <v>0</v>
      </c>
      <c r="X1061" s="1">
        <v>0</v>
      </c>
    </row>
    <row r="1062" spans="1:24" x14ac:dyDescent="0.25">
      <c r="A1062" t="s">
        <v>2076</v>
      </c>
      <c r="B1062" s="1">
        <v>0</v>
      </c>
      <c r="C1062" s="1">
        <v>1</v>
      </c>
      <c r="D1062" s="1">
        <v>452940</v>
      </c>
      <c r="E1062" s="1">
        <v>700013</v>
      </c>
      <c r="F1062" t="s">
        <v>1408</v>
      </c>
      <c r="G1062" t="s">
        <v>26</v>
      </c>
      <c r="H1062" t="s">
        <v>27</v>
      </c>
      <c r="I1062" t="s">
        <v>28</v>
      </c>
      <c r="V1062" s="1">
        <v>0</v>
      </c>
      <c r="W1062" s="1">
        <v>0</v>
      </c>
      <c r="X1062" s="1">
        <v>0</v>
      </c>
    </row>
    <row r="1063" spans="1:24" x14ac:dyDescent="0.25">
      <c r="A1063" t="s">
        <v>2077</v>
      </c>
      <c r="B1063" s="1">
        <v>0</v>
      </c>
      <c r="C1063" s="1">
        <v>1</v>
      </c>
      <c r="D1063" s="1">
        <v>452940</v>
      </c>
      <c r="E1063" s="1">
        <v>700013</v>
      </c>
      <c r="F1063" t="s">
        <v>2078</v>
      </c>
      <c r="G1063" t="s">
        <v>26</v>
      </c>
      <c r="H1063" t="s">
        <v>27</v>
      </c>
      <c r="I1063" t="s">
        <v>28</v>
      </c>
      <c r="V1063" s="1">
        <v>0</v>
      </c>
      <c r="W1063" s="1">
        <v>0</v>
      </c>
      <c r="X1063" s="1">
        <v>0</v>
      </c>
    </row>
    <row r="1064" spans="1:24" x14ac:dyDescent="0.25">
      <c r="A1064" t="s">
        <v>2079</v>
      </c>
      <c r="B1064" s="1">
        <v>0</v>
      </c>
      <c r="C1064" s="1">
        <v>1</v>
      </c>
      <c r="D1064" s="1">
        <v>452940</v>
      </c>
      <c r="E1064" s="1">
        <v>700013</v>
      </c>
      <c r="F1064" t="s">
        <v>1455</v>
      </c>
      <c r="G1064" t="s">
        <v>26</v>
      </c>
      <c r="H1064" t="s">
        <v>27</v>
      </c>
      <c r="I1064" t="s">
        <v>28</v>
      </c>
      <c r="V1064" s="1">
        <v>0</v>
      </c>
      <c r="W1064" s="1">
        <v>0</v>
      </c>
      <c r="X1064" s="1">
        <v>0</v>
      </c>
    </row>
    <row r="1065" spans="1:24" x14ac:dyDescent="0.25">
      <c r="A1065" t="s">
        <v>2080</v>
      </c>
      <c r="B1065" s="1">
        <v>0</v>
      </c>
      <c r="C1065" s="1">
        <v>1</v>
      </c>
      <c r="D1065" s="1">
        <v>452940</v>
      </c>
      <c r="E1065" s="1">
        <v>700013</v>
      </c>
      <c r="F1065" t="s">
        <v>1471</v>
      </c>
      <c r="G1065" t="s">
        <v>26</v>
      </c>
      <c r="H1065" t="s">
        <v>27</v>
      </c>
      <c r="I1065" t="s">
        <v>28</v>
      </c>
      <c r="V1065" s="1">
        <v>5700</v>
      </c>
      <c r="W1065" s="1">
        <v>0</v>
      </c>
      <c r="X1065" s="1">
        <v>117</v>
      </c>
    </row>
    <row r="1066" spans="1:24" x14ac:dyDescent="0.25">
      <c r="A1066" t="s">
        <v>2081</v>
      </c>
      <c r="B1066" s="1">
        <v>0</v>
      </c>
      <c r="C1066" s="1">
        <v>1</v>
      </c>
      <c r="D1066" s="1">
        <v>452940</v>
      </c>
      <c r="E1066" s="1">
        <v>700013</v>
      </c>
      <c r="F1066" t="s">
        <v>2082</v>
      </c>
      <c r="G1066" t="s">
        <v>26</v>
      </c>
      <c r="H1066" t="s">
        <v>27</v>
      </c>
      <c r="I1066" t="s">
        <v>28</v>
      </c>
      <c r="V1066" s="1">
        <v>0</v>
      </c>
      <c r="W1066" s="1">
        <v>0</v>
      </c>
      <c r="X1066" s="1">
        <v>0</v>
      </c>
    </row>
    <row r="1067" spans="1:24" x14ac:dyDescent="0.25">
      <c r="A1067" t="s">
        <v>2083</v>
      </c>
      <c r="B1067" s="1">
        <v>0</v>
      </c>
      <c r="C1067" s="1">
        <v>1</v>
      </c>
      <c r="D1067" s="1">
        <v>452940</v>
      </c>
      <c r="E1067" s="1">
        <v>700013</v>
      </c>
      <c r="F1067" t="s">
        <v>2084</v>
      </c>
      <c r="G1067" t="s">
        <v>26</v>
      </c>
      <c r="H1067" t="s">
        <v>27</v>
      </c>
      <c r="I1067" t="s">
        <v>28</v>
      </c>
      <c r="V1067" s="1">
        <v>0</v>
      </c>
      <c r="W1067" s="1">
        <v>0</v>
      </c>
      <c r="X1067" s="1">
        <v>0</v>
      </c>
    </row>
    <row r="1068" spans="1:24" x14ac:dyDescent="0.25">
      <c r="A1068" t="s">
        <v>2085</v>
      </c>
      <c r="B1068" s="1">
        <v>0</v>
      </c>
      <c r="C1068" s="1">
        <v>1</v>
      </c>
      <c r="D1068" s="1">
        <v>452940</v>
      </c>
      <c r="E1068" s="1">
        <v>700013</v>
      </c>
      <c r="F1068" t="s">
        <v>2086</v>
      </c>
      <c r="G1068" t="s">
        <v>26</v>
      </c>
      <c r="H1068" t="s">
        <v>27</v>
      </c>
      <c r="I1068" t="s">
        <v>28</v>
      </c>
      <c r="V1068" s="1">
        <v>0</v>
      </c>
      <c r="W1068" s="1">
        <v>0</v>
      </c>
      <c r="X1068" s="1">
        <v>0</v>
      </c>
    </row>
    <row r="1069" spans="1:24" x14ac:dyDescent="0.25">
      <c r="A1069" t="s">
        <v>2087</v>
      </c>
      <c r="B1069" s="1">
        <v>0</v>
      </c>
      <c r="C1069" s="1">
        <v>1</v>
      </c>
      <c r="D1069" s="1">
        <v>452940</v>
      </c>
      <c r="E1069" s="1">
        <v>700013</v>
      </c>
      <c r="F1069" t="s">
        <v>2088</v>
      </c>
      <c r="G1069" t="s">
        <v>26</v>
      </c>
      <c r="H1069" t="s">
        <v>27</v>
      </c>
      <c r="I1069" t="s">
        <v>28</v>
      </c>
      <c r="V1069" s="1">
        <v>0</v>
      </c>
      <c r="W1069" s="1">
        <v>0</v>
      </c>
      <c r="X1069" s="1">
        <v>33</v>
      </c>
    </row>
    <row r="1070" spans="1:24" x14ac:dyDescent="0.25">
      <c r="A1070" t="s">
        <v>2089</v>
      </c>
      <c r="B1070" s="1">
        <v>0</v>
      </c>
      <c r="C1070" s="1">
        <v>1</v>
      </c>
      <c r="D1070" s="1">
        <v>452940</v>
      </c>
      <c r="E1070" s="1">
        <v>700013</v>
      </c>
      <c r="F1070" t="s">
        <v>2090</v>
      </c>
      <c r="G1070" t="s">
        <v>26</v>
      </c>
      <c r="H1070" t="s">
        <v>27</v>
      </c>
      <c r="I1070" t="s">
        <v>28</v>
      </c>
      <c r="V1070" s="1">
        <v>0</v>
      </c>
      <c r="W1070" s="1">
        <v>0</v>
      </c>
      <c r="X1070" s="1">
        <v>0</v>
      </c>
    </row>
    <row r="1071" spans="1:24" x14ac:dyDescent="0.25">
      <c r="A1071" t="s">
        <v>2091</v>
      </c>
      <c r="B1071" s="1">
        <v>0</v>
      </c>
      <c r="C1071" s="1">
        <v>1</v>
      </c>
      <c r="D1071" s="1">
        <v>452940</v>
      </c>
      <c r="E1071" s="1">
        <v>700013</v>
      </c>
      <c r="F1071" t="s">
        <v>2092</v>
      </c>
      <c r="G1071" t="s">
        <v>26</v>
      </c>
      <c r="H1071" t="s">
        <v>27</v>
      </c>
      <c r="I1071" t="s">
        <v>28</v>
      </c>
      <c r="V1071" s="1">
        <v>1000</v>
      </c>
      <c r="W1071" s="1">
        <v>0</v>
      </c>
      <c r="X1071" s="1">
        <v>808</v>
      </c>
    </row>
    <row r="1072" spans="1:24" x14ac:dyDescent="0.25">
      <c r="A1072" t="s">
        <v>2093</v>
      </c>
      <c r="B1072" s="1">
        <v>0</v>
      </c>
      <c r="C1072" s="1">
        <v>1</v>
      </c>
      <c r="D1072" s="1">
        <v>452940</v>
      </c>
      <c r="E1072" s="1">
        <v>700013</v>
      </c>
      <c r="F1072" t="s">
        <v>2094</v>
      </c>
      <c r="G1072" t="s">
        <v>26</v>
      </c>
      <c r="H1072" t="s">
        <v>27</v>
      </c>
      <c r="I1072" t="s">
        <v>28</v>
      </c>
      <c r="V1072" s="1">
        <v>0</v>
      </c>
      <c r="W1072" s="1">
        <v>0</v>
      </c>
      <c r="X1072" s="1">
        <v>0</v>
      </c>
    </row>
    <row r="1073" spans="1:24" x14ac:dyDescent="0.25">
      <c r="A1073" t="s">
        <v>2095</v>
      </c>
      <c r="B1073" s="1">
        <v>0</v>
      </c>
      <c r="C1073" s="1">
        <v>1</v>
      </c>
      <c r="D1073" s="1">
        <v>452940</v>
      </c>
      <c r="E1073" s="1">
        <v>700013</v>
      </c>
      <c r="F1073" t="s">
        <v>2096</v>
      </c>
      <c r="G1073" t="s">
        <v>26</v>
      </c>
      <c r="H1073" t="s">
        <v>27</v>
      </c>
      <c r="I1073" t="s">
        <v>28</v>
      </c>
      <c r="V1073" s="1">
        <v>2000</v>
      </c>
      <c r="W1073" s="1">
        <v>0</v>
      </c>
      <c r="X1073" s="1">
        <v>74</v>
      </c>
    </row>
    <row r="1074" spans="1:24" x14ac:dyDescent="0.25">
      <c r="A1074" t="s">
        <v>2097</v>
      </c>
      <c r="B1074" s="1">
        <v>0</v>
      </c>
      <c r="C1074" s="1">
        <v>1</v>
      </c>
      <c r="D1074" s="1">
        <v>452940</v>
      </c>
      <c r="E1074" s="1">
        <v>700013</v>
      </c>
      <c r="F1074" t="s">
        <v>2098</v>
      </c>
      <c r="G1074" t="s">
        <v>26</v>
      </c>
      <c r="H1074" t="s">
        <v>27</v>
      </c>
      <c r="I1074" t="s">
        <v>28</v>
      </c>
      <c r="V1074" s="1">
        <v>0</v>
      </c>
      <c r="W1074" s="1">
        <v>0</v>
      </c>
      <c r="X1074" s="1">
        <v>0</v>
      </c>
    </row>
    <row r="1075" spans="1:24" x14ac:dyDescent="0.25">
      <c r="A1075" t="s">
        <v>2099</v>
      </c>
      <c r="B1075" s="1">
        <v>0</v>
      </c>
      <c r="C1075" s="1">
        <v>1</v>
      </c>
      <c r="D1075" s="1">
        <v>452940</v>
      </c>
      <c r="E1075" s="1">
        <v>700013</v>
      </c>
      <c r="F1075" t="s">
        <v>2100</v>
      </c>
      <c r="G1075" t="s">
        <v>26</v>
      </c>
      <c r="H1075" t="s">
        <v>27</v>
      </c>
      <c r="I1075" t="s">
        <v>28</v>
      </c>
      <c r="V1075" s="1">
        <v>10000</v>
      </c>
      <c r="W1075" s="1">
        <v>0</v>
      </c>
      <c r="X1075" s="1">
        <v>8375</v>
      </c>
    </row>
    <row r="1076" spans="1:24" x14ac:dyDescent="0.25">
      <c r="A1076" t="s">
        <v>2101</v>
      </c>
      <c r="B1076" s="1">
        <v>0</v>
      </c>
      <c r="C1076" s="1">
        <v>1</v>
      </c>
      <c r="D1076" s="1">
        <v>452940</v>
      </c>
      <c r="E1076" s="1">
        <v>700013</v>
      </c>
      <c r="F1076" t="s">
        <v>2102</v>
      </c>
      <c r="G1076" t="s">
        <v>26</v>
      </c>
      <c r="H1076" t="s">
        <v>27</v>
      </c>
      <c r="I1076" t="s">
        <v>28</v>
      </c>
      <c r="V1076" s="1">
        <v>10000</v>
      </c>
      <c r="W1076" s="1">
        <v>0</v>
      </c>
      <c r="X1076" s="1">
        <v>234</v>
      </c>
    </row>
    <row r="1077" spans="1:24" x14ac:dyDescent="0.25">
      <c r="A1077" t="s">
        <v>2103</v>
      </c>
      <c r="B1077" s="1">
        <v>0</v>
      </c>
      <c r="C1077" s="1">
        <v>1</v>
      </c>
      <c r="D1077" s="1">
        <v>452940</v>
      </c>
      <c r="E1077" s="1">
        <v>700013</v>
      </c>
      <c r="F1077" t="s">
        <v>1481</v>
      </c>
      <c r="G1077" t="s">
        <v>26</v>
      </c>
      <c r="H1077" t="s">
        <v>27</v>
      </c>
      <c r="I1077" t="s">
        <v>28</v>
      </c>
      <c r="V1077" s="1">
        <v>0</v>
      </c>
      <c r="W1077" s="1">
        <v>0</v>
      </c>
      <c r="X1077" s="1">
        <v>0</v>
      </c>
    </row>
    <row r="1078" spans="1:24" x14ac:dyDescent="0.25">
      <c r="A1078" t="s">
        <v>2104</v>
      </c>
      <c r="B1078" s="1">
        <v>0</v>
      </c>
      <c r="C1078" s="1">
        <v>1</v>
      </c>
      <c r="D1078" s="1">
        <v>452940</v>
      </c>
      <c r="E1078" s="1">
        <v>700013</v>
      </c>
      <c r="F1078" t="s">
        <v>2105</v>
      </c>
      <c r="G1078" t="s">
        <v>26</v>
      </c>
      <c r="H1078" t="s">
        <v>27</v>
      </c>
      <c r="I1078" t="s">
        <v>28</v>
      </c>
      <c r="V1078" s="1">
        <v>0</v>
      </c>
      <c r="W1078" s="1">
        <v>0</v>
      </c>
      <c r="X1078" s="1">
        <v>0</v>
      </c>
    </row>
    <row r="1079" spans="1:24" x14ac:dyDescent="0.25">
      <c r="A1079" t="s">
        <v>2106</v>
      </c>
      <c r="B1079" s="1">
        <v>0</v>
      </c>
      <c r="C1079" s="1">
        <v>1</v>
      </c>
      <c r="D1079" s="1">
        <v>452940</v>
      </c>
      <c r="E1079" s="1">
        <v>700013</v>
      </c>
      <c r="F1079" t="s">
        <v>1485</v>
      </c>
      <c r="G1079" t="s">
        <v>26</v>
      </c>
      <c r="H1079" t="s">
        <v>27</v>
      </c>
      <c r="I1079" t="s">
        <v>28</v>
      </c>
      <c r="V1079" s="1">
        <v>0</v>
      </c>
      <c r="W1079" s="1">
        <v>0</v>
      </c>
      <c r="X1079" s="1">
        <v>158</v>
      </c>
    </row>
    <row r="1080" spans="1:24" x14ac:dyDescent="0.25">
      <c r="A1080" t="s">
        <v>2107</v>
      </c>
      <c r="B1080" s="1">
        <v>0</v>
      </c>
      <c r="C1080" s="1">
        <v>1</v>
      </c>
      <c r="D1080" s="1">
        <v>452940</v>
      </c>
      <c r="E1080" s="1">
        <v>700013</v>
      </c>
      <c r="F1080" t="s">
        <v>2108</v>
      </c>
      <c r="G1080" t="s">
        <v>26</v>
      </c>
      <c r="H1080" t="s">
        <v>27</v>
      </c>
      <c r="I1080" t="s">
        <v>28</v>
      </c>
      <c r="V1080" s="1">
        <v>0</v>
      </c>
      <c r="W1080" s="1">
        <v>0</v>
      </c>
      <c r="X1080" s="1">
        <v>0</v>
      </c>
    </row>
    <row r="1081" spans="1:24" x14ac:dyDescent="0.25">
      <c r="A1081" t="s">
        <v>2109</v>
      </c>
      <c r="B1081" s="1">
        <v>0</v>
      </c>
      <c r="C1081" s="1">
        <v>1</v>
      </c>
      <c r="D1081" s="1">
        <v>452940</v>
      </c>
      <c r="E1081" s="1">
        <v>700013</v>
      </c>
      <c r="F1081" t="s">
        <v>2110</v>
      </c>
      <c r="G1081" t="s">
        <v>26</v>
      </c>
      <c r="H1081" t="s">
        <v>27</v>
      </c>
      <c r="I1081" t="s">
        <v>28</v>
      </c>
      <c r="V1081" s="1">
        <v>0</v>
      </c>
      <c r="W1081" s="1">
        <v>0</v>
      </c>
      <c r="X1081" s="1">
        <v>0</v>
      </c>
    </row>
    <row r="1082" spans="1:24" x14ac:dyDescent="0.25">
      <c r="A1082" t="s">
        <v>2111</v>
      </c>
      <c r="B1082" s="1">
        <v>0</v>
      </c>
      <c r="C1082" s="1">
        <v>1</v>
      </c>
      <c r="D1082" s="1">
        <v>452940</v>
      </c>
      <c r="E1082" s="1">
        <v>700013</v>
      </c>
      <c r="F1082" t="s">
        <v>2112</v>
      </c>
      <c r="G1082" t="s">
        <v>26</v>
      </c>
      <c r="H1082" t="s">
        <v>27</v>
      </c>
      <c r="I1082" t="s">
        <v>28</v>
      </c>
      <c r="V1082" s="1">
        <v>0</v>
      </c>
      <c r="W1082" s="1">
        <v>0</v>
      </c>
      <c r="X1082" s="1">
        <v>0</v>
      </c>
    </row>
    <row r="1083" spans="1:24" x14ac:dyDescent="0.25">
      <c r="A1083" t="s">
        <v>2113</v>
      </c>
      <c r="B1083" s="1">
        <v>0</v>
      </c>
      <c r="C1083" s="1">
        <v>1</v>
      </c>
      <c r="D1083" s="1">
        <v>452940</v>
      </c>
      <c r="E1083" s="1">
        <v>700013</v>
      </c>
      <c r="F1083" t="s">
        <v>2114</v>
      </c>
      <c r="G1083" t="s">
        <v>26</v>
      </c>
      <c r="H1083" t="s">
        <v>27</v>
      </c>
      <c r="I1083" t="s">
        <v>28</v>
      </c>
      <c r="V1083" s="1">
        <v>0</v>
      </c>
      <c r="W1083" s="1">
        <v>0</v>
      </c>
      <c r="X1083" s="1">
        <v>0</v>
      </c>
    </row>
    <row r="1084" spans="1:24" x14ac:dyDescent="0.25">
      <c r="A1084" t="s">
        <v>2115</v>
      </c>
      <c r="B1084" s="1">
        <v>0</v>
      </c>
      <c r="C1084" s="1">
        <v>1</v>
      </c>
      <c r="D1084" s="1">
        <v>452940</v>
      </c>
      <c r="E1084" s="1">
        <v>700013</v>
      </c>
      <c r="F1084" t="s">
        <v>2116</v>
      </c>
      <c r="G1084" t="s">
        <v>26</v>
      </c>
      <c r="H1084" t="s">
        <v>27</v>
      </c>
      <c r="I1084" t="s">
        <v>28</v>
      </c>
      <c r="V1084" s="1">
        <v>10000</v>
      </c>
      <c r="W1084" s="1">
        <v>0</v>
      </c>
      <c r="X1084" s="1">
        <v>1299</v>
      </c>
    </row>
    <row r="1085" spans="1:24" x14ac:dyDescent="0.25">
      <c r="A1085" t="s">
        <v>2117</v>
      </c>
      <c r="B1085" s="1">
        <v>0</v>
      </c>
      <c r="C1085" s="1">
        <v>1</v>
      </c>
      <c r="D1085" s="1">
        <v>452940</v>
      </c>
      <c r="E1085" s="1">
        <v>700013</v>
      </c>
      <c r="F1085" t="s">
        <v>2118</v>
      </c>
      <c r="G1085" t="s">
        <v>26</v>
      </c>
      <c r="H1085" t="s">
        <v>27</v>
      </c>
      <c r="I1085" t="s">
        <v>28</v>
      </c>
      <c r="V1085" s="1">
        <v>0</v>
      </c>
      <c r="W1085" s="1">
        <v>0</v>
      </c>
      <c r="X1085" s="1">
        <v>1880</v>
      </c>
    </row>
    <row r="1086" spans="1:24" x14ac:dyDescent="0.25">
      <c r="A1086" t="s">
        <v>2119</v>
      </c>
      <c r="B1086" s="1">
        <v>0</v>
      </c>
      <c r="C1086" s="1">
        <v>1</v>
      </c>
      <c r="D1086" s="1">
        <v>452940</v>
      </c>
      <c r="E1086" s="1">
        <v>7000013</v>
      </c>
      <c r="F1086" t="s">
        <v>1487</v>
      </c>
      <c r="G1086" t="s">
        <v>26</v>
      </c>
      <c r="H1086" t="s">
        <v>27</v>
      </c>
      <c r="I1086" t="s">
        <v>28</v>
      </c>
      <c r="V1086" s="1">
        <v>0</v>
      </c>
      <c r="W1086" s="1">
        <v>0</v>
      </c>
      <c r="X1086" s="1">
        <v>3</v>
      </c>
    </row>
    <row r="1087" spans="1:24" x14ac:dyDescent="0.25">
      <c r="A1087" t="s">
        <v>2120</v>
      </c>
      <c r="B1087" s="1">
        <v>0</v>
      </c>
      <c r="C1087" s="1">
        <v>1</v>
      </c>
      <c r="D1087" s="1">
        <v>452940</v>
      </c>
      <c r="E1087" s="1">
        <v>700013</v>
      </c>
      <c r="F1087" t="s">
        <v>2121</v>
      </c>
      <c r="G1087" t="s">
        <v>26</v>
      </c>
      <c r="H1087" t="s">
        <v>27</v>
      </c>
      <c r="I1087" t="s">
        <v>28</v>
      </c>
      <c r="V1087" s="1">
        <v>89400</v>
      </c>
      <c r="W1087" s="1">
        <v>0</v>
      </c>
      <c r="X1087" s="1">
        <v>694</v>
      </c>
    </row>
    <row r="1088" spans="1:24" x14ac:dyDescent="0.25">
      <c r="A1088" t="s">
        <v>2122</v>
      </c>
      <c r="B1088" s="1">
        <v>0</v>
      </c>
      <c r="C1088" s="1">
        <v>1</v>
      </c>
      <c r="D1088" s="1">
        <v>452940</v>
      </c>
      <c r="E1088" s="1">
        <v>700013</v>
      </c>
      <c r="F1088" t="s">
        <v>2123</v>
      </c>
      <c r="G1088" t="s">
        <v>26</v>
      </c>
      <c r="H1088" t="s">
        <v>27</v>
      </c>
      <c r="I1088" t="s">
        <v>28</v>
      </c>
      <c r="V1088" s="1">
        <v>0</v>
      </c>
      <c r="W1088" s="1">
        <v>0</v>
      </c>
      <c r="X1088" s="1">
        <v>5</v>
      </c>
    </row>
    <row r="1089" spans="1:24" x14ac:dyDescent="0.25">
      <c r="A1089" t="s">
        <v>2124</v>
      </c>
      <c r="B1089" s="1">
        <v>0</v>
      </c>
      <c r="C1089" s="1">
        <v>1</v>
      </c>
      <c r="D1089" s="1">
        <v>452940</v>
      </c>
      <c r="E1089" s="1">
        <v>700013</v>
      </c>
      <c r="F1089" t="s">
        <v>2125</v>
      </c>
      <c r="G1089" t="s">
        <v>26</v>
      </c>
      <c r="H1089" t="s">
        <v>27</v>
      </c>
      <c r="I1089" t="s">
        <v>28</v>
      </c>
      <c r="V1089" s="1">
        <v>0</v>
      </c>
      <c r="W1089" s="1">
        <v>0</v>
      </c>
      <c r="X1089" s="1">
        <v>0</v>
      </c>
    </row>
    <row r="1090" spans="1:24" x14ac:dyDescent="0.25">
      <c r="A1090" t="s">
        <v>1464</v>
      </c>
      <c r="B1090" s="1">
        <v>0</v>
      </c>
      <c r="C1090" s="1">
        <v>0</v>
      </c>
      <c r="D1090" s="1">
        <v>1488668699</v>
      </c>
      <c r="E1090" s="1">
        <v>7000131867</v>
      </c>
      <c r="F1090" t="s">
        <v>1465</v>
      </c>
      <c r="G1090" t="s">
        <v>1466</v>
      </c>
      <c r="H1090" t="s">
        <v>27</v>
      </c>
      <c r="I1090" t="s">
        <v>1467</v>
      </c>
      <c r="V1090" s="1">
        <v>0</v>
      </c>
      <c r="W1090" s="1">
        <v>0</v>
      </c>
      <c r="X1090" s="1">
        <v>198</v>
      </c>
    </row>
    <row r="1091" spans="1:24" x14ac:dyDescent="0.25">
      <c r="A1091" t="s">
        <v>2126</v>
      </c>
      <c r="B1091" s="1">
        <v>0</v>
      </c>
      <c r="C1091" s="1">
        <v>1</v>
      </c>
      <c r="D1091" s="1">
        <v>452940</v>
      </c>
      <c r="E1091" s="1">
        <v>700013</v>
      </c>
      <c r="F1091" t="s">
        <v>2127</v>
      </c>
      <c r="G1091" t="s">
        <v>26</v>
      </c>
      <c r="H1091" t="s">
        <v>27</v>
      </c>
      <c r="I1091" t="s">
        <v>28</v>
      </c>
      <c r="V1091" s="1">
        <v>0</v>
      </c>
      <c r="W1091" s="1">
        <v>0</v>
      </c>
      <c r="X1091" s="1">
        <v>0</v>
      </c>
    </row>
    <row r="1092" spans="1:24" x14ac:dyDescent="0.25">
      <c r="A1092" t="s">
        <v>2128</v>
      </c>
      <c r="B1092" s="1">
        <v>0</v>
      </c>
      <c r="C1092" s="1">
        <v>1</v>
      </c>
      <c r="D1092" s="1">
        <v>452940</v>
      </c>
      <c r="E1092" s="1">
        <v>700013</v>
      </c>
      <c r="F1092" t="s">
        <v>2129</v>
      </c>
      <c r="G1092" t="s">
        <v>26</v>
      </c>
      <c r="H1092" t="s">
        <v>27</v>
      </c>
      <c r="I1092" t="s">
        <v>28</v>
      </c>
      <c r="V1092" s="1">
        <v>200</v>
      </c>
      <c r="W1092" s="1">
        <v>0</v>
      </c>
      <c r="X1092" s="1">
        <v>6</v>
      </c>
    </row>
    <row r="1093" spans="1:24" x14ac:dyDescent="0.25">
      <c r="A1093" t="s">
        <v>2130</v>
      </c>
      <c r="B1093" s="1">
        <v>0</v>
      </c>
      <c r="C1093" s="1">
        <v>1</v>
      </c>
      <c r="D1093" s="1">
        <v>452940</v>
      </c>
      <c r="E1093" s="1">
        <v>700013</v>
      </c>
      <c r="F1093" t="s">
        <v>2131</v>
      </c>
      <c r="G1093" t="s">
        <v>26</v>
      </c>
      <c r="H1093" t="s">
        <v>27</v>
      </c>
      <c r="I1093" t="s">
        <v>28</v>
      </c>
      <c r="V1093" s="1">
        <v>2000</v>
      </c>
      <c r="W1093" s="1">
        <v>0</v>
      </c>
      <c r="X1093" s="1">
        <v>3079</v>
      </c>
    </row>
    <row r="1094" spans="1:24" x14ac:dyDescent="0.25">
      <c r="A1094" t="s">
        <v>2132</v>
      </c>
      <c r="B1094" s="1">
        <v>0</v>
      </c>
      <c r="C1094" s="1">
        <v>1</v>
      </c>
      <c r="D1094" s="1">
        <v>452940</v>
      </c>
      <c r="E1094" s="1">
        <v>700013</v>
      </c>
      <c r="F1094" t="s">
        <v>2133</v>
      </c>
      <c r="G1094" t="s">
        <v>26</v>
      </c>
      <c r="H1094" t="s">
        <v>27</v>
      </c>
      <c r="I1094" t="s">
        <v>28</v>
      </c>
      <c r="V1094" s="1">
        <v>0</v>
      </c>
      <c r="W1094" s="1">
        <v>0</v>
      </c>
      <c r="X1094" s="1">
        <v>0</v>
      </c>
    </row>
    <row r="1095" spans="1:24" x14ac:dyDescent="0.25">
      <c r="A1095" t="s">
        <v>2134</v>
      </c>
      <c r="B1095" s="1">
        <v>0</v>
      </c>
      <c r="C1095" s="1">
        <v>1</v>
      </c>
      <c r="D1095" s="1">
        <v>452940</v>
      </c>
      <c r="E1095" s="1">
        <v>700013</v>
      </c>
      <c r="F1095" t="s">
        <v>2135</v>
      </c>
      <c r="G1095" t="s">
        <v>26</v>
      </c>
      <c r="H1095" t="s">
        <v>27</v>
      </c>
      <c r="I1095" t="s">
        <v>28</v>
      </c>
      <c r="V1095" s="1">
        <v>0</v>
      </c>
      <c r="W1095" s="1">
        <v>0</v>
      </c>
      <c r="X1095" s="1">
        <v>0</v>
      </c>
    </row>
    <row r="1096" spans="1:24" x14ac:dyDescent="0.25">
      <c r="A1096" t="s">
        <v>2136</v>
      </c>
      <c r="B1096" s="1">
        <v>0</v>
      </c>
      <c r="C1096" s="1">
        <v>1</v>
      </c>
      <c r="D1096" s="1">
        <v>452940</v>
      </c>
      <c r="E1096" s="1">
        <v>700013</v>
      </c>
      <c r="F1096" t="s">
        <v>1489</v>
      </c>
      <c r="G1096" t="s">
        <v>26</v>
      </c>
      <c r="H1096" t="s">
        <v>27</v>
      </c>
      <c r="I1096" t="s">
        <v>28</v>
      </c>
      <c r="V1096" s="1">
        <v>0</v>
      </c>
      <c r="W1096" s="1">
        <v>0</v>
      </c>
      <c r="X1096" s="1">
        <v>0</v>
      </c>
    </row>
    <row r="1097" spans="1:24" x14ac:dyDescent="0.25">
      <c r="A1097" t="s">
        <v>2137</v>
      </c>
      <c r="B1097" s="1">
        <v>0</v>
      </c>
      <c r="C1097" s="1">
        <v>1</v>
      </c>
      <c r="D1097" s="1">
        <v>452940</v>
      </c>
      <c r="E1097" s="1">
        <v>700013</v>
      </c>
      <c r="F1097" t="s">
        <v>2138</v>
      </c>
      <c r="G1097" t="s">
        <v>26</v>
      </c>
      <c r="H1097" t="s">
        <v>27</v>
      </c>
      <c r="I1097" t="s">
        <v>28</v>
      </c>
      <c r="V1097" s="1">
        <v>0</v>
      </c>
      <c r="W1097" s="1">
        <v>0</v>
      </c>
      <c r="X1097" s="1">
        <v>0</v>
      </c>
    </row>
    <row r="1098" spans="1:24" x14ac:dyDescent="0.25">
      <c r="A1098" t="s">
        <v>2139</v>
      </c>
      <c r="B1098" s="1">
        <v>0</v>
      </c>
      <c r="C1098" s="1">
        <v>1</v>
      </c>
      <c r="D1098" s="1">
        <v>452940</v>
      </c>
      <c r="E1098" s="1">
        <v>700013</v>
      </c>
      <c r="F1098" t="s">
        <v>2140</v>
      </c>
      <c r="G1098" t="s">
        <v>26</v>
      </c>
      <c r="H1098" t="s">
        <v>27</v>
      </c>
      <c r="I1098" t="s">
        <v>28</v>
      </c>
      <c r="V1098" s="1">
        <v>0</v>
      </c>
      <c r="W1098" s="1">
        <v>0</v>
      </c>
      <c r="X1098" s="1">
        <v>0</v>
      </c>
    </row>
    <row r="1099" spans="1:24" x14ac:dyDescent="0.25">
      <c r="A1099" t="s">
        <v>2141</v>
      </c>
      <c r="B1099" s="1">
        <v>0</v>
      </c>
      <c r="C1099" s="1">
        <v>1</v>
      </c>
      <c r="D1099" s="1">
        <v>452940</v>
      </c>
      <c r="E1099" s="1">
        <v>700013</v>
      </c>
      <c r="F1099" t="s">
        <v>2142</v>
      </c>
      <c r="G1099" t="s">
        <v>26</v>
      </c>
      <c r="H1099" t="s">
        <v>27</v>
      </c>
      <c r="I1099" t="s">
        <v>28</v>
      </c>
      <c r="V1099" s="1">
        <v>0</v>
      </c>
      <c r="W1099" s="1">
        <v>0</v>
      </c>
      <c r="X1099" s="1">
        <v>364</v>
      </c>
    </row>
    <row r="1100" spans="1:24" x14ac:dyDescent="0.25">
      <c r="A1100" t="s">
        <v>2143</v>
      </c>
      <c r="B1100" s="1">
        <v>0</v>
      </c>
      <c r="C1100" s="1">
        <v>1</v>
      </c>
      <c r="D1100" s="1">
        <v>452940</v>
      </c>
      <c r="E1100" s="1">
        <v>700013</v>
      </c>
      <c r="F1100" t="s">
        <v>2144</v>
      </c>
      <c r="G1100" t="s">
        <v>26</v>
      </c>
      <c r="H1100" t="s">
        <v>27</v>
      </c>
      <c r="I1100" t="s">
        <v>28</v>
      </c>
      <c r="V1100" s="1">
        <v>0</v>
      </c>
      <c r="W1100" s="1">
        <v>0</v>
      </c>
      <c r="X1100" s="1">
        <v>704</v>
      </c>
    </row>
    <row r="1101" spans="1:24" x14ac:dyDescent="0.25">
      <c r="A1101" t="s">
        <v>2145</v>
      </c>
      <c r="B1101" s="1">
        <v>0</v>
      </c>
      <c r="C1101" s="1">
        <v>1</v>
      </c>
      <c r="D1101" s="1">
        <v>452940</v>
      </c>
      <c r="E1101" s="1">
        <v>700013</v>
      </c>
      <c r="F1101" t="s">
        <v>2146</v>
      </c>
      <c r="G1101" t="s">
        <v>26</v>
      </c>
      <c r="H1101" t="s">
        <v>27</v>
      </c>
      <c r="I1101" t="s">
        <v>28</v>
      </c>
      <c r="V1101" s="1">
        <v>0</v>
      </c>
      <c r="W1101" s="1">
        <v>0</v>
      </c>
      <c r="X1101" s="1">
        <v>0</v>
      </c>
    </row>
    <row r="1102" spans="1:24" x14ac:dyDescent="0.25">
      <c r="A1102" t="s">
        <v>2147</v>
      </c>
      <c r="B1102" s="1">
        <v>0</v>
      </c>
      <c r="C1102" s="1">
        <v>1</v>
      </c>
      <c r="D1102" s="1">
        <v>452940</v>
      </c>
      <c r="E1102" s="1">
        <v>700013</v>
      </c>
      <c r="F1102" t="s">
        <v>1419</v>
      </c>
      <c r="G1102" t="s">
        <v>26</v>
      </c>
      <c r="H1102" t="s">
        <v>27</v>
      </c>
      <c r="I1102" t="s">
        <v>28</v>
      </c>
      <c r="V1102" s="1">
        <v>0</v>
      </c>
      <c r="W1102" s="1">
        <v>0</v>
      </c>
      <c r="X1102" s="1">
        <v>0</v>
      </c>
    </row>
    <row r="1103" spans="1:24" x14ac:dyDescent="0.25">
      <c r="A1103" t="s">
        <v>2148</v>
      </c>
      <c r="B1103" s="1">
        <v>0</v>
      </c>
      <c r="C1103" s="1">
        <v>1</v>
      </c>
      <c r="D1103" s="1">
        <v>452940</v>
      </c>
      <c r="E1103" s="1">
        <v>700013</v>
      </c>
      <c r="F1103" t="s">
        <v>2149</v>
      </c>
      <c r="G1103" t="s">
        <v>26</v>
      </c>
      <c r="H1103" t="s">
        <v>27</v>
      </c>
      <c r="I1103" t="s">
        <v>28</v>
      </c>
      <c r="V1103" s="1">
        <v>60100</v>
      </c>
      <c r="W1103" s="1">
        <v>0</v>
      </c>
      <c r="X1103" s="1">
        <v>29488</v>
      </c>
    </row>
    <row r="1104" spans="1:24" x14ac:dyDescent="0.25">
      <c r="A1104" t="s">
        <v>2150</v>
      </c>
      <c r="B1104" s="1">
        <v>0</v>
      </c>
      <c r="C1104" s="1">
        <v>0</v>
      </c>
      <c r="D1104" s="1">
        <v>1488668699</v>
      </c>
      <c r="E1104" s="1">
        <v>7000133098</v>
      </c>
      <c r="F1104" t="s">
        <v>2151</v>
      </c>
      <c r="G1104" t="s">
        <v>1466</v>
      </c>
      <c r="H1104" t="s">
        <v>27</v>
      </c>
      <c r="I1104" t="s">
        <v>2152</v>
      </c>
      <c r="V1104" s="1">
        <v>0</v>
      </c>
      <c r="W1104" s="1">
        <v>0</v>
      </c>
      <c r="X1104" s="1">
        <v>5</v>
      </c>
    </row>
    <row r="1105" spans="1:24" x14ac:dyDescent="0.25">
      <c r="A1105" t="s">
        <v>2153</v>
      </c>
      <c r="B1105" s="1">
        <v>0</v>
      </c>
      <c r="C1105" s="1">
        <v>1</v>
      </c>
      <c r="D1105" s="1">
        <v>452940</v>
      </c>
      <c r="E1105" s="1">
        <v>700013</v>
      </c>
      <c r="F1105" t="s">
        <v>2154</v>
      </c>
      <c r="G1105" t="s">
        <v>26</v>
      </c>
      <c r="H1105" t="s">
        <v>27</v>
      </c>
      <c r="I1105" t="s">
        <v>28</v>
      </c>
      <c r="V1105" s="1">
        <v>0</v>
      </c>
      <c r="W1105" s="1">
        <v>0</v>
      </c>
      <c r="X1105" s="1">
        <v>0</v>
      </c>
    </row>
    <row r="1106" spans="1:24" x14ac:dyDescent="0.25">
      <c r="A1106" t="s">
        <v>2155</v>
      </c>
      <c r="B1106" s="1">
        <v>0</v>
      </c>
      <c r="C1106" s="1">
        <v>1</v>
      </c>
      <c r="D1106" s="1">
        <v>452940</v>
      </c>
      <c r="E1106" s="1">
        <v>700013</v>
      </c>
      <c r="F1106" t="s">
        <v>2156</v>
      </c>
      <c r="G1106" t="s">
        <v>26</v>
      </c>
      <c r="H1106" t="s">
        <v>27</v>
      </c>
      <c r="I1106" t="s">
        <v>28</v>
      </c>
      <c r="V1106" s="1">
        <v>0</v>
      </c>
      <c r="W1106" s="1">
        <v>0</v>
      </c>
      <c r="X1106" s="1">
        <v>0</v>
      </c>
    </row>
    <row r="1107" spans="1:24" x14ac:dyDescent="0.25">
      <c r="A1107" t="s">
        <v>2157</v>
      </c>
      <c r="B1107" s="1">
        <v>0</v>
      </c>
      <c r="C1107" s="1">
        <v>1</v>
      </c>
      <c r="D1107" s="1">
        <v>452940</v>
      </c>
      <c r="E1107" s="1">
        <v>700013</v>
      </c>
      <c r="F1107" t="s">
        <v>2158</v>
      </c>
      <c r="G1107" t="s">
        <v>26</v>
      </c>
      <c r="H1107" t="s">
        <v>27</v>
      </c>
      <c r="I1107" t="s">
        <v>28</v>
      </c>
      <c r="V1107" s="1">
        <v>0</v>
      </c>
      <c r="W1107" s="1">
        <v>0</v>
      </c>
      <c r="X1107" s="1">
        <v>41</v>
      </c>
    </row>
    <row r="1108" spans="1:24" x14ac:dyDescent="0.25">
      <c r="A1108" t="s">
        <v>2159</v>
      </c>
      <c r="B1108" s="1">
        <v>0</v>
      </c>
      <c r="C1108" s="1">
        <v>1</v>
      </c>
      <c r="D1108" s="1">
        <v>452940</v>
      </c>
      <c r="E1108" s="1">
        <v>700013</v>
      </c>
      <c r="F1108" t="s">
        <v>2160</v>
      </c>
      <c r="G1108" t="s">
        <v>26</v>
      </c>
      <c r="H1108" t="s">
        <v>27</v>
      </c>
      <c r="I1108" t="s">
        <v>28</v>
      </c>
      <c r="V1108" s="1">
        <v>0</v>
      </c>
      <c r="W1108" s="1">
        <v>0</v>
      </c>
      <c r="X1108" s="1">
        <v>0</v>
      </c>
    </row>
    <row r="1109" spans="1:24" x14ac:dyDescent="0.25">
      <c r="A1109" t="s">
        <v>2161</v>
      </c>
      <c r="B1109" s="1">
        <v>0</v>
      </c>
      <c r="C1109" s="1">
        <v>1</v>
      </c>
      <c r="D1109" s="1">
        <v>452940</v>
      </c>
      <c r="E1109" s="1">
        <v>700013</v>
      </c>
      <c r="F1109" t="s">
        <v>2162</v>
      </c>
      <c r="G1109" t="s">
        <v>26</v>
      </c>
      <c r="H1109" t="s">
        <v>27</v>
      </c>
      <c r="I1109" t="s">
        <v>28</v>
      </c>
      <c r="V1109" s="1">
        <v>0</v>
      </c>
      <c r="W1109" s="1">
        <v>0</v>
      </c>
      <c r="X1109" s="1">
        <v>0</v>
      </c>
    </row>
    <row r="1110" spans="1:24" x14ac:dyDescent="0.25">
      <c r="A1110" t="s">
        <v>2163</v>
      </c>
      <c r="B1110" s="1">
        <v>0</v>
      </c>
      <c r="C1110" s="1">
        <v>1</v>
      </c>
      <c r="D1110" s="1">
        <v>452940</v>
      </c>
      <c r="E1110" s="1">
        <v>700013</v>
      </c>
      <c r="F1110" t="s">
        <v>2164</v>
      </c>
      <c r="G1110" t="s">
        <v>26</v>
      </c>
      <c r="H1110" t="s">
        <v>27</v>
      </c>
      <c r="I1110" t="s">
        <v>28</v>
      </c>
      <c r="V1110" s="1">
        <v>0</v>
      </c>
      <c r="W1110" s="1">
        <v>0</v>
      </c>
      <c r="X1110" s="1">
        <v>0</v>
      </c>
    </row>
    <row r="1111" spans="1:24" x14ac:dyDescent="0.25">
      <c r="A1111" t="s">
        <v>2165</v>
      </c>
      <c r="B1111" s="1">
        <v>0</v>
      </c>
      <c r="C1111" s="1">
        <v>1</v>
      </c>
      <c r="D1111" s="1">
        <v>452940</v>
      </c>
      <c r="E1111" s="1">
        <v>700013</v>
      </c>
      <c r="F1111" t="s">
        <v>2166</v>
      </c>
      <c r="G1111" t="s">
        <v>26</v>
      </c>
      <c r="H1111" t="s">
        <v>27</v>
      </c>
      <c r="I1111" t="s">
        <v>28</v>
      </c>
      <c r="V1111" s="1">
        <v>0</v>
      </c>
      <c r="W1111" s="1">
        <v>0</v>
      </c>
      <c r="X1111" s="1">
        <v>0</v>
      </c>
    </row>
    <row r="1112" spans="1:24" x14ac:dyDescent="0.25">
      <c r="A1112" t="s">
        <v>2167</v>
      </c>
      <c r="B1112" s="1">
        <v>0</v>
      </c>
      <c r="C1112" s="1">
        <v>1</v>
      </c>
      <c r="D1112" s="1">
        <v>452940</v>
      </c>
      <c r="E1112" s="1">
        <v>700013</v>
      </c>
      <c r="F1112" t="s">
        <v>2168</v>
      </c>
      <c r="G1112" t="s">
        <v>26</v>
      </c>
      <c r="H1112" t="s">
        <v>27</v>
      </c>
      <c r="I1112" t="s">
        <v>28</v>
      </c>
      <c r="V1112" s="1">
        <v>5000</v>
      </c>
      <c r="W1112" s="1">
        <v>0</v>
      </c>
      <c r="X1112" s="1">
        <v>15</v>
      </c>
    </row>
    <row r="1113" spans="1:24" x14ac:dyDescent="0.25">
      <c r="A1113" t="s">
        <v>2169</v>
      </c>
      <c r="B1113" s="1">
        <v>0</v>
      </c>
      <c r="C1113" s="1">
        <v>1</v>
      </c>
      <c r="D1113" s="1">
        <v>452940</v>
      </c>
      <c r="E1113" s="1">
        <v>700013</v>
      </c>
      <c r="F1113" t="s">
        <v>2170</v>
      </c>
      <c r="G1113" t="s">
        <v>26</v>
      </c>
      <c r="H1113" t="s">
        <v>27</v>
      </c>
      <c r="I1113" t="s">
        <v>28</v>
      </c>
      <c r="V1113" s="1">
        <v>0</v>
      </c>
      <c r="W1113" s="1">
        <v>0</v>
      </c>
      <c r="X1113" s="1">
        <v>0</v>
      </c>
    </row>
    <row r="1114" spans="1:24" x14ac:dyDescent="0.25">
      <c r="A1114" t="s">
        <v>2171</v>
      </c>
      <c r="B1114" s="1">
        <v>0</v>
      </c>
      <c r="C1114" s="1">
        <v>1</v>
      </c>
      <c r="D1114" s="1">
        <v>452940</v>
      </c>
      <c r="E1114" s="1">
        <v>700013</v>
      </c>
      <c r="F1114" t="s">
        <v>2172</v>
      </c>
      <c r="G1114" t="s">
        <v>26</v>
      </c>
      <c r="H1114" t="s">
        <v>27</v>
      </c>
      <c r="I1114" t="s">
        <v>28</v>
      </c>
      <c r="V1114" s="1">
        <v>0</v>
      </c>
      <c r="W1114" s="1">
        <v>0</v>
      </c>
      <c r="X1114" s="1">
        <v>0</v>
      </c>
    </row>
    <row r="1115" spans="1:24" x14ac:dyDescent="0.25">
      <c r="A1115" t="s">
        <v>2173</v>
      </c>
      <c r="B1115" s="1">
        <v>0</v>
      </c>
      <c r="C1115" s="1">
        <v>1</v>
      </c>
      <c r="D1115" s="1">
        <v>452940</v>
      </c>
      <c r="E1115" s="1">
        <v>700013</v>
      </c>
      <c r="F1115" t="s">
        <v>2174</v>
      </c>
      <c r="G1115" t="s">
        <v>26</v>
      </c>
      <c r="H1115" t="s">
        <v>27</v>
      </c>
      <c r="I1115" t="s">
        <v>28</v>
      </c>
      <c r="V1115" s="1">
        <v>0</v>
      </c>
      <c r="W1115" s="1">
        <v>0</v>
      </c>
      <c r="X1115" s="1">
        <v>4</v>
      </c>
    </row>
    <row r="1116" spans="1:24" x14ac:dyDescent="0.25">
      <c r="A1116" t="s">
        <v>2175</v>
      </c>
      <c r="B1116" s="1">
        <v>0</v>
      </c>
      <c r="C1116" s="1">
        <v>1</v>
      </c>
      <c r="D1116" s="1">
        <v>452940</v>
      </c>
      <c r="E1116" s="1">
        <v>700013</v>
      </c>
      <c r="F1116" t="s">
        <v>2176</v>
      </c>
      <c r="G1116" t="s">
        <v>26</v>
      </c>
      <c r="H1116" t="s">
        <v>27</v>
      </c>
      <c r="I1116" t="s">
        <v>28</v>
      </c>
      <c r="V1116" s="1">
        <v>6000</v>
      </c>
      <c r="W1116" s="1">
        <v>0</v>
      </c>
      <c r="X1116" s="1">
        <v>285</v>
      </c>
    </row>
    <row r="1117" spans="1:24" x14ac:dyDescent="0.25">
      <c r="A1117" t="s">
        <v>2177</v>
      </c>
      <c r="B1117" s="1">
        <v>0</v>
      </c>
      <c r="C1117" s="1">
        <v>1</v>
      </c>
      <c r="D1117" s="1">
        <v>452940</v>
      </c>
      <c r="E1117" s="1">
        <v>700013</v>
      </c>
      <c r="F1117" t="s">
        <v>2178</v>
      </c>
      <c r="G1117" t="s">
        <v>26</v>
      </c>
      <c r="H1117" t="s">
        <v>27</v>
      </c>
      <c r="I1117" t="s">
        <v>28</v>
      </c>
      <c r="V1117" s="1">
        <v>65000</v>
      </c>
      <c r="W1117" s="1">
        <v>0</v>
      </c>
      <c r="X1117" s="1">
        <v>4965</v>
      </c>
    </row>
    <row r="1118" spans="1:24" x14ac:dyDescent="0.25">
      <c r="A1118" t="s">
        <v>2179</v>
      </c>
      <c r="B1118" s="1">
        <v>0</v>
      </c>
      <c r="C1118" s="1">
        <v>1</v>
      </c>
      <c r="D1118" s="1">
        <v>452940</v>
      </c>
      <c r="E1118" s="1">
        <v>700013</v>
      </c>
      <c r="F1118" t="s">
        <v>2180</v>
      </c>
      <c r="G1118" t="s">
        <v>26</v>
      </c>
      <c r="H1118" t="s">
        <v>27</v>
      </c>
      <c r="I1118" t="s">
        <v>28</v>
      </c>
      <c r="V1118" s="1">
        <v>0</v>
      </c>
      <c r="W1118" s="1">
        <v>0</v>
      </c>
      <c r="X1118" s="1">
        <v>0</v>
      </c>
    </row>
    <row r="1119" spans="1:24" x14ac:dyDescent="0.25">
      <c r="A1119" t="s">
        <v>2181</v>
      </c>
      <c r="B1119" s="1">
        <v>0</v>
      </c>
      <c r="C1119" s="1">
        <v>1</v>
      </c>
      <c r="D1119" s="1">
        <v>452940</v>
      </c>
      <c r="E1119" s="1">
        <v>700013</v>
      </c>
      <c r="F1119" t="s">
        <v>2182</v>
      </c>
      <c r="G1119" t="s">
        <v>26</v>
      </c>
      <c r="H1119" t="s">
        <v>27</v>
      </c>
      <c r="I1119" t="s">
        <v>28</v>
      </c>
      <c r="V1119" s="1">
        <v>1500</v>
      </c>
      <c r="W1119" s="1">
        <v>0</v>
      </c>
      <c r="X1119" s="1">
        <v>59</v>
      </c>
    </row>
    <row r="1120" spans="1:24" x14ac:dyDescent="0.25">
      <c r="A1120" t="s">
        <v>2183</v>
      </c>
      <c r="B1120" s="1">
        <v>0</v>
      </c>
      <c r="C1120" s="1">
        <v>1</v>
      </c>
      <c r="D1120" s="1">
        <v>452940</v>
      </c>
      <c r="E1120" s="1">
        <v>700013</v>
      </c>
      <c r="F1120" t="s">
        <v>2184</v>
      </c>
      <c r="G1120" t="s">
        <v>26</v>
      </c>
      <c r="H1120" t="s">
        <v>27</v>
      </c>
      <c r="I1120" t="s">
        <v>28</v>
      </c>
      <c r="V1120" s="1">
        <v>0</v>
      </c>
      <c r="W1120" s="1">
        <v>0</v>
      </c>
      <c r="X1120" s="1">
        <v>0</v>
      </c>
    </row>
    <row r="1121" spans="1:24" x14ac:dyDescent="0.25">
      <c r="A1121" t="s">
        <v>2185</v>
      </c>
      <c r="B1121" s="1">
        <v>0</v>
      </c>
      <c r="C1121" s="1">
        <v>1</v>
      </c>
      <c r="D1121" s="1">
        <v>452940</v>
      </c>
      <c r="E1121" s="1">
        <v>700013</v>
      </c>
      <c r="F1121" t="s">
        <v>2186</v>
      </c>
      <c r="G1121" t="s">
        <v>26</v>
      </c>
      <c r="H1121" t="s">
        <v>27</v>
      </c>
      <c r="I1121" t="s">
        <v>28</v>
      </c>
      <c r="V1121" s="1">
        <v>0</v>
      </c>
      <c r="W1121" s="1">
        <v>0</v>
      </c>
      <c r="X1121" s="1">
        <v>0</v>
      </c>
    </row>
    <row r="1122" spans="1:24" x14ac:dyDescent="0.25">
      <c r="A1122" t="s">
        <v>2187</v>
      </c>
      <c r="B1122" s="1">
        <v>0</v>
      </c>
      <c r="C1122" s="1">
        <v>1</v>
      </c>
      <c r="D1122" s="1">
        <v>452940</v>
      </c>
      <c r="E1122" s="1">
        <v>700013</v>
      </c>
      <c r="F1122" t="s">
        <v>2188</v>
      </c>
      <c r="G1122" t="s">
        <v>26</v>
      </c>
      <c r="H1122" t="s">
        <v>27</v>
      </c>
      <c r="I1122" t="s">
        <v>28</v>
      </c>
      <c r="V1122" s="1">
        <v>0</v>
      </c>
      <c r="W1122" s="1">
        <v>0</v>
      </c>
      <c r="X1122" s="1">
        <v>32</v>
      </c>
    </row>
    <row r="1123" spans="1:24" x14ac:dyDescent="0.25">
      <c r="A1123" t="s">
        <v>2189</v>
      </c>
      <c r="B1123" s="1">
        <v>0</v>
      </c>
      <c r="C1123" s="1">
        <v>1</v>
      </c>
      <c r="D1123" s="1">
        <v>452940</v>
      </c>
      <c r="E1123" s="1">
        <v>700013</v>
      </c>
      <c r="F1123" t="s">
        <v>2190</v>
      </c>
      <c r="G1123" t="s">
        <v>26</v>
      </c>
      <c r="H1123" t="s">
        <v>27</v>
      </c>
      <c r="I1123" t="s">
        <v>28</v>
      </c>
      <c r="V1123" s="1">
        <v>0</v>
      </c>
      <c r="W1123" s="1">
        <v>0</v>
      </c>
      <c r="X1123" s="1">
        <v>0</v>
      </c>
    </row>
    <row r="1124" spans="1:24" x14ac:dyDescent="0.25">
      <c r="A1124" t="s">
        <v>2191</v>
      </c>
      <c r="B1124" s="1">
        <v>0</v>
      </c>
      <c r="C1124" s="1">
        <v>1</v>
      </c>
      <c r="D1124" s="1">
        <v>452940</v>
      </c>
      <c r="E1124" s="1">
        <v>700013</v>
      </c>
      <c r="F1124" t="s">
        <v>2192</v>
      </c>
      <c r="G1124" t="s">
        <v>26</v>
      </c>
      <c r="H1124" t="s">
        <v>27</v>
      </c>
      <c r="I1124" t="s">
        <v>28</v>
      </c>
      <c r="V1124" s="1">
        <v>0</v>
      </c>
      <c r="W1124" s="1">
        <v>0</v>
      </c>
      <c r="X1124" s="1">
        <v>45</v>
      </c>
    </row>
    <row r="1125" spans="1:24" x14ac:dyDescent="0.25">
      <c r="A1125" t="s">
        <v>2193</v>
      </c>
      <c r="B1125" s="1">
        <v>0</v>
      </c>
      <c r="C1125" s="1">
        <v>0</v>
      </c>
      <c r="D1125" s="1">
        <v>1488668699</v>
      </c>
      <c r="E1125" s="1">
        <v>7000133980</v>
      </c>
      <c r="F1125" t="s">
        <v>2194</v>
      </c>
      <c r="G1125" t="s">
        <v>1466</v>
      </c>
      <c r="H1125" t="s">
        <v>27</v>
      </c>
      <c r="I1125" t="s">
        <v>2152</v>
      </c>
      <c r="V1125" s="1">
        <v>10000</v>
      </c>
      <c r="W1125" s="1">
        <v>0</v>
      </c>
      <c r="X1125" s="1">
        <v>237</v>
      </c>
    </row>
    <row r="1126" spans="1:24" x14ac:dyDescent="0.25">
      <c r="A1126" t="s">
        <v>2195</v>
      </c>
      <c r="B1126" s="1">
        <v>0</v>
      </c>
      <c r="C1126" s="1">
        <v>1</v>
      </c>
      <c r="D1126" s="1">
        <v>452940</v>
      </c>
      <c r="E1126" s="1">
        <v>700013</v>
      </c>
      <c r="F1126" t="s">
        <v>2196</v>
      </c>
      <c r="G1126" t="s">
        <v>26</v>
      </c>
      <c r="H1126" t="s">
        <v>27</v>
      </c>
      <c r="I1126" t="s">
        <v>28</v>
      </c>
      <c r="V1126" s="1">
        <v>0</v>
      </c>
      <c r="W1126" s="1">
        <v>0</v>
      </c>
      <c r="X1126" s="1">
        <v>106</v>
      </c>
    </row>
    <row r="1127" spans="1:24" x14ac:dyDescent="0.25">
      <c r="A1127" t="s">
        <v>2197</v>
      </c>
      <c r="B1127" s="1">
        <v>0</v>
      </c>
      <c r="C1127" s="1">
        <v>1</v>
      </c>
      <c r="D1127" s="1">
        <v>452940</v>
      </c>
      <c r="E1127" s="1">
        <v>700013</v>
      </c>
      <c r="F1127" t="s">
        <v>2198</v>
      </c>
      <c r="G1127" t="s">
        <v>26</v>
      </c>
      <c r="H1127" t="s">
        <v>27</v>
      </c>
      <c r="I1127" t="s">
        <v>28</v>
      </c>
      <c r="V1127" s="1">
        <v>0</v>
      </c>
      <c r="W1127" s="1">
        <v>0</v>
      </c>
      <c r="X1127" s="1">
        <v>11</v>
      </c>
    </row>
    <row r="1128" spans="1:24" x14ac:dyDescent="0.25">
      <c r="A1128" t="s">
        <v>2199</v>
      </c>
      <c r="B1128" s="1">
        <v>0</v>
      </c>
      <c r="C1128" s="1">
        <v>1</v>
      </c>
      <c r="D1128" s="1">
        <v>452940</v>
      </c>
      <c r="E1128" s="1">
        <v>700013</v>
      </c>
      <c r="F1128" t="s">
        <v>2200</v>
      </c>
      <c r="G1128" t="s">
        <v>26</v>
      </c>
      <c r="H1128" t="s">
        <v>27</v>
      </c>
      <c r="I1128" t="s">
        <v>28</v>
      </c>
      <c r="V1128" s="1">
        <v>0</v>
      </c>
      <c r="W1128" s="1">
        <v>0</v>
      </c>
      <c r="X1128" s="1">
        <v>0</v>
      </c>
    </row>
    <row r="1129" spans="1:24" x14ac:dyDescent="0.25">
      <c r="A1129" t="s">
        <v>2201</v>
      </c>
      <c r="B1129" s="1">
        <v>0</v>
      </c>
      <c r="C1129" s="1">
        <v>1</v>
      </c>
      <c r="D1129" s="1">
        <v>452940</v>
      </c>
      <c r="E1129" s="1">
        <v>700013</v>
      </c>
      <c r="F1129" t="s">
        <v>2202</v>
      </c>
      <c r="G1129" t="s">
        <v>26</v>
      </c>
      <c r="H1129" t="s">
        <v>27</v>
      </c>
      <c r="I1129" t="s">
        <v>28</v>
      </c>
      <c r="V1129" s="1">
        <v>0</v>
      </c>
      <c r="W1129" s="1">
        <v>0</v>
      </c>
      <c r="X1129" s="1">
        <v>0</v>
      </c>
    </row>
    <row r="1130" spans="1:24" x14ac:dyDescent="0.25">
      <c r="A1130" t="s">
        <v>2203</v>
      </c>
      <c r="B1130" s="1">
        <v>0</v>
      </c>
      <c r="C1130" s="1">
        <v>1</v>
      </c>
      <c r="D1130" s="1">
        <v>452940</v>
      </c>
      <c r="E1130" s="1">
        <v>700013</v>
      </c>
      <c r="F1130" t="s">
        <v>2204</v>
      </c>
      <c r="G1130" t="s">
        <v>26</v>
      </c>
      <c r="H1130" t="s">
        <v>27</v>
      </c>
      <c r="I1130" t="s">
        <v>28</v>
      </c>
      <c r="V1130" s="1">
        <v>17380</v>
      </c>
      <c r="W1130" s="1">
        <v>0</v>
      </c>
      <c r="X1130" s="1">
        <v>2164</v>
      </c>
    </row>
    <row r="1131" spans="1:24" x14ac:dyDescent="0.25">
      <c r="A1131" t="s">
        <v>2205</v>
      </c>
      <c r="B1131" s="1">
        <v>0</v>
      </c>
      <c r="C1131" s="1">
        <v>1</v>
      </c>
      <c r="D1131" s="1">
        <v>452940</v>
      </c>
      <c r="E1131" s="1">
        <v>700013</v>
      </c>
      <c r="F1131" t="s">
        <v>2206</v>
      </c>
      <c r="G1131" t="s">
        <v>26</v>
      </c>
      <c r="H1131" t="s">
        <v>27</v>
      </c>
      <c r="I1131" t="s">
        <v>28</v>
      </c>
      <c r="V1131" s="1">
        <v>2000</v>
      </c>
      <c r="W1131" s="1">
        <v>0</v>
      </c>
      <c r="X1131" s="1">
        <v>3073</v>
      </c>
    </row>
    <row r="1132" spans="1:24" x14ac:dyDescent="0.25">
      <c r="A1132" t="s">
        <v>2207</v>
      </c>
      <c r="B1132" s="1">
        <v>0</v>
      </c>
      <c r="C1132" s="1">
        <v>0</v>
      </c>
      <c r="D1132" s="1">
        <v>1488668699</v>
      </c>
      <c r="E1132" s="1">
        <v>7000135222</v>
      </c>
      <c r="F1132" t="s">
        <v>2208</v>
      </c>
      <c r="G1132" t="s">
        <v>1466</v>
      </c>
      <c r="H1132" t="s">
        <v>27</v>
      </c>
      <c r="I1132" t="s">
        <v>2152</v>
      </c>
      <c r="V1132" s="1">
        <v>300</v>
      </c>
      <c r="W1132" s="1">
        <v>0</v>
      </c>
      <c r="X1132" s="1">
        <v>18</v>
      </c>
    </row>
    <row r="1133" spans="1:24" x14ac:dyDescent="0.25">
      <c r="A1133" t="s">
        <v>2209</v>
      </c>
      <c r="B1133" s="1">
        <v>0</v>
      </c>
      <c r="C1133" s="1">
        <v>1</v>
      </c>
      <c r="D1133" s="1">
        <v>452940</v>
      </c>
      <c r="E1133" s="1">
        <v>700013</v>
      </c>
      <c r="F1133" t="s">
        <v>2210</v>
      </c>
      <c r="G1133" t="s">
        <v>26</v>
      </c>
      <c r="H1133" t="s">
        <v>27</v>
      </c>
      <c r="I1133" t="s">
        <v>28</v>
      </c>
      <c r="V1133" s="1">
        <v>0</v>
      </c>
      <c r="W1133" s="1">
        <v>0</v>
      </c>
      <c r="X1133" s="1">
        <v>40</v>
      </c>
    </row>
    <row r="1134" spans="1:24" x14ac:dyDescent="0.25">
      <c r="A1134" t="s">
        <v>2211</v>
      </c>
      <c r="B1134" s="1">
        <v>0</v>
      </c>
      <c r="C1134" s="1">
        <v>1</v>
      </c>
      <c r="D1134" s="1">
        <v>452940</v>
      </c>
      <c r="E1134" s="1">
        <v>700013</v>
      </c>
      <c r="F1134" t="s">
        <v>2212</v>
      </c>
      <c r="G1134" t="s">
        <v>26</v>
      </c>
      <c r="H1134" t="s">
        <v>27</v>
      </c>
      <c r="I1134" t="s">
        <v>28</v>
      </c>
      <c r="V1134" s="1">
        <v>0</v>
      </c>
      <c r="W1134" s="1">
        <v>0</v>
      </c>
      <c r="X1134" s="1">
        <v>0</v>
      </c>
    </row>
    <row r="1135" spans="1:24" x14ac:dyDescent="0.25">
      <c r="A1135" t="s">
        <v>2213</v>
      </c>
      <c r="B1135" s="1">
        <v>0</v>
      </c>
      <c r="C1135" s="1">
        <v>1</v>
      </c>
      <c r="D1135" s="1">
        <v>452940</v>
      </c>
      <c r="E1135" s="1">
        <v>700013</v>
      </c>
      <c r="F1135" t="s">
        <v>2214</v>
      </c>
      <c r="G1135" t="s">
        <v>26</v>
      </c>
      <c r="H1135" t="s">
        <v>27</v>
      </c>
      <c r="I1135" t="s">
        <v>28</v>
      </c>
      <c r="V1135" s="1">
        <v>0</v>
      </c>
      <c r="W1135" s="1">
        <v>0</v>
      </c>
      <c r="X1135" s="1">
        <v>13</v>
      </c>
    </row>
    <row r="1136" spans="1:24" x14ac:dyDescent="0.25">
      <c r="A1136" t="s">
        <v>2215</v>
      </c>
      <c r="B1136" s="1">
        <v>0</v>
      </c>
      <c r="C1136" s="1">
        <v>1</v>
      </c>
      <c r="D1136" s="1">
        <v>452940</v>
      </c>
      <c r="E1136" s="1">
        <v>700013</v>
      </c>
      <c r="F1136" t="s">
        <v>2216</v>
      </c>
      <c r="G1136" t="s">
        <v>26</v>
      </c>
      <c r="H1136" t="s">
        <v>27</v>
      </c>
      <c r="I1136" t="s">
        <v>28</v>
      </c>
      <c r="V1136" s="1">
        <v>40000</v>
      </c>
      <c r="W1136" s="1">
        <v>0</v>
      </c>
      <c r="X1136" s="1">
        <v>27035</v>
      </c>
    </row>
    <row r="1137" spans="1:24" x14ac:dyDescent="0.25">
      <c r="A1137" t="s">
        <v>2217</v>
      </c>
      <c r="B1137" s="1">
        <v>0</v>
      </c>
      <c r="C1137" s="1">
        <v>1</v>
      </c>
      <c r="D1137" s="1">
        <v>452940</v>
      </c>
      <c r="E1137" s="1">
        <v>700013</v>
      </c>
      <c r="F1137" t="s">
        <v>2218</v>
      </c>
      <c r="G1137" t="s">
        <v>26</v>
      </c>
      <c r="H1137" t="s">
        <v>27</v>
      </c>
      <c r="I1137" t="s">
        <v>28</v>
      </c>
      <c r="V1137" s="1">
        <v>0</v>
      </c>
      <c r="W1137" s="1">
        <v>0</v>
      </c>
      <c r="X1137" s="1">
        <v>0</v>
      </c>
    </row>
    <row r="1138" spans="1:24" x14ac:dyDescent="0.25">
      <c r="A1138" t="s">
        <v>2219</v>
      </c>
      <c r="B1138" s="1">
        <v>0</v>
      </c>
      <c r="C1138" s="1">
        <v>1</v>
      </c>
      <c r="D1138" s="1">
        <v>452940</v>
      </c>
      <c r="E1138" s="1">
        <v>700013</v>
      </c>
      <c r="F1138" t="s">
        <v>2220</v>
      </c>
      <c r="G1138" t="s">
        <v>26</v>
      </c>
      <c r="H1138" t="s">
        <v>27</v>
      </c>
      <c r="I1138" t="s">
        <v>28</v>
      </c>
      <c r="V1138" s="1">
        <v>0</v>
      </c>
      <c r="W1138" s="1">
        <v>0</v>
      </c>
      <c r="X1138" s="1">
        <v>40</v>
      </c>
    </row>
    <row r="1139" spans="1:24" x14ac:dyDescent="0.25">
      <c r="A1139" t="s">
        <v>2221</v>
      </c>
      <c r="B1139" s="1">
        <v>0</v>
      </c>
      <c r="C1139" s="1">
        <v>1</v>
      </c>
      <c r="D1139" s="1">
        <v>452940</v>
      </c>
      <c r="E1139" s="1">
        <v>700013</v>
      </c>
      <c r="F1139" t="s">
        <v>2222</v>
      </c>
      <c r="G1139" t="s">
        <v>26</v>
      </c>
      <c r="H1139" t="s">
        <v>27</v>
      </c>
      <c r="I1139" t="s">
        <v>28</v>
      </c>
      <c r="V1139" s="1">
        <v>20000</v>
      </c>
      <c r="W1139" s="1">
        <v>0</v>
      </c>
      <c r="X1139" s="1">
        <v>17354</v>
      </c>
    </row>
    <row r="1140" spans="1:24" x14ac:dyDescent="0.25">
      <c r="A1140" t="s">
        <v>2223</v>
      </c>
      <c r="B1140" s="1">
        <v>0</v>
      </c>
      <c r="C1140" s="1">
        <v>1</v>
      </c>
      <c r="D1140" s="1">
        <v>452940</v>
      </c>
      <c r="E1140" s="1">
        <v>700013</v>
      </c>
      <c r="F1140" t="s">
        <v>2224</v>
      </c>
      <c r="G1140" t="s">
        <v>26</v>
      </c>
      <c r="H1140" t="s">
        <v>27</v>
      </c>
      <c r="I1140" t="s">
        <v>28</v>
      </c>
      <c r="V1140" s="1">
        <v>0</v>
      </c>
      <c r="W1140" s="1">
        <v>0</v>
      </c>
      <c r="X1140" s="1">
        <v>0</v>
      </c>
    </row>
    <row r="1141" spans="1:24" x14ac:dyDescent="0.25">
      <c r="A1141" t="s">
        <v>2225</v>
      </c>
      <c r="B1141" s="1">
        <v>0</v>
      </c>
      <c r="C1141" s="1">
        <v>1</v>
      </c>
      <c r="D1141" s="1">
        <v>452940</v>
      </c>
      <c r="E1141" s="1">
        <v>700013</v>
      </c>
      <c r="F1141" t="s">
        <v>2226</v>
      </c>
      <c r="G1141" t="s">
        <v>26</v>
      </c>
      <c r="H1141" t="s">
        <v>27</v>
      </c>
      <c r="I1141" t="s">
        <v>28</v>
      </c>
      <c r="V1141" s="1">
        <v>0</v>
      </c>
      <c r="W1141" s="1">
        <v>0</v>
      </c>
      <c r="X1141" s="1">
        <v>0</v>
      </c>
    </row>
    <row r="1142" spans="1:24" x14ac:dyDescent="0.25">
      <c r="A1142" t="s">
        <v>2227</v>
      </c>
      <c r="B1142" s="1">
        <v>0</v>
      </c>
      <c r="C1142" s="1">
        <v>1</v>
      </c>
      <c r="D1142" s="1">
        <v>452940</v>
      </c>
      <c r="E1142" s="1">
        <v>700013</v>
      </c>
      <c r="F1142" t="s">
        <v>2228</v>
      </c>
      <c r="G1142" t="s">
        <v>26</v>
      </c>
      <c r="H1142" t="s">
        <v>27</v>
      </c>
      <c r="I1142" t="s">
        <v>28</v>
      </c>
      <c r="V1142" s="1">
        <v>5000</v>
      </c>
      <c r="W1142" s="1">
        <v>0</v>
      </c>
      <c r="X1142" s="1">
        <v>1121</v>
      </c>
    </row>
    <row r="1143" spans="1:24" x14ac:dyDescent="0.25">
      <c r="A1143" t="s">
        <v>2229</v>
      </c>
      <c r="B1143" s="1">
        <v>0</v>
      </c>
      <c r="C1143" s="1">
        <v>1</v>
      </c>
      <c r="D1143" s="1">
        <v>452940</v>
      </c>
      <c r="E1143" s="1">
        <v>700013</v>
      </c>
      <c r="F1143" t="s">
        <v>2230</v>
      </c>
      <c r="G1143" t="s">
        <v>26</v>
      </c>
      <c r="H1143" t="s">
        <v>27</v>
      </c>
      <c r="I1143" t="s">
        <v>28</v>
      </c>
      <c r="V1143" s="1">
        <v>0</v>
      </c>
      <c r="W1143" s="1">
        <v>0</v>
      </c>
      <c r="X1143" s="1">
        <v>0</v>
      </c>
    </row>
    <row r="1144" spans="1:24" x14ac:dyDescent="0.25">
      <c r="A1144" t="s">
        <v>2231</v>
      </c>
      <c r="B1144" s="1">
        <v>0</v>
      </c>
      <c r="C1144" s="1">
        <v>1</v>
      </c>
      <c r="D1144" s="1">
        <v>452940</v>
      </c>
      <c r="E1144" s="1">
        <v>700013</v>
      </c>
      <c r="F1144" t="s">
        <v>2232</v>
      </c>
      <c r="G1144" t="s">
        <v>26</v>
      </c>
      <c r="H1144" t="s">
        <v>27</v>
      </c>
      <c r="I1144" t="s">
        <v>28</v>
      </c>
      <c r="V1144" s="1">
        <v>0</v>
      </c>
      <c r="W1144" s="1">
        <v>0</v>
      </c>
      <c r="X1144" s="1">
        <v>0</v>
      </c>
    </row>
    <row r="1145" spans="1:24" x14ac:dyDescent="0.25">
      <c r="A1145" t="s">
        <v>2233</v>
      </c>
      <c r="B1145" s="1">
        <v>0</v>
      </c>
      <c r="C1145" s="1">
        <v>1</v>
      </c>
      <c r="D1145" s="1">
        <v>452940</v>
      </c>
      <c r="E1145" s="1">
        <v>700125</v>
      </c>
      <c r="F1145" t="s">
        <v>2234</v>
      </c>
      <c r="G1145" t="s">
        <v>26</v>
      </c>
      <c r="H1145" t="s">
        <v>27</v>
      </c>
      <c r="I1145" t="s">
        <v>28</v>
      </c>
      <c r="V1145" s="1">
        <v>0</v>
      </c>
      <c r="W1145" s="1">
        <v>0</v>
      </c>
      <c r="X1145" s="1">
        <v>35</v>
      </c>
    </row>
    <row r="1146" spans="1:24" x14ac:dyDescent="0.25">
      <c r="A1146" t="s">
        <v>2235</v>
      </c>
      <c r="B1146" s="1">
        <v>0</v>
      </c>
      <c r="C1146" s="1">
        <v>1</v>
      </c>
      <c r="D1146" s="1">
        <v>452940</v>
      </c>
      <c r="E1146" s="1">
        <v>700013</v>
      </c>
      <c r="F1146" t="s">
        <v>2236</v>
      </c>
      <c r="G1146" t="s">
        <v>26</v>
      </c>
      <c r="H1146" t="s">
        <v>27</v>
      </c>
      <c r="I1146" t="s">
        <v>28</v>
      </c>
      <c r="V1146" s="1">
        <v>0</v>
      </c>
      <c r="W1146" s="1">
        <v>0</v>
      </c>
      <c r="X1146" s="1">
        <v>0</v>
      </c>
    </row>
    <row r="1147" spans="1:24" x14ac:dyDescent="0.25">
      <c r="A1147" t="s">
        <v>2237</v>
      </c>
      <c r="B1147" s="1">
        <v>0</v>
      </c>
      <c r="C1147" s="1">
        <v>1</v>
      </c>
      <c r="D1147" s="1">
        <v>452940</v>
      </c>
      <c r="E1147" s="1">
        <v>700013</v>
      </c>
      <c r="F1147" t="s">
        <v>2238</v>
      </c>
      <c r="G1147" t="s">
        <v>26</v>
      </c>
      <c r="H1147" t="s">
        <v>27</v>
      </c>
      <c r="I1147" t="s">
        <v>28</v>
      </c>
      <c r="V1147" s="1">
        <v>0</v>
      </c>
      <c r="W1147" s="1">
        <v>0</v>
      </c>
      <c r="X1147" s="1">
        <v>41</v>
      </c>
    </row>
    <row r="1148" spans="1:24" x14ac:dyDescent="0.25">
      <c r="A1148" t="s">
        <v>2239</v>
      </c>
      <c r="B1148" s="1">
        <v>0</v>
      </c>
      <c r="C1148" s="1">
        <v>1</v>
      </c>
      <c r="D1148" s="1">
        <v>452940</v>
      </c>
      <c r="E1148" s="1">
        <v>700013</v>
      </c>
      <c r="F1148" t="s">
        <v>2240</v>
      </c>
      <c r="G1148" t="s">
        <v>26</v>
      </c>
      <c r="H1148" t="s">
        <v>27</v>
      </c>
      <c r="I1148" t="s">
        <v>28</v>
      </c>
      <c r="V1148" s="1">
        <v>0</v>
      </c>
      <c r="W1148" s="1">
        <v>0</v>
      </c>
      <c r="X1148" s="1">
        <v>0</v>
      </c>
    </row>
    <row r="1149" spans="1:24" x14ac:dyDescent="0.25">
      <c r="A1149" t="s">
        <v>2241</v>
      </c>
      <c r="B1149" s="1">
        <v>0</v>
      </c>
      <c r="C1149" s="1">
        <v>1</v>
      </c>
      <c r="D1149" s="1">
        <v>452940</v>
      </c>
      <c r="E1149" s="1">
        <v>700013</v>
      </c>
      <c r="F1149" t="s">
        <v>2242</v>
      </c>
      <c r="G1149" t="s">
        <v>26</v>
      </c>
      <c r="H1149" t="s">
        <v>27</v>
      </c>
      <c r="I1149" t="s">
        <v>28</v>
      </c>
      <c r="V1149" s="1">
        <v>0</v>
      </c>
      <c r="W1149" s="1">
        <v>0</v>
      </c>
      <c r="X1149" s="1">
        <v>0</v>
      </c>
    </row>
    <row r="1150" spans="1:24" x14ac:dyDescent="0.25">
      <c r="A1150" t="s">
        <v>2243</v>
      </c>
      <c r="B1150" s="1">
        <v>0</v>
      </c>
      <c r="C1150" s="1">
        <v>1</v>
      </c>
      <c r="D1150" s="1">
        <v>452940</v>
      </c>
      <c r="E1150" s="1">
        <v>700013</v>
      </c>
      <c r="F1150" t="s">
        <v>2244</v>
      </c>
      <c r="G1150" t="s">
        <v>26</v>
      </c>
      <c r="H1150" t="s">
        <v>27</v>
      </c>
      <c r="I1150" t="s">
        <v>28</v>
      </c>
      <c r="V1150" s="1">
        <v>0</v>
      </c>
      <c r="W1150" s="1">
        <v>0</v>
      </c>
      <c r="X1150" s="1">
        <v>0</v>
      </c>
    </row>
    <row r="1151" spans="1:24" x14ac:dyDescent="0.25">
      <c r="A1151" t="s">
        <v>2245</v>
      </c>
      <c r="B1151" s="1">
        <v>0</v>
      </c>
      <c r="C1151" s="1">
        <v>1</v>
      </c>
      <c r="D1151" s="1">
        <v>452940</v>
      </c>
      <c r="E1151" s="1">
        <v>700013</v>
      </c>
      <c r="F1151" t="s">
        <v>2246</v>
      </c>
      <c r="G1151" t="s">
        <v>26</v>
      </c>
      <c r="H1151" t="s">
        <v>27</v>
      </c>
      <c r="I1151" t="s">
        <v>28</v>
      </c>
      <c r="V1151" s="1">
        <v>0</v>
      </c>
      <c r="W1151" s="1">
        <v>0</v>
      </c>
      <c r="X1151" s="1">
        <v>0</v>
      </c>
    </row>
    <row r="1152" spans="1:24" x14ac:dyDescent="0.25">
      <c r="A1152" t="s">
        <v>2247</v>
      </c>
      <c r="B1152" s="1">
        <v>0</v>
      </c>
      <c r="C1152" s="1">
        <v>1</v>
      </c>
      <c r="D1152" s="1">
        <v>452940</v>
      </c>
      <c r="E1152" s="1">
        <v>700013</v>
      </c>
      <c r="F1152" t="s">
        <v>2248</v>
      </c>
      <c r="G1152" t="s">
        <v>26</v>
      </c>
      <c r="H1152" t="s">
        <v>27</v>
      </c>
      <c r="I1152" t="s">
        <v>28</v>
      </c>
      <c r="V1152" s="1">
        <v>0</v>
      </c>
      <c r="W1152" s="1">
        <v>0</v>
      </c>
      <c r="X1152" s="1">
        <v>0</v>
      </c>
    </row>
    <row r="1153" spans="1:24" x14ac:dyDescent="0.25">
      <c r="A1153" t="s">
        <v>2249</v>
      </c>
      <c r="B1153" s="1">
        <v>0</v>
      </c>
      <c r="C1153" s="1">
        <v>1</v>
      </c>
      <c r="D1153" s="1">
        <v>452940</v>
      </c>
      <c r="E1153" s="1">
        <v>700013</v>
      </c>
      <c r="F1153" t="s">
        <v>2250</v>
      </c>
      <c r="G1153" t="s">
        <v>26</v>
      </c>
      <c r="H1153" t="s">
        <v>27</v>
      </c>
      <c r="I1153" t="s">
        <v>28</v>
      </c>
      <c r="V1153" s="1">
        <v>0</v>
      </c>
      <c r="W1153" s="1">
        <v>0</v>
      </c>
      <c r="X1153" s="1">
        <v>0</v>
      </c>
    </row>
    <row r="1154" spans="1:24" x14ac:dyDescent="0.25">
      <c r="A1154" t="s">
        <v>2251</v>
      </c>
      <c r="B1154" s="1">
        <v>0</v>
      </c>
      <c r="C1154" s="1">
        <v>1</v>
      </c>
      <c r="D1154" s="1">
        <v>452940</v>
      </c>
      <c r="E1154" s="1">
        <v>700013</v>
      </c>
      <c r="F1154" t="s">
        <v>2252</v>
      </c>
      <c r="G1154" t="s">
        <v>26</v>
      </c>
      <c r="H1154" t="s">
        <v>27</v>
      </c>
      <c r="I1154" t="s">
        <v>28</v>
      </c>
      <c r="V1154" s="1">
        <v>0</v>
      </c>
      <c r="W1154" s="1">
        <v>0</v>
      </c>
      <c r="X1154" s="1">
        <v>0</v>
      </c>
    </row>
    <row r="1155" spans="1:24" x14ac:dyDescent="0.25">
      <c r="A1155" t="s">
        <v>2253</v>
      </c>
      <c r="B1155" s="1">
        <v>0</v>
      </c>
      <c r="C1155" s="1">
        <v>1</v>
      </c>
      <c r="D1155" s="1">
        <v>452940</v>
      </c>
      <c r="E1155" s="1">
        <v>700013</v>
      </c>
      <c r="F1155" t="s">
        <v>2254</v>
      </c>
      <c r="G1155" t="s">
        <v>26</v>
      </c>
      <c r="H1155" t="s">
        <v>27</v>
      </c>
      <c r="I1155" t="s">
        <v>28</v>
      </c>
      <c r="V1155" s="1">
        <v>1375</v>
      </c>
      <c r="W1155" s="1">
        <v>0</v>
      </c>
      <c r="X1155" s="1">
        <v>259</v>
      </c>
    </row>
    <row r="1156" spans="1:24" x14ac:dyDescent="0.25">
      <c r="A1156" t="s">
        <v>2255</v>
      </c>
      <c r="B1156" s="1">
        <v>0</v>
      </c>
      <c r="C1156" s="1">
        <v>1</v>
      </c>
      <c r="D1156" s="1">
        <v>452940</v>
      </c>
      <c r="E1156" s="1">
        <v>700013</v>
      </c>
      <c r="F1156" t="s">
        <v>1510</v>
      </c>
      <c r="G1156" t="s">
        <v>26</v>
      </c>
      <c r="H1156" t="s">
        <v>27</v>
      </c>
      <c r="I1156" t="s">
        <v>28</v>
      </c>
      <c r="V1156" s="1">
        <v>0</v>
      </c>
      <c r="W1156" s="1">
        <v>0</v>
      </c>
      <c r="X1156" s="1">
        <v>0</v>
      </c>
    </row>
    <row r="1157" spans="1:24" x14ac:dyDescent="0.25">
      <c r="A1157" t="s">
        <v>2256</v>
      </c>
      <c r="B1157" s="1">
        <v>0</v>
      </c>
      <c r="C1157" s="1">
        <v>1</v>
      </c>
      <c r="D1157" s="1">
        <v>452940</v>
      </c>
      <c r="E1157" s="1">
        <v>700013</v>
      </c>
      <c r="F1157" t="s">
        <v>2257</v>
      </c>
      <c r="G1157" t="s">
        <v>26</v>
      </c>
      <c r="H1157" t="s">
        <v>27</v>
      </c>
      <c r="I1157" t="s">
        <v>28</v>
      </c>
      <c r="V1157" s="1">
        <v>0</v>
      </c>
      <c r="W1157" s="1">
        <v>0</v>
      </c>
      <c r="X1157" s="1">
        <v>0</v>
      </c>
    </row>
    <row r="1158" spans="1:24" x14ac:dyDescent="0.25">
      <c r="A1158" t="s">
        <v>2258</v>
      </c>
      <c r="B1158" s="1">
        <v>0</v>
      </c>
      <c r="C1158" s="1">
        <v>1</v>
      </c>
      <c r="D1158" s="1">
        <v>452940</v>
      </c>
      <c r="E1158" s="1">
        <v>700013</v>
      </c>
      <c r="F1158" t="s">
        <v>2259</v>
      </c>
      <c r="G1158" t="s">
        <v>26</v>
      </c>
      <c r="H1158" t="s">
        <v>27</v>
      </c>
      <c r="I1158" t="s">
        <v>28</v>
      </c>
      <c r="V1158" s="1">
        <v>0</v>
      </c>
      <c r="W1158" s="1">
        <v>0</v>
      </c>
      <c r="X1158" s="1">
        <v>3</v>
      </c>
    </row>
    <row r="1159" spans="1:24" x14ac:dyDescent="0.25">
      <c r="A1159" t="s">
        <v>2260</v>
      </c>
      <c r="B1159" s="1">
        <v>0</v>
      </c>
      <c r="C1159" s="1">
        <v>1</v>
      </c>
      <c r="D1159" s="1">
        <v>452940</v>
      </c>
      <c r="E1159" s="1">
        <v>700013</v>
      </c>
      <c r="F1159" t="s">
        <v>2261</v>
      </c>
      <c r="G1159" t="s">
        <v>26</v>
      </c>
      <c r="H1159" t="s">
        <v>27</v>
      </c>
      <c r="I1159" t="s">
        <v>28</v>
      </c>
      <c r="V1159" s="1">
        <v>0</v>
      </c>
      <c r="W1159" s="1">
        <v>0</v>
      </c>
      <c r="X1159" s="1">
        <v>0</v>
      </c>
    </row>
    <row r="1160" spans="1:24" x14ac:dyDescent="0.25">
      <c r="A1160" t="s">
        <v>2262</v>
      </c>
      <c r="B1160" s="1">
        <v>0</v>
      </c>
      <c r="C1160" s="1">
        <v>1</v>
      </c>
      <c r="D1160" s="1">
        <v>452940</v>
      </c>
      <c r="E1160" s="1">
        <v>700013</v>
      </c>
      <c r="F1160" t="s">
        <v>2263</v>
      </c>
      <c r="G1160" t="s">
        <v>26</v>
      </c>
      <c r="H1160" t="s">
        <v>27</v>
      </c>
      <c r="I1160" t="s">
        <v>28</v>
      </c>
      <c r="V1160" s="1">
        <v>0</v>
      </c>
      <c r="W1160" s="1">
        <v>0</v>
      </c>
      <c r="X1160" s="1">
        <v>0</v>
      </c>
    </row>
    <row r="1161" spans="1:24" x14ac:dyDescent="0.25">
      <c r="A1161" t="s">
        <v>2264</v>
      </c>
      <c r="B1161" s="1">
        <v>0</v>
      </c>
      <c r="C1161" s="1">
        <v>1</v>
      </c>
      <c r="D1161" s="1">
        <v>452940</v>
      </c>
      <c r="E1161" s="1">
        <v>700013</v>
      </c>
      <c r="F1161" t="s">
        <v>2265</v>
      </c>
      <c r="G1161" t="s">
        <v>26</v>
      </c>
      <c r="H1161" t="s">
        <v>27</v>
      </c>
      <c r="I1161" t="s">
        <v>28</v>
      </c>
      <c r="V1161" s="1">
        <v>0</v>
      </c>
      <c r="W1161" s="1">
        <v>0</v>
      </c>
      <c r="X1161" s="1">
        <v>134</v>
      </c>
    </row>
    <row r="1162" spans="1:24" x14ac:dyDescent="0.25">
      <c r="A1162" t="s">
        <v>2266</v>
      </c>
      <c r="B1162" s="1">
        <v>0</v>
      </c>
      <c r="C1162" s="1">
        <v>1</v>
      </c>
      <c r="D1162" s="1">
        <v>452940</v>
      </c>
      <c r="E1162" s="1">
        <v>700013</v>
      </c>
      <c r="F1162" t="s">
        <v>2267</v>
      </c>
      <c r="G1162" t="s">
        <v>26</v>
      </c>
      <c r="H1162" t="s">
        <v>27</v>
      </c>
      <c r="I1162" t="s">
        <v>28</v>
      </c>
      <c r="V1162" s="1">
        <v>0</v>
      </c>
      <c r="W1162" s="1">
        <v>0</v>
      </c>
      <c r="X1162" s="1">
        <v>0</v>
      </c>
    </row>
    <row r="1163" spans="1:24" x14ac:dyDescent="0.25">
      <c r="A1163" t="s">
        <v>2268</v>
      </c>
      <c r="B1163" s="1">
        <v>0</v>
      </c>
      <c r="C1163" s="1">
        <v>1</v>
      </c>
      <c r="D1163" s="1">
        <v>452940</v>
      </c>
      <c r="E1163" s="1">
        <v>700013</v>
      </c>
      <c r="F1163" t="s">
        <v>2269</v>
      </c>
      <c r="G1163" t="s">
        <v>26</v>
      </c>
      <c r="H1163" t="s">
        <v>27</v>
      </c>
      <c r="I1163" t="s">
        <v>28</v>
      </c>
      <c r="V1163" s="1">
        <v>0</v>
      </c>
      <c r="W1163" s="1">
        <v>0</v>
      </c>
      <c r="X1163" s="1">
        <v>0</v>
      </c>
    </row>
    <row r="1164" spans="1:24" x14ac:dyDescent="0.25">
      <c r="A1164" t="s">
        <v>2270</v>
      </c>
      <c r="B1164" s="1">
        <v>0</v>
      </c>
      <c r="C1164" s="1">
        <v>1</v>
      </c>
      <c r="D1164" s="1">
        <v>452940</v>
      </c>
      <c r="E1164" s="1">
        <v>700013</v>
      </c>
      <c r="F1164" t="s">
        <v>2271</v>
      </c>
      <c r="G1164" t="s">
        <v>26</v>
      </c>
      <c r="H1164" t="s">
        <v>27</v>
      </c>
      <c r="I1164" t="s">
        <v>28</v>
      </c>
      <c r="V1164" s="1">
        <v>0</v>
      </c>
      <c r="W1164" s="1">
        <v>0</v>
      </c>
      <c r="X1164" s="1">
        <v>0</v>
      </c>
    </row>
    <row r="1165" spans="1:24" x14ac:dyDescent="0.25">
      <c r="A1165" t="s">
        <v>2272</v>
      </c>
      <c r="B1165" s="1">
        <v>0</v>
      </c>
      <c r="C1165" s="1">
        <v>1</v>
      </c>
      <c r="D1165" s="1">
        <v>452940</v>
      </c>
      <c r="E1165" s="1">
        <v>700013</v>
      </c>
      <c r="F1165" t="s">
        <v>2273</v>
      </c>
      <c r="G1165" t="s">
        <v>26</v>
      </c>
      <c r="H1165" t="s">
        <v>27</v>
      </c>
      <c r="I1165" t="s">
        <v>28</v>
      </c>
      <c r="V1165" s="1">
        <v>12000</v>
      </c>
      <c r="W1165" s="1">
        <v>0</v>
      </c>
      <c r="X1165" s="1">
        <v>4870</v>
      </c>
    </row>
    <row r="1166" spans="1:24" x14ac:dyDescent="0.25">
      <c r="A1166" t="s">
        <v>2274</v>
      </c>
      <c r="B1166" s="1">
        <v>0</v>
      </c>
      <c r="C1166" s="1">
        <v>1</v>
      </c>
      <c r="D1166" s="1">
        <v>452940</v>
      </c>
      <c r="E1166" s="1">
        <v>700013</v>
      </c>
      <c r="F1166" t="s">
        <v>2275</v>
      </c>
      <c r="G1166" t="s">
        <v>26</v>
      </c>
      <c r="H1166" t="s">
        <v>27</v>
      </c>
      <c r="I1166" t="s">
        <v>28</v>
      </c>
      <c r="V1166" s="1">
        <v>2000</v>
      </c>
      <c r="W1166" s="1">
        <v>0</v>
      </c>
      <c r="X1166" s="1">
        <v>0</v>
      </c>
    </row>
    <row r="1167" spans="1:24" x14ac:dyDescent="0.25">
      <c r="A1167" t="s">
        <v>2276</v>
      </c>
      <c r="B1167" s="1">
        <v>0</v>
      </c>
      <c r="C1167" s="1">
        <v>1</v>
      </c>
      <c r="D1167" s="1">
        <v>452940</v>
      </c>
      <c r="E1167" s="1">
        <v>700013</v>
      </c>
      <c r="F1167" t="s">
        <v>2277</v>
      </c>
      <c r="G1167" t="s">
        <v>26</v>
      </c>
      <c r="H1167" t="s">
        <v>27</v>
      </c>
      <c r="I1167" t="s">
        <v>28</v>
      </c>
      <c r="V1167" s="1">
        <v>0</v>
      </c>
      <c r="W1167" s="1">
        <v>0</v>
      </c>
      <c r="X1167" s="1">
        <v>0</v>
      </c>
    </row>
    <row r="1168" spans="1:24" x14ac:dyDescent="0.25">
      <c r="A1168" t="s">
        <v>2278</v>
      </c>
      <c r="B1168" s="1">
        <v>0</v>
      </c>
      <c r="C1168" s="1">
        <v>1</v>
      </c>
      <c r="D1168" s="1">
        <v>452940</v>
      </c>
      <c r="E1168" s="1">
        <v>700013</v>
      </c>
      <c r="F1168" t="s">
        <v>2279</v>
      </c>
      <c r="G1168" t="s">
        <v>26</v>
      </c>
      <c r="H1168" t="s">
        <v>27</v>
      </c>
      <c r="I1168" t="s">
        <v>28</v>
      </c>
      <c r="V1168" s="1">
        <v>0</v>
      </c>
      <c r="W1168" s="1">
        <v>0</v>
      </c>
      <c r="X1168" s="1">
        <v>0</v>
      </c>
    </row>
    <row r="1169" spans="1:24" x14ac:dyDescent="0.25">
      <c r="A1169" t="s">
        <v>2280</v>
      </c>
      <c r="B1169" s="1">
        <v>0</v>
      </c>
      <c r="C1169" s="1">
        <v>1</v>
      </c>
      <c r="D1169" s="1">
        <v>452940</v>
      </c>
      <c r="E1169" s="1">
        <v>700013</v>
      </c>
      <c r="F1169" t="s">
        <v>2281</v>
      </c>
      <c r="G1169" t="s">
        <v>26</v>
      </c>
      <c r="H1169" t="s">
        <v>27</v>
      </c>
      <c r="I1169" t="s">
        <v>28</v>
      </c>
      <c r="V1169" s="1">
        <v>0</v>
      </c>
      <c r="W1169" s="1">
        <v>0</v>
      </c>
      <c r="X1169" s="1">
        <v>0</v>
      </c>
    </row>
    <row r="1170" spans="1:24" x14ac:dyDescent="0.25">
      <c r="A1170" t="s">
        <v>2282</v>
      </c>
      <c r="B1170" s="1">
        <v>0</v>
      </c>
      <c r="C1170" s="1">
        <v>1</v>
      </c>
      <c r="D1170" s="1">
        <v>452940</v>
      </c>
      <c r="E1170" s="1">
        <v>700013</v>
      </c>
      <c r="F1170" t="s">
        <v>2283</v>
      </c>
      <c r="G1170" t="s">
        <v>26</v>
      </c>
      <c r="H1170" t="s">
        <v>27</v>
      </c>
      <c r="I1170" t="s">
        <v>28</v>
      </c>
      <c r="V1170" s="1">
        <v>13000</v>
      </c>
      <c r="W1170" s="1">
        <v>0</v>
      </c>
      <c r="X1170" s="1">
        <v>0</v>
      </c>
    </row>
    <row r="1171" spans="1:24" x14ac:dyDescent="0.25">
      <c r="A1171" t="s">
        <v>2284</v>
      </c>
      <c r="B1171" s="1">
        <v>0</v>
      </c>
      <c r="C1171" s="1">
        <v>1</v>
      </c>
      <c r="D1171" s="1">
        <v>452940</v>
      </c>
      <c r="E1171" s="1">
        <v>700013</v>
      </c>
      <c r="F1171" t="s">
        <v>2285</v>
      </c>
      <c r="G1171" t="s">
        <v>26</v>
      </c>
      <c r="H1171" t="s">
        <v>27</v>
      </c>
      <c r="I1171" t="s">
        <v>28</v>
      </c>
      <c r="V1171" s="1">
        <v>0</v>
      </c>
      <c r="W1171" s="1">
        <v>0</v>
      </c>
      <c r="X1171" s="1">
        <v>37</v>
      </c>
    </row>
    <row r="1172" spans="1:24" x14ac:dyDescent="0.25">
      <c r="A1172" t="s">
        <v>2286</v>
      </c>
      <c r="B1172" s="1">
        <v>0</v>
      </c>
      <c r="C1172" s="1">
        <v>1</v>
      </c>
      <c r="D1172" s="1">
        <v>452940</v>
      </c>
      <c r="E1172" s="1">
        <v>700013</v>
      </c>
      <c r="F1172" t="s">
        <v>1896</v>
      </c>
      <c r="G1172" t="s">
        <v>26</v>
      </c>
      <c r="H1172" t="s">
        <v>27</v>
      </c>
      <c r="I1172" t="s">
        <v>28</v>
      </c>
      <c r="V1172" s="1">
        <v>0</v>
      </c>
      <c r="W1172" s="1">
        <v>0</v>
      </c>
      <c r="X1172" s="1">
        <v>0</v>
      </c>
    </row>
    <row r="1173" spans="1:24" x14ac:dyDescent="0.25">
      <c r="A1173" t="s">
        <v>2287</v>
      </c>
      <c r="B1173" s="1">
        <v>0</v>
      </c>
      <c r="C1173" s="1">
        <v>1</v>
      </c>
      <c r="D1173" s="1">
        <v>452940</v>
      </c>
      <c r="E1173" s="1">
        <v>700013</v>
      </c>
      <c r="F1173" t="s">
        <v>1523</v>
      </c>
      <c r="G1173" t="s">
        <v>26</v>
      </c>
      <c r="H1173" t="s">
        <v>27</v>
      </c>
      <c r="I1173" t="s">
        <v>28</v>
      </c>
      <c r="V1173" s="1">
        <v>8400</v>
      </c>
      <c r="W1173" s="1">
        <v>0</v>
      </c>
      <c r="X1173" s="1">
        <v>498</v>
      </c>
    </row>
    <row r="1174" spans="1:24" x14ac:dyDescent="0.25">
      <c r="A1174" t="s">
        <v>2288</v>
      </c>
      <c r="B1174" s="1">
        <v>0</v>
      </c>
      <c r="C1174" s="1">
        <v>1</v>
      </c>
      <c r="D1174" s="1">
        <v>452940</v>
      </c>
      <c r="E1174" s="1">
        <v>700013</v>
      </c>
      <c r="F1174" t="s">
        <v>2289</v>
      </c>
      <c r="G1174" t="s">
        <v>26</v>
      </c>
      <c r="H1174" t="s">
        <v>27</v>
      </c>
      <c r="I1174" t="s">
        <v>28</v>
      </c>
      <c r="V1174" s="1">
        <v>0</v>
      </c>
      <c r="W1174" s="1">
        <v>0</v>
      </c>
      <c r="X1174" s="1">
        <v>0</v>
      </c>
    </row>
    <row r="1175" spans="1:24" x14ac:dyDescent="0.25">
      <c r="A1175" t="s">
        <v>2290</v>
      </c>
      <c r="B1175" s="1">
        <v>0</v>
      </c>
      <c r="C1175" s="1">
        <v>1</v>
      </c>
      <c r="D1175" s="1">
        <v>452940</v>
      </c>
      <c r="E1175" s="1">
        <v>700013</v>
      </c>
      <c r="F1175" t="s">
        <v>2291</v>
      </c>
      <c r="G1175" t="s">
        <v>26</v>
      </c>
      <c r="H1175" t="s">
        <v>27</v>
      </c>
      <c r="I1175" t="s">
        <v>28</v>
      </c>
      <c r="V1175" s="1">
        <v>0</v>
      </c>
      <c r="W1175" s="1">
        <v>0</v>
      </c>
      <c r="X1175" s="1">
        <v>0</v>
      </c>
    </row>
    <row r="1176" spans="1:24" x14ac:dyDescent="0.25">
      <c r="A1176" t="s">
        <v>2292</v>
      </c>
      <c r="B1176" s="1">
        <v>0</v>
      </c>
      <c r="C1176" s="1">
        <v>1</v>
      </c>
      <c r="D1176" s="1">
        <v>452940</v>
      </c>
      <c r="E1176" s="1">
        <v>700013</v>
      </c>
      <c r="F1176" t="s">
        <v>2293</v>
      </c>
      <c r="G1176" t="s">
        <v>26</v>
      </c>
      <c r="H1176" t="s">
        <v>27</v>
      </c>
      <c r="I1176" t="s">
        <v>28</v>
      </c>
      <c r="V1176" s="1">
        <v>0</v>
      </c>
      <c r="W1176" s="1">
        <v>0</v>
      </c>
      <c r="X1176" s="1">
        <v>0</v>
      </c>
    </row>
    <row r="1177" spans="1:24" x14ac:dyDescent="0.25">
      <c r="A1177" t="s">
        <v>2294</v>
      </c>
      <c r="B1177" s="1">
        <v>0</v>
      </c>
      <c r="C1177" s="1">
        <v>1</v>
      </c>
      <c r="D1177" s="1">
        <v>452940</v>
      </c>
      <c r="E1177" s="1">
        <v>700013</v>
      </c>
      <c r="F1177" t="s">
        <v>2295</v>
      </c>
      <c r="G1177" t="s">
        <v>26</v>
      </c>
      <c r="H1177" t="s">
        <v>27</v>
      </c>
      <c r="I1177" t="s">
        <v>28</v>
      </c>
      <c r="V1177" s="1">
        <v>0</v>
      </c>
      <c r="W1177" s="1">
        <v>0</v>
      </c>
      <c r="X1177" s="1">
        <v>0</v>
      </c>
    </row>
    <row r="1178" spans="1:24" x14ac:dyDescent="0.25">
      <c r="A1178" t="s">
        <v>2296</v>
      </c>
      <c r="B1178" s="1">
        <v>0</v>
      </c>
      <c r="C1178" s="1">
        <v>1</v>
      </c>
      <c r="D1178" s="1">
        <v>452940</v>
      </c>
      <c r="E1178" s="1">
        <v>700013</v>
      </c>
      <c r="F1178" t="s">
        <v>2297</v>
      </c>
      <c r="G1178" t="s">
        <v>26</v>
      </c>
      <c r="H1178" t="s">
        <v>27</v>
      </c>
      <c r="I1178" t="s">
        <v>28</v>
      </c>
      <c r="V1178" s="1">
        <v>1000</v>
      </c>
      <c r="W1178" s="1">
        <v>0</v>
      </c>
      <c r="X1178" s="1">
        <v>98</v>
      </c>
    </row>
    <row r="1179" spans="1:24" x14ac:dyDescent="0.25">
      <c r="A1179" t="s">
        <v>2298</v>
      </c>
      <c r="B1179" s="1">
        <v>0</v>
      </c>
      <c r="C1179" s="1">
        <v>1</v>
      </c>
      <c r="D1179" s="1">
        <v>452940</v>
      </c>
      <c r="E1179" s="1">
        <v>700013</v>
      </c>
      <c r="F1179" t="s">
        <v>2299</v>
      </c>
      <c r="G1179" t="s">
        <v>26</v>
      </c>
      <c r="H1179" t="s">
        <v>27</v>
      </c>
      <c r="I1179" t="s">
        <v>28</v>
      </c>
      <c r="V1179" s="1">
        <v>0</v>
      </c>
      <c r="W1179" s="1">
        <v>0</v>
      </c>
      <c r="X1179" s="1">
        <v>0</v>
      </c>
    </row>
    <row r="1180" spans="1:24" x14ac:dyDescent="0.25">
      <c r="A1180" t="s">
        <v>2300</v>
      </c>
      <c r="B1180" s="1">
        <v>0</v>
      </c>
      <c r="C1180" s="1">
        <v>1</v>
      </c>
      <c r="D1180" s="1">
        <v>452940</v>
      </c>
      <c r="E1180" s="1">
        <v>700013</v>
      </c>
      <c r="F1180" t="s">
        <v>2301</v>
      </c>
      <c r="G1180" t="s">
        <v>26</v>
      </c>
      <c r="H1180" t="s">
        <v>27</v>
      </c>
      <c r="I1180" t="s">
        <v>28</v>
      </c>
      <c r="V1180" s="1">
        <v>1900</v>
      </c>
      <c r="W1180" s="1">
        <v>0</v>
      </c>
      <c r="X1180" s="1">
        <v>1</v>
      </c>
    </row>
    <row r="1181" spans="1:24" x14ac:dyDescent="0.25">
      <c r="A1181" t="s">
        <v>2302</v>
      </c>
      <c r="B1181" s="1">
        <v>0</v>
      </c>
      <c r="C1181" s="1">
        <v>1</v>
      </c>
      <c r="D1181" s="1">
        <v>452940</v>
      </c>
      <c r="E1181" s="1">
        <v>700013</v>
      </c>
      <c r="F1181" t="s">
        <v>2303</v>
      </c>
      <c r="G1181" t="s">
        <v>26</v>
      </c>
      <c r="H1181" t="s">
        <v>27</v>
      </c>
      <c r="I1181" t="s">
        <v>28</v>
      </c>
      <c r="V1181" s="1">
        <v>33000</v>
      </c>
      <c r="W1181" s="1">
        <v>0</v>
      </c>
      <c r="X1181" s="1">
        <v>13306</v>
      </c>
    </row>
    <row r="1182" spans="1:24" x14ac:dyDescent="0.25">
      <c r="A1182" t="s">
        <v>2304</v>
      </c>
      <c r="B1182" s="1">
        <v>0</v>
      </c>
      <c r="C1182" s="1">
        <v>1</v>
      </c>
      <c r="D1182" s="1">
        <v>452940</v>
      </c>
      <c r="E1182" s="1">
        <v>700013</v>
      </c>
      <c r="F1182" t="s">
        <v>2305</v>
      </c>
      <c r="G1182" t="s">
        <v>26</v>
      </c>
      <c r="H1182" t="s">
        <v>27</v>
      </c>
      <c r="I1182" t="s">
        <v>28</v>
      </c>
      <c r="V1182" s="1">
        <v>0</v>
      </c>
      <c r="W1182" s="1">
        <v>0</v>
      </c>
      <c r="X1182" s="1">
        <v>0</v>
      </c>
    </row>
    <row r="1183" spans="1:24" x14ac:dyDescent="0.25">
      <c r="A1183" t="s">
        <v>2306</v>
      </c>
      <c r="B1183" s="1">
        <v>0</v>
      </c>
      <c r="C1183" s="1">
        <v>1</v>
      </c>
      <c r="D1183" s="1">
        <v>452940</v>
      </c>
      <c r="E1183" s="1">
        <v>700013</v>
      </c>
      <c r="F1183" t="s">
        <v>2307</v>
      </c>
      <c r="G1183" t="s">
        <v>26</v>
      </c>
      <c r="H1183" t="s">
        <v>27</v>
      </c>
      <c r="I1183" t="s">
        <v>28</v>
      </c>
      <c r="V1183" s="1">
        <v>0</v>
      </c>
      <c r="W1183" s="1">
        <v>0</v>
      </c>
      <c r="X1183" s="1">
        <v>0</v>
      </c>
    </row>
    <row r="1184" spans="1:24" x14ac:dyDescent="0.25">
      <c r="A1184" t="s">
        <v>2308</v>
      </c>
      <c r="B1184" s="1">
        <v>0</v>
      </c>
      <c r="C1184" s="1">
        <v>1</v>
      </c>
      <c r="D1184" s="1">
        <v>452940</v>
      </c>
      <c r="E1184" s="1">
        <v>700013</v>
      </c>
      <c r="F1184" t="s">
        <v>2309</v>
      </c>
      <c r="G1184" t="s">
        <v>26</v>
      </c>
      <c r="H1184" t="s">
        <v>27</v>
      </c>
      <c r="I1184" t="s">
        <v>28</v>
      </c>
      <c r="V1184" s="1">
        <v>23000</v>
      </c>
      <c r="W1184" s="1">
        <v>0</v>
      </c>
      <c r="X1184" s="1">
        <v>6252</v>
      </c>
    </row>
    <row r="1185" spans="1:24" x14ac:dyDescent="0.25">
      <c r="A1185" t="s">
        <v>2310</v>
      </c>
      <c r="B1185" s="1">
        <v>0</v>
      </c>
      <c r="C1185" s="1">
        <v>1</v>
      </c>
      <c r="D1185" s="1">
        <v>452940</v>
      </c>
      <c r="E1185" s="1">
        <v>700013</v>
      </c>
      <c r="F1185" t="s">
        <v>2311</v>
      </c>
      <c r="G1185" t="s">
        <v>26</v>
      </c>
      <c r="H1185" t="s">
        <v>27</v>
      </c>
      <c r="I1185" t="s">
        <v>28</v>
      </c>
      <c r="V1185" s="1">
        <v>0</v>
      </c>
      <c r="W1185" s="1">
        <v>0</v>
      </c>
      <c r="X1185" s="1">
        <v>146</v>
      </c>
    </row>
    <row r="1186" spans="1:24" x14ac:dyDescent="0.25">
      <c r="A1186" t="s">
        <v>2312</v>
      </c>
      <c r="B1186" s="1">
        <v>0</v>
      </c>
      <c r="C1186" s="1">
        <v>1</v>
      </c>
      <c r="D1186" s="1">
        <v>452940</v>
      </c>
      <c r="E1186" s="1">
        <v>700013</v>
      </c>
      <c r="F1186" t="s">
        <v>2313</v>
      </c>
      <c r="G1186" t="s">
        <v>26</v>
      </c>
      <c r="H1186" t="s">
        <v>27</v>
      </c>
      <c r="I1186" t="s">
        <v>28</v>
      </c>
      <c r="V1186" s="1">
        <v>0</v>
      </c>
      <c r="W1186" s="1">
        <v>0</v>
      </c>
      <c r="X1186" s="1">
        <v>0</v>
      </c>
    </row>
    <row r="1187" spans="1:24" x14ac:dyDescent="0.25">
      <c r="A1187" t="s">
        <v>2314</v>
      </c>
      <c r="B1187" s="1">
        <v>0</v>
      </c>
      <c r="C1187" s="1">
        <v>1</v>
      </c>
      <c r="D1187" s="1">
        <v>452940</v>
      </c>
      <c r="E1187" s="1">
        <v>700013</v>
      </c>
      <c r="F1187" t="s">
        <v>2315</v>
      </c>
      <c r="G1187" t="s">
        <v>26</v>
      </c>
      <c r="H1187" t="s">
        <v>27</v>
      </c>
      <c r="I1187" t="s">
        <v>28</v>
      </c>
      <c r="V1187" s="1">
        <v>0</v>
      </c>
      <c r="W1187" s="1">
        <v>0</v>
      </c>
      <c r="X1187" s="1">
        <v>0</v>
      </c>
    </row>
    <row r="1188" spans="1:24" x14ac:dyDescent="0.25">
      <c r="A1188" t="s">
        <v>2316</v>
      </c>
      <c r="B1188" s="1">
        <v>0</v>
      </c>
      <c r="C1188" s="1">
        <v>1</v>
      </c>
      <c r="D1188" s="1">
        <v>452940</v>
      </c>
      <c r="E1188" s="1">
        <v>700013</v>
      </c>
      <c r="F1188" t="s">
        <v>2317</v>
      </c>
      <c r="G1188" t="s">
        <v>26</v>
      </c>
      <c r="H1188" t="s">
        <v>27</v>
      </c>
      <c r="I1188" t="s">
        <v>28</v>
      </c>
      <c r="V1188" s="1">
        <v>1000</v>
      </c>
      <c r="W1188" s="1">
        <v>0</v>
      </c>
      <c r="X1188" s="1">
        <v>267</v>
      </c>
    </row>
    <row r="1189" spans="1:24" x14ac:dyDescent="0.25">
      <c r="A1189" t="s">
        <v>2318</v>
      </c>
      <c r="B1189" s="1">
        <v>0</v>
      </c>
      <c r="C1189" s="1">
        <v>1</v>
      </c>
      <c r="D1189" s="1">
        <v>452940</v>
      </c>
      <c r="E1189" s="1">
        <v>700013</v>
      </c>
      <c r="F1189" t="s">
        <v>2319</v>
      </c>
      <c r="G1189" t="s">
        <v>26</v>
      </c>
      <c r="H1189" t="s">
        <v>27</v>
      </c>
      <c r="I1189" t="s">
        <v>28</v>
      </c>
    </row>
    <row r="1190" spans="1:24" x14ac:dyDescent="0.25">
      <c r="A1190" t="s">
        <v>2320</v>
      </c>
      <c r="B1190" s="1">
        <v>0</v>
      </c>
      <c r="C1190" s="1">
        <v>1</v>
      </c>
      <c r="D1190" s="1">
        <v>452940</v>
      </c>
      <c r="E1190" s="1">
        <v>700013</v>
      </c>
      <c r="F1190" t="s">
        <v>2321</v>
      </c>
      <c r="G1190" t="s">
        <v>26</v>
      </c>
      <c r="H1190" t="s">
        <v>27</v>
      </c>
      <c r="I1190" t="s">
        <v>28</v>
      </c>
      <c r="V1190" s="1">
        <v>2650</v>
      </c>
      <c r="W1190" s="1">
        <v>0</v>
      </c>
      <c r="X1190" s="1">
        <v>72</v>
      </c>
    </row>
    <row r="1191" spans="1:24" x14ac:dyDescent="0.25">
      <c r="A1191" t="s">
        <v>2322</v>
      </c>
      <c r="B1191" s="1">
        <v>0</v>
      </c>
      <c r="C1191" s="1">
        <v>1</v>
      </c>
      <c r="D1191" s="1">
        <v>452940</v>
      </c>
      <c r="E1191" s="1">
        <v>700013</v>
      </c>
      <c r="F1191" t="s">
        <v>2323</v>
      </c>
      <c r="G1191" t="s">
        <v>26</v>
      </c>
      <c r="H1191" t="s">
        <v>27</v>
      </c>
      <c r="I1191" t="s">
        <v>28</v>
      </c>
      <c r="V1191" s="1">
        <v>31000</v>
      </c>
      <c r="W1191" s="1">
        <v>0</v>
      </c>
      <c r="X1191" s="1">
        <v>51</v>
      </c>
    </row>
    <row r="1192" spans="1:24" x14ac:dyDescent="0.25">
      <c r="A1192" t="s">
        <v>2324</v>
      </c>
      <c r="B1192" s="1">
        <v>0</v>
      </c>
      <c r="C1192" s="1">
        <v>1</v>
      </c>
      <c r="D1192" s="1">
        <v>452940</v>
      </c>
      <c r="E1192" s="1">
        <v>700013</v>
      </c>
      <c r="F1192" t="s">
        <v>2325</v>
      </c>
      <c r="G1192" t="s">
        <v>26</v>
      </c>
      <c r="H1192" t="s">
        <v>27</v>
      </c>
      <c r="I1192" t="s">
        <v>28</v>
      </c>
      <c r="V1192" s="1">
        <v>4000</v>
      </c>
      <c r="W1192" s="1">
        <v>0</v>
      </c>
      <c r="X1192" s="1">
        <v>0</v>
      </c>
    </row>
    <row r="1193" spans="1:24" x14ac:dyDescent="0.25">
      <c r="A1193" t="s">
        <v>2326</v>
      </c>
      <c r="B1193" s="1">
        <v>0</v>
      </c>
      <c r="C1193" s="1">
        <v>1</v>
      </c>
      <c r="D1193" s="1">
        <v>452940</v>
      </c>
      <c r="E1193" s="1">
        <v>700013</v>
      </c>
      <c r="F1193" t="s">
        <v>2327</v>
      </c>
      <c r="G1193" t="s">
        <v>26</v>
      </c>
      <c r="H1193" t="s">
        <v>27</v>
      </c>
      <c r="I1193" t="s">
        <v>28</v>
      </c>
      <c r="V1193" s="1">
        <v>0</v>
      </c>
      <c r="W1193" s="1">
        <v>0</v>
      </c>
      <c r="X1193" s="1">
        <v>456</v>
      </c>
    </row>
    <row r="1194" spans="1:24" x14ac:dyDescent="0.25">
      <c r="A1194" t="s">
        <v>2328</v>
      </c>
      <c r="B1194" s="1">
        <v>0</v>
      </c>
      <c r="C1194" s="1">
        <v>1</v>
      </c>
      <c r="D1194" s="1">
        <v>452940</v>
      </c>
      <c r="E1194" s="1">
        <v>700013</v>
      </c>
      <c r="F1194" t="s">
        <v>2329</v>
      </c>
      <c r="G1194" t="s">
        <v>26</v>
      </c>
      <c r="H1194" t="s">
        <v>27</v>
      </c>
      <c r="I1194" t="s">
        <v>28</v>
      </c>
      <c r="V1194" s="1">
        <v>0</v>
      </c>
      <c r="W1194" s="1">
        <v>0</v>
      </c>
      <c r="X1194" s="1">
        <v>15</v>
      </c>
    </row>
    <row r="1195" spans="1:24" x14ac:dyDescent="0.25">
      <c r="A1195" t="s">
        <v>2330</v>
      </c>
      <c r="B1195" s="1">
        <v>0</v>
      </c>
      <c r="C1195" s="1">
        <v>1</v>
      </c>
      <c r="D1195" s="1">
        <v>452940</v>
      </c>
      <c r="E1195" s="1">
        <v>700013</v>
      </c>
      <c r="F1195" t="s">
        <v>2331</v>
      </c>
      <c r="G1195" t="s">
        <v>26</v>
      </c>
      <c r="H1195" t="s">
        <v>27</v>
      </c>
      <c r="I1195" t="s">
        <v>28</v>
      </c>
      <c r="V1195" s="1">
        <v>2100</v>
      </c>
      <c r="W1195" s="1">
        <v>0</v>
      </c>
      <c r="X1195" s="1">
        <v>12</v>
      </c>
    </row>
    <row r="1196" spans="1:24" x14ac:dyDescent="0.25">
      <c r="A1196" t="s">
        <v>2332</v>
      </c>
      <c r="B1196" s="1">
        <v>0</v>
      </c>
      <c r="C1196" s="1">
        <v>1</v>
      </c>
      <c r="D1196" s="1">
        <v>452940</v>
      </c>
      <c r="E1196" s="1">
        <v>700013</v>
      </c>
      <c r="F1196" t="s">
        <v>2333</v>
      </c>
      <c r="G1196" t="s">
        <v>26</v>
      </c>
      <c r="H1196" t="s">
        <v>27</v>
      </c>
      <c r="I1196" t="s">
        <v>28</v>
      </c>
      <c r="V1196" s="1">
        <v>0</v>
      </c>
      <c r="W1196" s="1">
        <v>0</v>
      </c>
      <c r="X1196" s="1">
        <v>905</v>
      </c>
    </row>
    <row r="1197" spans="1:24" x14ac:dyDescent="0.25">
      <c r="A1197" t="s">
        <v>2334</v>
      </c>
      <c r="B1197" s="1">
        <v>0</v>
      </c>
      <c r="C1197" s="1">
        <v>1</v>
      </c>
      <c r="D1197" s="1">
        <v>452940</v>
      </c>
      <c r="E1197" s="1">
        <v>700013</v>
      </c>
      <c r="F1197" t="s">
        <v>2105</v>
      </c>
      <c r="G1197" t="s">
        <v>26</v>
      </c>
      <c r="H1197" t="s">
        <v>27</v>
      </c>
      <c r="I1197" t="s">
        <v>28</v>
      </c>
      <c r="V1197" s="1">
        <v>0</v>
      </c>
      <c r="W1197" s="1">
        <v>0</v>
      </c>
      <c r="X1197" s="1">
        <v>0</v>
      </c>
    </row>
    <row r="1198" spans="1:24" x14ac:dyDescent="0.25">
      <c r="A1198" t="s">
        <v>2335</v>
      </c>
      <c r="B1198" s="1">
        <v>0</v>
      </c>
      <c r="C1198" s="1">
        <v>1</v>
      </c>
      <c r="D1198" s="1">
        <v>452940</v>
      </c>
      <c r="E1198" s="1">
        <v>700013</v>
      </c>
      <c r="F1198" t="s">
        <v>2336</v>
      </c>
      <c r="G1198" t="s">
        <v>26</v>
      </c>
      <c r="H1198" t="s">
        <v>27</v>
      </c>
      <c r="I1198" t="s">
        <v>28</v>
      </c>
      <c r="V1198" s="1">
        <v>0</v>
      </c>
      <c r="W1198" s="1">
        <v>0</v>
      </c>
      <c r="X1198" s="1">
        <v>0</v>
      </c>
    </row>
    <row r="1199" spans="1:24" x14ac:dyDescent="0.25">
      <c r="A1199" t="s">
        <v>1468</v>
      </c>
      <c r="B1199" s="1">
        <v>0</v>
      </c>
      <c r="C1199" s="1">
        <v>1</v>
      </c>
      <c r="D1199" s="1">
        <v>171818</v>
      </c>
      <c r="E1199" s="1">
        <v>0</v>
      </c>
      <c r="F1199" t="s">
        <v>25</v>
      </c>
      <c r="G1199" t="s">
        <v>26</v>
      </c>
      <c r="H1199" t="s">
        <v>27</v>
      </c>
      <c r="I1199" t="s">
        <v>28</v>
      </c>
    </row>
    <row r="1200" spans="1:24" x14ac:dyDescent="0.25">
      <c r="A1200" t="s">
        <v>1469</v>
      </c>
      <c r="B1200" s="1">
        <v>0</v>
      </c>
      <c r="C1200" s="1">
        <v>1</v>
      </c>
      <c r="D1200" s="1">
        <v>171825</v>
      </c>
      <c r="F1200" t="s">
        <v>25</v>
      </c>
      <c r="G1200" t="s">
        <v>26</v>
      </c>
      <c r="H1200" t="s">
        <v>27</v>
      </c>
      <c r="I1200" t="s">
        <v>25</v>
      </c>
    </row>
    <row r="1201" spans="1:24" x14ac:dyDescent="0.25">
      <c r="A1201" t="s">
        <v>1470</v>
      </c>
      <c r="B1201" s="1">
        <v>0</v>
      </c>
      <c r="C1201" s="1">
        <v>1</v>
      </c>
      <c r="D1201" s="1">
        <v>643152</v>
      </c>
      <c r="F1201" t="s">
        <v>1471</v>
      </c>
      <c r="G1201" t="s">
        <v>26</v>
      </c>
      <c r="H1201" t="s">
        <v>27</v>
      </c>
      <c r="I1201" t="s">
        <v>1472</v>
      </c>
    </row>
    <row r="1202" spans="1:24" x14ac:dyDescent="0.25">
      <c r="A1202" t="s">
        <v>1473</v>
      </c>
      <c r="B1202" s="1">
        <v>0</v>
      </c>
      <c r="C1202" s="1">
        <v>1</v>
      </c>
      <c r="D1202" s="1">
        <v>643152</v>
      </c>
      <c r="F1202" t="s">
        <v>1474</v>
      </c>
      <c r="G1202" t="s">
        <v>26</v>
      </c>
      <c r="H1202" t="s">
        <v>27</v>
      </c>
      <c r="I1202" t="s">
        <v>1475</v>
      </c>
      <c r="V1202" s="1">
        <v>0</v>
      </c>
      <c r="W1202" s="1">
        <v>0</v>
      </c>
      <c r="X1202" s="1">
        <v>739</v>
      </c>
    </row>
    <row r="1203" spans="1:24" x14ac:dyDescent="0.25">
      <c r="A1203" t="s">
        <v>1476</v>
      </c>
      <c r="B1203" s="1">
        <v>0</v>
      </c>
      <c r="C1203" s="1">
        <v>1</v>
      </c>
      <c r="D1203" s="1">
        <v>643152</v>
      </c>
      <c r="F1203" t="s">
        <v>1474</v>
      </c>
      <c r="G1203" t="s">
        <v>26</v>
      </c>
      <c r="H1203" t="s">
        <v>27</v>
      </c>
      <c r="I1203" t="s">
        <v>1477</v>
      </c>
      <c r="V1203" s="1">
        <v>1519</v>
      </c>
      <c r="W1203" s="1">
        <v>0</v>
      </c>
      <c r="X1203" s="1">
        <v>65</v>
      </c>
    </row>
    <row r="1204" spans="1:24" x14ac:dyDescent="0.25">
      <c r="A1204" t="s">
        <v>1478</v>
      </c>
      <c r="B1204" s="1">
        <v>0</v>
      </c>
      <c r="C1204" s="1">
        <v>1</v>
      </c>
      <c r="D1204" s="1">
        <v>643152</v>
      </c>
      <c r="F1204" t="s">
        <v>1479</v>
      </c>
      <c r="G1204" t="s">
        <v>26</v>
      </c>
      <c r="H1204" t="s">
        <v>27</v>
      </c>
      <c r="I1204" t="s">
        <v>1477</v>
      </c>
      <c r="V1204" s="1">
        <v>2339</v>
      </c>
      <c r="W1204" s="1">
        <v>0</v>
      </c>
      <c r="X1204" s="1">
        <v>1778</v>
      </c>
    </row>
    <row r="1205" spans="1:24" x14ac:dyDescent="0.25">
      <c r="A1205" t="s">
        <v>1480</v>
      </c>
      <c r="B1205" s="1">
        <v>0</v>
      </c>
      <c r="C1205" s="1">
        <v>1</v>
      </c>
      <c r="D1205" s="1">
        <v>643152</v>
      </c>
      <c r="F1205" t="s">
        <v>1481</v>
      </c>
      <c r="G1205" t="s">
        <v>26</v>
      </c>
      <c r="H1205" t="s">
        <v>27</v>
      </c>
      <c r="I1205" t="s">
        <v>1477</v>
      </c>
      <c r="V1205" s="1">
        <v>1246</v>
      </c>
      <c r="W1205" s="1">
        <v>0</v>
      </c>
      <c r="X1205" s="1">
        <v>3269</v>
      </c>
    </row>
    <row r="1206" spans="1:24" x14ac:dyDescent="0.25">
      <c r="A1206" t="s">
        <v>1482</v>
      </c>
      <c r="B1206" s="1">
        <v>0</v>
      </c>
      <c r="C1206" s="1">
        <v>1</v>
      </c>
      <c r="D1206" s="1">
        <v>643152</v>
      </c>
      <c r="F1206" t="s">
        <v>1483</v>
      </c>
      <c r="G1206" t="s">
        <v>26</v>
      </c>
      <c r="H1206" t="s">
        <v>27</v>
      </c>
      <c r="I1206" t="s">
        <v>1477</v>
      </c>
      <c r="V1206" s="1">
        <v>0</v>
      </c>
      <c r="W1206" s="1">
        <v>0</v>
      </c>
      <c r="X1206" s="1">
        <v>0</v>
      </c>
    </row>
    <row r="1207" spans="1:24" x14ac:dyDescent="0.25">
      <c r="A1207" t="s">
        <v>1484</v>
      </c>
      <c r="B1207" s="1">
        <v>0</v>
      </c>
      <c r="C1207" s="1">
        <v>1</v>
      </c>
      <c r="D1207" s="1">
        <v>643152</v>
      </c>
      <c r="F1207" t="s">
        <v>1485</v>
      </c>
      <c r="G1207" t="s">
        <v>26</v>
      </c>
      <c r="H1207" t="s">
        <v>27</v>
      </c>
      <c r="I1207" t="s">
        <v>1477</v>
      </c>
      <c r="V1207" s="1">
        <v>1519</v>
      </c>
      <c r="W1207" s="1">
        <v>0</v>
      </c>
      <c r="X1207" s="1">
        <v>0</v>
      </c>
    </row>
    <row r="1208" spans="1:24" x14ac:dyDescent="0.25">
      <c r="A1208" t="s">
        <v>1486</v>
      </c>
      <c r="B1208" s="1">
        <v>0</v>
      </c>
      <c r="C1208" s="1">
        <v>1</v>
      </c>
      <c r="D1208" s="1">
        <v>643152</v>
      </c>
      <c r="F1208" t="s">
        <v>1487</v>
      </c>
      <c r="G1208" t="s">
        <v>26</v>
      </c>
      <c r="H1208" t="s">
        <v>27</v>
      </c>
      <c r="I1208" t="s">
        <v>1477</v>
      </c>
      <c r="V1208" s="1">
        <v>4427</v>
      </c>
      <c r="W1208" s="1">
        <v>0</v>
      </c>
      <c r="X1208" s="1">
        <v>1961</v>
      </c>
    </row>
    <row r="1209" spans="1:24" x14ac:dyDescent="0.25">
      <c r="A1209" t="s">
        <v>1488</v>
      </c>
      <c r="B1209" s="1">
        <v>0</v>
      </c>
      <c r="C1209" s="1">
        <v>1</v>
      </c>
      <c r="D1209" s="1">
        <v>643152</v>
      </c>
      <c r="F1209" t="s">
        <v>1489</v>
      </c>
      <c r="G1209" t="s">
        <v>26</v>
      </c>
      <c r="H1209" t="s">
        <v>27</v>
      </c>
      <c r="I1209" t="s">
        <v>1477</v>
      </c>
      <c r="V1209" s="1">
        <v>0</v>
      </c>
      <c r="W1209" s="1">
        <v>0</v>
      </c>
      <c r="X1209" s="1">
        <v>0</v>
      </c>
    </row>
    <row r="1210" spans="1:24" x14ac:dyDescent="0.25">
      <c r="A1210" t="s">
        <v>1490</v>
      </c>
      <c r="B1210" s="1">
        <v>0</v>
      </c>
      <c r="C1210" s="1">
        <v>1</v>
      </c>
      <c r="D1210" s="1">
        <v>1332017</v>
      </c>
      <c r="F1210" t="s">
        <v>1491</v>
      </c>
      <c r="G1210" t="s">
        <v>26</v>
      </c>
      <c r="H1210" t="s">
        <v>27</v>
      </c>
      <c r="I1210" t="s">
        <v>1492</v>
      </c>
      <c r="V1210" s="1">
        <v>653</v>
      </c>
      <c r="W1210" s="1">
        <v>0</v>
      </c>
      <c r="X1210" s="1">
        <v>419</v>
      </c>
    </row>
    <row r="1211" spans="1:24" x14ac:dyDescent="0.25">
      <c r="A1211" t="s">
        <v>1493</v>
      </c>
      <c r="B1211" s="1">
        <v>0</v>
      </c>
      <c r="C1211" s="1">
        <v>1</v>
      </c>
      <c r="D1211" s="1">
        <v>643152</v>
      </c>
      <c r="F1211" t="s">
        <v>1494</v>
      </c>
      <c r="G1211" t="s">
        <v>26</v>
      </c>
      <c r="H1211" t="s">
        <v>27</v>
      </c>
      <c r="I1211" t="s">
        <v>1495</v>
      </c>
      <c r="V1211" s="1">
        <v>0</v>
      </c>
      <c r="W1211" s="1">
        <v>0</v>
      </c>
      <c r="X1211" s="1">
        <v>0</v>
      </c>
    </row>
    <row r="1212" spans="1:24" x14ac:dyDescent="0.25">
      <c r="A1212" t="s">
        <v>1496</v>
      </c>
      <c r="B1212" s="1">
        <v>0</v>
      </c>
      <c r="C1212" s="1">
        <v>1</v>
      </c>
      <c r="D1212" s="1">
        <v>643152</v>
      </c>
      <c r="F1212" t="s">
        <v>1497</v>
      </c>
      <c r="G1212" t="s">
        <v>26</v>
      </c>
      <c r="H1212" t="s">
        <v>27</v>
      </c>
      <c r="I1212" t="s">
        <v>1477</v>
      </c>
      <c r="V1212" s="1">
        <v>503</v>
      </c>
      <c r="W1212" s="1">
        <v>0</v>
      </c>
      <c r="X1212" s="1">
        <v>49</v>
      </c>
    </row>
    <row r="1213" spans="1:24" x14ac:dyDescent="0.25">
      <c r="A1213" t="s">
        <v>1498</v>
      </c>
      <c r="B1213" s="1">
        <v>0</v>
      </c>
      <c r="C1213" s="1">
        <v>1</v>
      </c>
      <c r="D1213" s="1">
        <v>643152</v>
      </c>
      <c r="F1213" t="s">
        <v>1499</v>
      </c>
      <c r="G1213" t="s">
        <v>26</v>
      </c>
      <c r="H1213" t="s">
        <v>27</v>
      </c>
      <c r="I1213" t="s">
        <v>1477</v>
      </c>
      <c r="V1213" s="1">
        <v>7109</v>
      </c>
      <c r="W1213" s="1">
        <v>0</v>
      </c>
      <c r="X1213" s="1">
        <v>1480</v>
      </c>
    </row>
    <row r="1214" spans="1:24" x14ac:dyDescent="0.25">
      <c r="A1214" t="s">
        <v>1500</v>
      </c>
      <c r="B1214" s="1">
        <v>0</v>
      </c>
      <c r="C1214" s="1">
        <v>1</v>
      </c>
      <c r="D1214" s="1">
        <v>643152</v>
      </c>
      <c r="F1214" t="s">
        <v>1501</v>
      </c>
      <c r="G1214" t="s">
        <v>26</v>
      </c>
      <c r="H1214" t="s">
        <v>27</v>
      </c>
      <c r="I1214" t="s">
        <v>1477</v>
      </c>
      <c r="V1214" s="1">
        <v>817</v>
      </c>
      <c r="W1214" s="1">
        <v>0</v>
      </c>
      <c r="X1214" s="1">
        <v>71</v>
      </c>
    </row>
    <row r="1215" spans="1:24" x14ac:dyDescent="0.25">
      <c r="A1215" t="s">
        <v>1502</v>
      </c>
      <c r="B1215" s="1">
        <v>0</v>
      </c>
      <c r="C1215" s="1">
        <v>1</v>
      </c>
      <c r="D1215" s="1">
        <v>643152</v>
      </c>
      <c r="F1215" t="s">
        <v>1503</v>
      </c>
      <c r="G1215" t="s">
        <v>26</v>
      </c>
      <c r="H1215" t="s">
        <v>27</v>
      </c>
      <c r="I1215" t="s">
        <v>1477</v>
      </c>
      <c r="V1215" s="1">
        <v>0</v>
      </c>
      <c r="W1215" s="1">
        <v>0</v>
      </c>
      <c r="X1215" s="1">
        <v>0</v>
      </c>
    </row>
    <row r="1216" spans="1:24" x14ac:dyDescent="0.25">
      <c r="A1216" t="s">
        <v>1504</v>
      </c>
      <c r="B1216" s="1">
        <v>0</v>
      </c>
      <c r="C1216" s="1">
        <v>1</v>
      </c>
      <c r="D1216" s="1">
        <v>643152</v>
      </c>
      <c r="F1216" t="s">
        <v>1494</v>
      </c>
      <c r="G1216" t="s">
        <v>26</v>
      </c>
      <c r="H1216" t="s">
        <v>27</v>
      </c>
      <c r="I1216" t="s">
        <v>1477</v>
      </c>
      <c r="V1216" s="1">
        <v>1256</v>
      </c>
      <c r="W1216" s="1">
        <v>0</v>
      </c>
      <c r="X1216" s="1">
        <v>3377</v>
      </c>
    </row>
    <row r="1217" spans="1:24" x14ac:dyDescent="0.25">
      <c r="A1217" t="s">
        <v>1505</v>
      </c>
      <c r="B1217" s="1">
        <v>0</v>
      </c>
      <c r="C1217" s="1">
        <v>1</v>
      </c>
      <c r="D1217" s="1">
        <v>643152</v>
      </c>
      <c r="F1217" t="s">
        <v>1506</v>
      </c>
      <c r="G1217" t="s">
        <v>26</v>
      </c>
      <c r="H1217" t="s">
        <v>27</v>
      </c>
      <c r="I1217" t="s">
        <v>1477</v>
      </c>
    </row>
    <row r="1218" spans="1:24" x14ac:dyDescent="0.25">
      <c r="A1218" t="s">
        <v>1507</v>
      </c>
      <c r="B1218" s="1">
        <v>0</v>
      </c>
      <c r="C1218" s="1">
        <v>1</v>
      </c>
      <c r="D1218" s="1">
        <v>643152</v>
      </c>
      <c r="F1218" t="s">
        <v>1508</v>
      </c>
      <c r="G1218" t="s">
        <v>26</v>
      </c>
      <c r="H1218" t="s">
        <v>27</v>
      </c>
      <c r="I1218" t="s">
        <v>1477</v>
      </c>
      <c r="V1218" s="1">
        <v>313</v>
      </c>
      <c r="W1218" s="1">
        <v>0</v>
      </c>
      <c r="X1218" s="1">
        <v>0</v>
      </c>
    </row>
    <row r="1219" spans="1:24" x14ac:dyDescent="0.25">
      <c r="A1219" t="s">
        <v>1509</v>
      </c>
      <c r="B1219" s="1">
        <v>0</v>
      </c>
      <c r="C1219" s="1">
        <v>1</v>
      </c>
      <c r="D1219" s="1">
        <v>643152</v>
      </c>
      <c r="F1219" t="s">
        <v>1510</v>
      </c>
      <c r="G1219" t="s">
        <v>26</v>
      </c>
      <c r="H1219" t="s">
        <v>27</v>
      </c>
      <c r="I1219" t="s">
        <v>1477</v>
      </c>
      <c r="V1219" s="1">
        <v>0</v>
      </c>
      <c r="W1219" s="1">
        <v>0</v>
      </c>
      <c r="X1219" s="1">
        <v>0</v>
      </c>
    </row>
    <row r="1220" spans="1:24" x14ac:dyDescent="0.25">
      <c r="A1220" t="s">
        <v>1511</v>
      </c>
      <c r="B1220" s="1">
        <v>0</v>
      </c>
      <c r="C1220" s="1">
        <v>1</v>
      </c>
      <c r="D1220" s="1">
        <v>643152</v>
      </c>
      <c r="F1220" t="s">
        <v>1512</v>
      </c>
      <c r="G1220" t="s">
        <v>26</v>
      </c>
      <c r="H1220" t="s">
        <v>27</v>
      </c>
      <c r="I1220" t="s">
        <v>1477</v>
      </c>
      <c r="V1220" s="1">
        <v>97</v>
      </c>
      <c r="W1220" s="1">
        <v>0</v>
      </c>
      <c r="X1220" s="1">
        <v>21474</v>
      </c>
    </row>
    <row r="1221" spans="1:24" x14ac:dyDescent="0.25">
      <c r="A1221" t="s">
        <v>1513</v>
      </c>
      <c r="B1221" s="1">
        <v>0</v>
      </c>
      <c r="C1221" s="1">
        <v>1</v>
      </c>
      <c r="D1221" s="1">
        <v>643152</v>
      </c>
      <c r="F1221" t="s">
        <v>1514</v>
      </c>
      <c r="G1221" t="s">
        <v>26</v>
      </c>
      <c r="H1221" t="s">
        <v>27</v>
      </c>
      <c r="I1221" t="s">
        <v>1515</v>
      </c>
      <c r="V1221" s="1">
        <v>61</v>
      </c>
      <c r="W1221" s="1">
        <v>0</v>
      </c>
      <c r="X1221" s="1">
        <v>0</v>
      </c>
    </row>
    <row r="1222" spans="1:24" x14ac:dyDescent="0.25">
      <c r="A1222" t="s">
        <v>1516</v>
      </c>
      <c r="B1222" s="1">
        <v>0</v>
      </c>
      <c r="C1222" s="1">
        <v>1</v>
      </c>
      <c r="D1222" s="1">
        <v>643152</v>
      </c>
      <c r="F1222" t="s">
        <v>1517</v>
      </c>
      <c r="G1222" t="s">
        <v>26</v>
      </c>
      <c r="H1222" t="s">
        <v>27</v>
      </c>
      <c r="I1222" t="s">
        <v>1477</v>
      </c>
      <c r="V1222" s="1">
        <v>40</v>
      </c>
      <c r="W1222" s="1">
        <v>0</v>
      </c>
      <c r="X1222" s="1">
        <v>13</v>
      </c>
    </row>
    <row r="1223" spans="1:24" x14ac:dyDescent="0.25">
      <c r="A1223" t="s">
        <v>1518</v>
      </c>
      <c r="B1223" s="1">
        <v>0</v>
      </c>
      <c r="C1223" s="1">
        <v>1</v>
      </c>
      <c r="D1223" s="1">
        <v>643152</v>
      </c>
      <c r="F1223" t="s">
        <v>1519</v>
      </c>
      <c r="G1223" t="s">
        <v>26</v>
      </c>
      <c r="H1223" t="s">
        <v>27</v>
      </c>
      <c r="I1223" t="s">
        <v>1477</v>
      </c>
      <c r="V1223" s="1">
        <v>9413</v>
      </c>
      <c r="W1223" s="1">
        <v>0</v>
      </c>
      <c r="X1223" s="1">
        <v>460</v>
      </c>
    </row>
    <row r="1224" spans="1:24" x14ac:dyDescent="0.25">
      <c r="A1224" t="s">
        <v>1520</v>
      </c>
      <c r="B1224" s="1">
        <v>0</v>
      </c>
      <c r="C1224" s="1">
        <v>1</v>
      </c>
      <c r="D1224" s="1">
        <v>643152</v>
      </c>
      <c r="F1224" t="s">
        <v>1521</v>
      </c>
      <c r="G1224" t="s">
        <v>26</v>
      </c>
      <c r="H1224" t="s">
        <v>27</v>
      </c>
      <c r="I1224" t="s">
        <v>1477</v>
      </c>
      <c r="V1224" s="1">
        <v>0</v>
      </c>
      <c r="W1224" s="1">
        <v>0</v>
      </c>
      <c r="X1224" s="1">
        <v>0</v>
      </c>
    </row>
    <row r="1225" spans="1:24" x14ac:dyDescent="0.25">
      <c r="A1225" t="s">
        <v>1522</v>
      </c>
      <c r="B1225" s="1">
        <v>0</v>
      </c>
      <c r="C1225" s="1">
        <v>1</v>
      </c>
      <c r="D1225" s="1">
        <v>643152</v>
      </c>
      <c r="F1225" t="s">
        <v>1523</v>
      </c>
      <c r="G1225" t="s">
        <v>26</v>
      </c>
      <c r="H1225" t="s">
        <v>27</v>
      </c>
      <c r="I1225" t="s">
        <v>1477</v>
      </c>
      <c r="V1225" s="1">
        <v>307</v>
      </c>
      <c r="W1225" s="1">
        <v>0</v>
      </c>
      <c r="X1225" s="1">
        <v>0</v>
      </c>
    </row>
    <row r="1226" spans="1:24" x14ac:dyDescent="0.25">
      <c r="A1226" t="s">
        <v>1524</v>
      </c>
      <c r="B1226" s="1">
        <v>0</v>
      </c>
      <c r="C1226" s="1">
        <v>1</v>
      </c>
      <c r="D1226" s="1">
        <v>643152</v>
      </c>
      <c r="F1226" t="s">
        <v>1525</v>
      </c>
      <c r="G1226" t="s">
        <v>26</v>
      </c>
      <c r="H1226" t="s">
        <v>27</v>
      </c>
      <c r="I1226" t="s">
        <v>1477</v>
      </c>
      <c r="V1226" s="1">
        <v>506</v>
      </c>
      <c r="W1226" s="1">
        <v>0</v>
      </c>
      <c r="X1226" s="1">
        <v>3397</v>
      </c>
    </row>
    <row r="1227" spans="1:24" x14ac:dyDescent="0.25">
      <c r="A1227" t="s">
        <v>1526</v>
      </c>
      <c r="B1227" s="1">
        <v>0</v>
      </c>
      <c r="C1227" s="1">
        <v>1</v>
      </c>
      <c r="D1227" s="1">
        <v>643152</v>
      </c>
      <c r="F1227" t="s">
        <v>1527</v>
      </c>
      <c r="G1227" t="s">
        <v>26</v>
      </c>
      <c r="H1227" t="s">
        <v>27</v>
      </c>
      <c r="I1227" t="s">
        <v>1477</v>
      </c>
      <c r="V1227" s="1">
        <v>167</v>
      </c>
      <c r="W1227" s="1">
        <v>0</v>
      </c>
      <c r="X1227" s="1">
        <v>119</v>
      </c>
    </row>
    <row r="1228" spans="1:24" x14ac:dyDescent="0.25">
      <c r="A1228" t="s">
        <v>1528</v>
      </c>
      <c r="B1228" s="1">
        <v>0</v>
      </c>
      <c r="C1228" s="1">
        <v>1</v>
      </c>
      <c r="D1228" s="1">
        <v>1332017</v>
      </c>
      <c r="F1228" t="s">
        <v>1529</v>
      </c>
      <c r="G1228" t="s">
        <v>26</v>
      </c>
      <c r="H1228" t="s">
        <v>27</v>
      </c>
      <c r="I1228" t="s">
        <v>1477</v>
      </c>
      <c r="V1228" s="1">
        <v>0</v>
      </c>
      <c r="W1228" s="1">
        <v>0</v>
      </c>
      <c r="X1228" s="1">
        <v>0</v>
      </c>
    </row>
    <row r="1229" spans="1:24" x14ac:dyDescent="0.25">
      <c r="A1229" t="s">
        <v>1530</v>
      </c>
      <c r="B1229" s="1">
        <v>0</v>
      </c>
      <c r="C1229" s="1">
        <v>1</v>
      </c>
      <c r="D1229" s="1">
        <v>643152</v>
      </c>
      <c r="F1229" t="s">
        <v>1531</v>
      </c>
      <c r="G1229" t="s">
        <v>26</v>
      </c>
      <c r="H1229" t="s">
        <v>27</v>
      </c>
      <c r="I1229" t="s">
        <v>1477</v>
      </c>
    </row>
    <row r="1230" spans="1:24" x14ac:dyDescent="0.25">
      <c r="A1230" t="s">
        <v>1532</v>
      </c>
      <c r="B1230" s="1">
        <v>0</v>
      </c>
      <c r="C1230" s="1">
        <v>1</v>
      </c>
      <c r="D1230" s="1">
        <v>1332017</v>
      </c>
      <c r="F1230" t="s">
        <v>1533</v>
      </c>
      <c r="G1230" t="s">
        <v>26</v>
      </c>
      <c r="H1230" t="s">
        <v>27</v>
      </c>
      <c r="I1230" t="s">
        <v>1477</v>
      </c>
      <c r="V1230" s="1">
        <v>706</v>
      </c>
      <c r="W1230" s="1">
        <v>0</v>
      </c>
      <c r="X1230" s="1">
        <v>67</v>
      </c>
    </row>
    <row r="1231" spans="1:24" x14ac:dyDescent="0.25">
      <c r="A1231" t="s">
        <v>1534</v>
      </c>
      <c r="B1231" s="1">
        <v>0</v>
      </c>
      <c r="C1231" s="1">
        <v>1</v>
      </c>
      <c r="D1231" s="1">
        <v>1332017</v>
      </c>
      <c r="F1231" t="s">
        <v>1535</v>
      </c>
      <c r="G1231" t="s">
        <v>26</v>
      </c>
      <c r="H1231" t="s">
        <v>27</v>
      </c>
      <c r="I1231" t="s">
        <v>1477</v>
      </c>
      <c r="V1231" s="1">
        <v>0</v>
      </c>
      <c r="W1231" s="1">
        <v>0</v>
      </c>
      <c r="X1231" s="1">
        <v>45</v>
      </c>
    </row>
    <row r="1232" spans="1:24" x14ac:dyDescent="0.25">
      <c r="A1232" t="s">
        <v>1536</v>
      </c>
      <c r="B1232" s="1">
        <v>0</v>
      </c>
      <c r="C1232" s="1">
        <v>1</v>
      </c>
      <c r="D1232" s="1">
        <v>1332017</v>
      </c>
      <c r="F1232" t="s">
        <v>1537</v>
      </c>
      <c r="G1232" t="s">
        <v>26</v>
      </c>
      <c r="H1232" t="s">
        <v>27</v>
      </c>
      <c r="I1232" t="s">
        <v>1477</v>
      </c>
      <c r="V1232" s="1">
        <v>0</v>
      </c>
      <c r="W1232" s="1">
        <v>0</v>
      </c>
      <c r="X1232" s="1">
        <v>80</v>
      </c>
    </row>
    <row r="1233" spans="1:24" x14ac:dyDescent="0.25">
      <c r="A1233" t="s">
        <v>1538</v>
      </c>
      <c r="B1233" s="1">
        <v>0</v>
      </c>
      <c r="C1233" s="1">
        <v>1</v>
      </c>
      <c r="D1233" s="1">
        <v>643152</v>
      </c>
      <c r="F1233" t="s">
        <v>1539</v>
      </c>
      <c r="G1233" t="s">
        <v>26</v>
      </c>
      <c r="H1233" t="s">
        <v>27</v>
      </c>
      <c r="I1233" t="s">
        <v>1477</v>
      </c>
      <c r="V1233" s="1">
        <v>147</v>
      </c>
      <c r="W1233" s="1">
        <v>0</v>
      </c>
      <c r="X1233" s="1">
        <v>309</v>
      </c>
    </row>
    <row r="1234" spans="1:24" x14ac:dyDescent="0.25">
      <c r="A1234" t="s">
        <v>1540</v>
      </c>
      <c r="B1234" s="1">
        <v>0</v>
      </c>
      <c r="C1234" s="1">
        <v>1</v>
      </c>
      <c r="D1234" s="1">
        <v>643152</v>
      </c>
      <c r="F1234" t="s">
        <v>1541</v>
      </c>
      <c r="G1234" t="s">
        <v>26</v>
      </c>
      <c r="H1234" t="s">
        <v>27</v>
      </c>
      <c r="I1234" t="s">
        <v>1477</v>
      </c>
      <c r="V1234" s="1">
        <v>4308</v>
      </c>
      <c r="W1234" s="1">
        <v>0</v>
      </c>
      <c r="X1234" s="1">
        <v>4565</v>
      </c>
    </row>
    <row r="1235" spans="1:24" x14ac:dyDescent="0.25">
      <c r="A1235" t="s">
        <v>1542</v>
      </c>
      <c r="B1235" s="1">
        <v>0</v>
      </c>
      <c r="C1235" s="1">
        <v>1</v>
      </c>
      <c r="D1235" s="1">
        <v>643152</v>
      </c>
      <c r="F1235" t="s">
        <v>1543</v>
      </c>
      <c r="G1235" t="s">
        <v>26</v>
      </c>
      <c r="H1235" t="s">
        <v>27</v>
      </c>
      <c r="I1235" t="s">
        <v>1477</v>
      </c>
      <c r="V1235" s="1">
        <v>1282</v>
      </c>
      <c r="W1235" s="1">
        <v>0</v>
      </c>
      <c r="X1235" s="1">
        <v>2066</v>
      </c>
    </row>
    <row r="1236" spans="1:24" x14ac:dyDescent="0.25">
      <c r="A1236" t="s">
        <v>1544</v>
      </c>
      <c r="B1236" s="1">
        <v>0</v>
      </c>
      <c r="C1236" s="1">
        <v>1</v>
      </c>
      <c r="D1236" s="1">
        <v>643152</v>
      </c>
      <c r="F1236" t="s">
        <v>1545</v>
      </c>
      <c r="G1236" t="s">
        <v>26</v>
      </c>
      <c r="H1236" t="s">
        <v>27</v>
      </c>
      <c r="I1236" t="s">
        <v>1477</v>
      </c>
      <c r="V1236" s="1">
        <v>0</v>
      </c>
      <c r="W1236" s="1">
        <v>0</v>
      </c>
      <c r="X1236" s="1">
        <v>0</v>
      </c>
    </row>
    <row r="1237" spans="1:24" x14ac:dyDescent="0.25">
      <c r="A1237" t="s">
        <v>1546</v>
      </c>
      <c r="B1237" s="1">
        <v>0</v>
      </c>
      <c r="C1237" s="1">
        <v>1</v>
      </c>
      <c r="D1237" s="1">
        <v>643152</v>
      </c>
      <c r="F1237" t="s">
        <v>1547</v>
      </c>
      <c r="G1237" t="s">
        <v>26</v>
      </c>
      <c r="H1237" t="s">
        <v>27</v>
      </c>
      <c r="I1237" t="s">
        <v>1477</v>
      </c>
      <c r="V1237" s="1">
        <v>6820</v>
      </c>
      <c r="W1237" s="1">
        <v>0</v>
      </c>
      <c r="X1237" s="1">
        <v>0</v>
      </c>
    </row>
    <row r="1238" spans="1:24" x14ac:dyDescent="0.25">
      <c r="A1238" t="s">
        <v>1548</v>
      </c>
      <c r="B1238" s="1">
        <v>0</v>
      </c>
      <c r="C1238" s="1">
        <v>1</v>
      </c>
      <c r="D1238" s="1">
        <v>643152</v>
      </c>
      <c r="F1238" t="s">
        <v>1549</v>
      </c>
      <c r="G1238" t="s">
        <v>26</v>
      </c>
      <c r="H1238" t="s">
        <v>27</v>
      </c>
      <c r="I1238" t="s">
        <v>1477</v>
      </c>
      <c r="V1238" s="1">
        <v>2070</v>
      </c>
      <c r="W1238" s="1">
        <v>0</v>
      </c>
      <c r="X1238" s="1">
        <v>0</v>
      </c>
    </row>
    <row r="1239" spans="1:24" x14ac:dyDescent="0.25">
      <c r="A1239" t="s">
        <v>1550</v>
      </c>
      <c r="B1239" s="1">
        <v>0</v>
      </c>
      <c r="C1239" s="1">
        <v>1</v>
      </c>
      <c r="D1239" s="1">
        <v>171832</v>
      </c>
      <c r="E1239" s="1">
        <v>0</v>
      </c>
      <c r="F1239" t="s">
        <v>25</v>
      </c>
      <c r="G1239" t="s">
        <v>26</v>
      </c>
      <c r="H1239" t="s">
        <v>27</v>
      </c>
      <c r="I1239" t="s">
        <v>28</v>
      </c>
    </row>
    <row r="1240" spans="1:24" x14ac:dyDescent="0.25">
      <c r="A1240" t="s">
        <v>1551</v>
      </c>
      <c r="B1240" s="1">
        <v>0</v>
      </c>
      <c r="C1240" s="1">
        <v>1</v>
      </c>
      <c r="D1240" s="1">
        <v>171833</v>
      </c>
      <c r="E1240" s="1">
        <v>0</v>
      </c>
      <c r="F1240" t="s">
        <v>25</v>
      </c>
      <c r="G1240" t="s">
        <v>26</v>
      </c>
      <c r="H1240" t="s">
        <v>27</v>
      </c>
      <c r="I1240" t="s">
        <v>25</v>
      </c>
    </row>
    <row r="1241" spans="1:24" x14ac:dyDescent="0.25">
      <c r="A1241" t="s">
        <v>1552</v>
      </c>
      <c r="B1241" s="1">
        <v>0</v>
      </c>
      <c r="C1241" s="1">
        <v>1</v>
      </c>
      <c r="D1241" s="1">
        <v>171835</v>
      </c>
      <c r="E1241" s="1">
        <v>0</v>
      </c>
      <c r="F1241" t="s">
        <v>25</v>
      </c>
      <c r="G1241" t="s">
        <v>26</v>
      </c>
      <c r="H1241" t="s">
        <v>27</v>
      </c>
      <c r="J1241" t="s">
        <v>1552</v>
      </c>
      <c r="K1241" t="s">
        <v>1457</v>
      </c>
      <c r="L1241" t="s">
        <v>1553</v>
      </c>
      <c r="M1241" t="s">
        <v>100</v>
      </c>
      <c r="N1241" t="s">
        <v>1457</v>
      </c>
      <c r="O1241" t="s">
        <v>1442</v>
      </c>
      <c r="P1241" t="s">
        <v>1554</v>
      </c>
      <c r="Q1241" t="s">
        <v>1555</v>
      </c>
      <c r="R1241" t="s">
        <v>42</v>
      </c>
      <c r="S1241" t="s">
        <v>77</v>
      </c>
      <c r="V1241" s="1">
        <v>100</v>
      </c>
      <c r="W1241" s="1">
        <v>0</v>
      </c>
      <c r="X1241" s="1">
        <v>1189</v>
      </c>
    </row>
    <row r="1242" spans="1:24" x14ac:dyDescent="0.25">
      <c r="A1242" t="s">
        <v>1556</v>
      </c>
      <c r="B1242" s="1">
        <v>0</v>
      </c>
      <c r="C1242" s="1">
        <v>1</v>
      </c>
      <c r="D1242" s="1">
        <v>171838</v>
      </c>
      <c r="E1242" s="1">
        <v>0</v>
      </c>
      <c r="G1242" t="s">
        <v>26</v>
      </c>
      <c r="H1242" t="s">
        <v>27</v>
      </c>
      <c r="J1242" t="s">
        <v>1556</v>
      </c>
      <c r="K1242" t="s">
        <v>1457</v>
      </c>
      <c r="L1242" t="s">
        <v>1557</v>
      </c>
      <c r="M1242" t="s">
        <v>100</v>
      </c>
      <c r="N1242" t="s">
        <v>1457</v>
      </c>
      <c r="O1242" t="s">
        <v>1442</v>
      </c>
      <c r="P1242" t="s">
        <v>1558</v>
      </c>
      <c r="Q1242" t="s">
        <v>1555</v>
      </c>
      <c r="R1242" t="s">
        <v>42</v>
      </c>
      <c r="S1242" t="s">
        <v>77</v>
      </c>
      <c r="V1242" s="1">
        <v>0</v>
      </c>
      <c r="W1242" s="1">
        <v>0</v>
      </c>
      <c r="X1242" s="1">
        <v>697</v>
      </c>
    </row>
    <row r="1243" spans="1:24" x14ac:dyDescent="0.25">
      <c r="A1243" t="s">
        <v>1559</v>
      </c>
      <c r="B1243" s="1">
        <v>0</v>
      </c>
      <c r="C1243" s="1">
        <v>1</v>
      </c>
      <c r="D1243" s="1">
        <v>171840</v>
      </c>
      <c r="E1243" s="1">
        <v>0</v>
      </c>
      <c r="G1243" t="s">
        <v>26</v>
      </c>
      <c r="H1243" t="s">
        <v>27</v>
      </c>
      <c r="I1243" t="s">
        <v>28</v>
      </c>
    </row>
    <row r="1244" spans="1:24" x14ac:dyDescent="0.25">
      <c r="A1244" t="s">
        <v>1560</v>
      </c>
      <c r="B1244" s="1">
        <v>0</v>
      </c>
      <c r="C1244" s="1">
        <v>1</v>
      </c>
      <c r="D1244" s="1">
        <v>199610</v>
      </c>
      <c r="F1244" t="s">
        <v>25</v>
      </c>
      <c r="G1244" t="s">
        <v>71</v>
      </c>
      <c r="H1244" t="s">
        <v>27</v>
      </c>
      <c r="J1244" t="s">
        <v>1560</v>
      </c>
      <c r="K1244" t="s">
        <v>72</v>
      </c>
      <c r="L1244" t="s">
        <v>135</v>
      </c>
      <c r="M1244" t="s">
        <v>100</v>
      </c>
      <c r="N1244" t="s">
        <v>72</v>
      </c>
      <c r="O1244" t="s">
        <v>75</v>
      </c>
      <c r="P1244" t="s">
        <v>80</v>
      </c>
      <c r="Q1244" t="s">
        <v>41</v>
      </c>
      <c r="R1244" t="s">
        <v>42</v>
      </c>
      <c r="S1244" t="s">
        <v>77</v>
      </c>
      <c r="V1244" s="1">
        <v>0</v>
      </c>
      <c r="W1244" s="1">
        <v>1</v>
      </c>
      <c r="X1244" s="1">
        <v>10</v>
      </c>
    </row>
    <row r="1245" spans="1:24" x14ac:dyDescent="0.25">
      <c r="A1245" t="s">
        <v>1561</v>
      </c>
      <c r="B1245" s="1">
        <v>0</v>
      </c>
      <c r="C1245" s="1">
        <v>1</v>
      </c>
      <c r="D1245" s="1">
        <v>200707</v>
      </c>
      <c r="E1245" s="1">
        <v>0</v>
      </c>
      <c r="F1245" t="s">
        <v>25</v>
      </c>
      <c r="G1245" t="s">
        <v>26</v>
      </c>
      <c r="H1245" t="s">
        <v>27</v>
      </c>
      <c r="J1245" t="s">
        <v>1561</v>
      </c>
      <c r="K1245" t="s">
        <v>1457</v>
      </c>
      <c r="L1245" t="s">
        <v>1562</v>
      </c>
      <c r="M1245" t="s">
        <v>100</v>
      </c>
      <c r="N1245" t="s">
        <v>1457</v>
      </c>
      <c r="O1245" t="s">
        <v>1442</v>
      </c>
      <c r="P1245" t="s">
        <v>1563</v>
      </c>
      <c r="Q1245" t="s">
        <v>1555</v>
      </c>
      <c r="R1245" t="s">
        <v>42</v>
      </c>
      <c r="S1245" t="s">
        <v>77</v>
      </c>
      <c r="V1245" s="1">
        <v>0</v>
      </c>
      <c r="W1245" s="1">
        <v>0</v>
      </c>
      <c r="X1245" s="1">
        <v>239</v>
      </c>
    </row>
    <row r="1246" spans="1:24" x14ac:dyDescent="0.25">
      <c r="A1246" t="s">
        <v>1564</v>
      </c>
      <c r="B1246" s="1">
        <v>0</v>
      </c>
      <c r="C1246" s="1">
        <v>1</v>
      </c>
      <c r="D1246" s="1">
        <v>200708</v>
      </c>
      <c r="E1246" s="1">
        <v>0</v>
      </c>
      <c r="F1246" t="s">
        <v>25</v>
      </c>
      <c r="G1246" t="s">
        <v>26</v>
      </c>
      <c r="H1246" t="s">
        <v>27</v>
      </c>
      <c r="J1246" t="s">
        <v>1564</v>
      </c>
      <c r="K1246" t="s">
        <v>1457</v>
      </c>
      <c r="L1246" t="s">
        <v>1565</v>
      </c>
      <c r="M1246" t="s">
        <v>100</v>
      </c>
      <c r="N1246" t="s">
        <v>1457</v>
      </c>
      <c r="O1246" t="s">
        <v>1442</v>
      </c>
      <c r="P1246" t="s">
        <v>1563</v>
      </c>
      <c r="Q1246" t="s">
        <v>1555</v>
      </c>
      <c r="R1246" t="s">
        <v>42</v>
      </c>
      <c r="S1246" t="s">
        <v>77</v>
      </c>
      <c r="V1246" s="1">
        <v>5001</v>
      </c>
      <c r="W1246" s="1">
        <v>0</v>
      </c>
      <c r="X1246" s="1">
        <v>1439</v>
      </c>
    </row>
    <row r="1247" spans="1:24" x14ac:dyDescent="0.25">
      <c r="A1247" t="s">
        <v>1566</v>
      </c>
      <c r="B1247" s="1">
        <v>0</v>
      </c>
      <c r="C1247" s="1">
        <v>1</v>
      </c>
      <c r="D1247" s="1">
        <v>452440</v>
      </c>
      <c r="E1247" s="1">
        <v>0</v>
      </c>
      <c r="G1247" t="s">
        <v>26</v>
      </c>
      <c r="H1247" t="s">
        <v>27</v>
      </c>
      <c r="J1247" t="s">
        <v>1566</v>
      </c>
      <c r="K1247" t="s">
        <v>1457</v>
      </c>
      <c r="L1247" t="s">
        <v>1567</v>
      </c>
      <c r="M1247" t="s">
        <v>100</v>
      </c>
      <c r="N1247" t="s">
        <v>1457</v>
      </c>
      <c r="O1247" t="s">
        <v>1442</v>
      </c>
      <c r="P1247" t="s">
        <v>1554</v>
      </c>
      <c r="Q1247" t="s">
        <v>1555</v>
      </c>
      <c r="R1247" t="s">
        <v>42</v>
      </c>
      <c r="S1247" t="s">
        <v>77</v>
      </c>
      <c r="V1247" s="1">
        <v>1000</v>
      </c>
      <c r="W1247" s="1">
        <v>0</v>
      </c>
      <c r="X1247" s="1">
        <v>461</v>
      </c>
    </row>
    <row r="1248" spans="1:24" x14ac:dyDescent="0.25">
      <c r="A1248" t="s">
        <v>1568</v>
      </c>
      <c r="B1248" s="1">
        <v>0</v>
      </c>
      <c r="C1248" s="1">
        <v>1</v>
      </c>
      <c r="D1248" s="1">
        <v>452442</v>
      </c>
      <c r="E1248" s="1">
        <v>0</v>
      </c>
      <c r="F1248" t="s">
        <v>25</v>
      </c>
      <c r="G1248" t="s">
        <v>26</v>
      </c>
      <c r="H1248" t="s">
        <v>27</v>
      </c>
      <c r="I1248" t="s">
        <v>25</v>
      </c>
    </row>
    <row r="1249" spans="1:24" x14ac:dyDescent="0.25">
      <c r="A1249" t="s">
        <v>1569</v>
      </c>
      <c r="B1249" s="1">
        <v>0</v>
      </c>
      <c r="C1249" s="1">
        <v>1</v>
      </c>
      <c r="D1249" s="1">
        <v>447120</v>
      </c>
      <c r="E1249" s="1">
        <v>0</v>
      </c>
      <c r="F1249" t="s">
        <v>25</v>
      </c>
      <c r="G1249" t="s">
        <v>26</v>
      </c>
      <c r="H1249" t="s">
        <v>27</v>
      </c>
      <c r="I1249" t="s">
        <v>25</v>
      </c>
    </row>
    <row r="1250" spans="1:24" x14ac:dyDescent="0.25">
      <c r="A1250" t="s">
        <v>1570</v>
      </c>
      <c r="B1250" s="1">
        <v>0</v>
      </c>
      <c r="C1250" s="1">
        <v>1</v>
      </c>
      <c r="D1250" s="1">
        <v>486488</v>
      </c>
      <c r="E1250" s="1">
        <v>0</v>
      </c>
      <c r="F1250" t="s">
        <v>25</v>
      </c>
      <c r="G1250" t="s">
        <v>26</v>
      </c>
      <c r="H1250" t="s">
        <v>27</v>
      </c>
      <c r="I1250" t="s">
        <v>25</v>
      </c>
    </row>
    <row r="1251" spans="1:24" x14ac:dyDescent="0.25">
      <c r="A1251" t="s">
        <v>1571</v>
      </c>
      <c r="B1251" s="1">
        <v>0</v>
      </c>
      <c r="C1251" s="1">
        <v>0</v>
      </c>
      <c r="D1251" s="1">
        <v>499864</v>
      </c>
      <c r="F1251" t="s">
        <v>25</v>
      </c>
      <c r="G1251" t="s">
        <v>128</v>
      </c>
      <c r="H1251" t="s">
        <v>27</v>
      </c>
      <c r="J1251" t="s">
        <v>1571</v>
      </c>
      <c r="K1251" t="s">
        <v>119</v>
      </c>
      <c r="L1251" t="s">
        <v>129</v>
      </c>
      <c r="M1251" t="s">
        <v>1572</v>
      </c>
      <c r="N1251" t="s">
        <v>119</v>
      </c>
      <c r="O1251" t="s">
        <v>39</v>
      </c>
      <c r="P1251" t="s">
        <v>334</v>
      </c>
      <c r="Q1251" t="s">
        <v>41</v>
      </c>
      <c r="R1251" t="s">
        <v>42</v>
      </c>
      <c r="S1251" t="s">
        <v>77</v>
      </c>
      <c r="U1251" t="s">
        <v>1571</v>
      </c>
    </row>
    <row r="1252" spans="1:24" x14ac:dyDescent="0.25">
      <c r="A1252" t="s">
        <v>1573</v>
      </c>
      <c r="B1252" s="1">
        <v>0</v>
      </c>
      <c r="C1252" s="1">
        <v>1</v>
      </c>
      <c r="D1252" s="1">
        <v>480918</v>
      </c>
      <c r="E1252" s="1">
        <v>700052</v>
      </c>
      <c r="F1252" t="s">
        <v>25</v>
      </c>
      <c r="G1252" t="s">
        <v>26</v>
      </c>
      <c r="H1252" t="s">
        <v>27</v>
      </c>
      <c r="J1252" t="s">
        <v>1573</v>
      </c>
      <c r="K1252" t="s">
        <v>179</v>
      </c>
      <c r="L1252" t="s">
        <v>1574</v>
      </c>
      <c r="M1252" t="s">
        <v>100</v>
      </c>
      <c r="N1252" t="s">
        <v>179</v>
      </c>
      <c r="O1252" t="s">
        <v>1442</v>
      </c>
      <c r="P1252" t="s">
        <v>1575</v>
      </c>
      <c r="Q1252" t="s">
        <v>41</v>
      </c>
      <c r="R1252" t="s">
        <v>42</v>
      </c>
      <c r="S1252" t="s">
        <v>77</v>
      </c>
      <c r="V1252" s="1">
        <v>3000</v>
      </c>
      <c r="W1252" s="1">
        <v>0</v>
      </c>
      <c r="X1252" s="1">
        <v>3721</v>
      </c>
    </row>
    <row r="1253" spans="1:24" x14ac:dyDescent="0.25">
      <c r="A1253" t="s">
        <v>1576</v>
      </c>
      <c r="B1253" s="1">
        <v>0</v>
      </c>
      <c r="C1253" s="1">
        <v>1</v>
      </c>
      <c r="D1253" s="1">
        <v>657407</v>
      </c>
      <c r="G1253" t="s">
        <v>26</v>
      </c>
      <c r="H1253" t="s">
        <v>27</v>
      </c>
      <c r="I1253" t="s">
        <v>28</v>
      </c>
    </row>
    <row r="1254" spans="1:24" x14ac:dyDescent="0.25">
      <c r="A1254" t="s">
        <v>1577</v>
      </c>
      <c r="B1254" s="1">
        <v>0</v>
      </c>
      <c r="C1254" s="1">
        <v>1</v>
      </c>
      <c r="D1254" s="1">
        <v>686153</v>
      </c>
      <c r="F1254" t="s">
        <v>25</v>
      </c>
      <c r="G1254" t="s">
        <v>26</v>
      </c>
      <c r="H1254" t="s">
        <v>27</v>
      </c>
      <c r="I1254" t="s">
        <v>25</v>
      </c>
    </row>
    <row r="1255" spans="1:24" x14ac:dyDescent="0.25">
      <c r="A1255" t="s">
        <v>1578</v>
      </c>
      <c r="B1255" s="1">
        <v>0</v>
      </c>
      <c r="C1255" s="1">
        <v>1</v>
      </c>
      <c r="D1255" s="1">
        <v>600948</v>
      </c>
      <c r="F1255" t="s">
        <v>25</v>
      </c>
      <c r="G1255" t="s">
        <v>26</v>
      </c>
      <c r="H1255" t="s">
        <v>27</v>
      </c>
      <c r="J1255" t="s">
        <v>1578</v>
      </c>
      <c r="K1255" t="s">
        <v>1457</v>
      </c>
      <c r="L1255" t="s">
        <v>1579</v>
      </c>
      <c r="M1255" t="s">
        <v>100</v>
      </c>
      <c r="N1255" t="s">
        <v>1457</v>
      </c>
      <c r="O1255" t="s">
        <v>1442</v>
      </c>
      <c r="P1255" t="s">
        <v>1563</v>
      </c>
      <c r="Q1255" t="s">
        <v>1555</v>
      </c>
      <c r="R1255" t="s">
        <v>42</v>
      </c>
      <c r="S1255" t="s">
        <v>77</v>
      </c>
      <c r="V1255" s="1">
        <v>0</v>
      </c>
      <c r="W1255" s="1">
        <v>0</v>
      </c>
      <c r="X1255" s="1">
        <v>958</v>
      </c>
    </row>
    <row r="1256" spans="1:24" x14ac:dyDescent="0.25">
      <c r="A1256" t="s">
        <v>1580</v>
      </c>
      <c r="B1256" s="1">
        <v>0</v>
      </c>
      <c r="C1256" s="1">
        <v>1</v>
      </c>
      <c r="D1256" s="1">
        <v>660039</v>
      </c>
      <c r="F1256" t="s">
        <v>25</v>
      </c>
      <c r="G1256" t="s">
        <v>26</v>
      </c>
      <c r="H1256" t="s">
        <v>27</v>
      </c>
      <c r="J1256" t="s">
        <v>1580</v>
      </c>
      <c r="K1256" t="s">
        <v>179</v>
      </c>
      <c r="L1256" t="s">
        <v>1581</v>
      </c>
      <c r="M1256" t="s">
        <v>100</v>
      </c>
      <c r="N1256" t="s">
        <v>179</v>
      </c>
      <c r="O1256" t="s">
        <v>1442</v>
      </c>
      <c r="P1256" t="s">
        <v>1582</v>
      </c>
      <c r="Q1256" t="s">
        <v>41</v>
      </c>
      <c r="R1256" t="s">
        <v>42</v>
      </c>
      <c r="S1256" t="s">
        <v>77</v>
      </c>
      <c r="V1256" s="1">
        <v>0</v>
      </c>
      <c r="W1256" s="1">
        <v>0</v>
      </c>
      <c r="X1256" s="1">
        <v>1974</v>
      </c>
    </row>
    <row r="1257" spans="1:24" x14ac:dyDescent="0.25">
      <c r="A1257" t="s">
        <v>1583</v>
      </c>
      <c r="B1257" s="1">
        <v>0</v>
      </c>
      <c r="C1257" s="1">
        <v>1</v>
      </c>
      <c r="D1257" s="1">
        <v>564842</v>
      </c>
      <c r="F1257" t="s">
        <v>25</v>
      </c>
      <c r="G1257" t="s">
        <v>26</v>
      </c>
      <c r="H1257" t="s">
        <v>27</v>
      </c>
      <c r="J1257" t="s">
        <v>1583</v>
      </c>
      <c r="K1257" t="s">
        <v>1457</v>
      </c>
      <c r="L1257" t="s">
        <v>1584</v>
      </c>
      <c r="M1257" t="s">
        <v>100</v>
      </c>
      <c r="N1257" t="s">
        <v>1457</v>
      </c>
      <c r="O1257" t="s">
        <v>1442</v>
      </c>
      <c r="P1257" t="s">
        <v>1563</v>
      </c>
      <c r="Q1257" t="s">
        <v>1555</v>
      </c>
      <c r="R1257" t="s">
        <v>42</v>
      </c>
      <c r="S1257" t="s">
        <v>77</v>
      </c>
      <c r="V1257" s="1">
        <v>1800</v>
      </c>
      <c r="W1257" s="1">
        <v>0</v>
      </c>
      <c r="X1257" s="1">
        <v>7662</v>
      </c>
    </row>
    <row r="1258" spans="1:24" x14ac:dyDescent="0.25">
      <c r="A1258" t="s">
        <v>1585</v>
      </c>
      <c r="B1258" s="1">
        <v>0</v>
      </c>
      <c r="C1258" s="1">
        <v>1</v>
      </c>
      <c r="D1258" s="1">
        <v>643502</v>
      </c>
      <c r="G1258" t="s">
        <v>26</v>
      </c>
      <c r="H1258" t="s">
        <v>27</v>
      </c>
      <c r="J1258" t="s">
        <v>1585</v>
      </c>
      <c r="K1258" t="s">
        <v>1457</v>
      </c>
      <c r="L1258" t="s">
        <v>1586</v>
      </c>
      <c r="M1258" t="s">
        <v>100</v>
      </c>
      <c r="N1258" t="s">
        <v>1457</v>
      </c>
      <c r="O1258" t="s">
        <v>1442</v>
      </c>
      <c r="P1258" t="s">
        <v>1587</v>
      </c>
      <c r="Q1258" t="s">
        <v>1555</v>
      </c>
      <c r="R1258" t="s">
        <v>42</v>
      </c>
      <c r="S1258" t="s">
        <v>77</v>
      </c>
      <c r="V1258" s="1">
        <v>1000</v>
      </c>
      <c r="W1258" s="1">
        <v>0</v>
      </c>
      <c r="X1258" s="1">
        <v>959</v>
      </c>
    </row>
    <row r="1259" spans="1:24" x14ac:dyDescent="0.25">
      <c r="A1259" t="s">
        <v>1588</v>
      </c>
      <c r="B1259" s="1">
        <v>0</v>
      </c>
      <c r="C1259" s="1">
        <v>1</v>
      </c>
      <c r="D1259" s="1">
        <v>599037</v>
      </c>
      <c r="F1259" t="s">
        <v>25</v>
      </c>
      <c r="G1259" t="s">
        <v>26</v>
      </c>
      <c r="H1259" t="s">
        <v>27</v>
      </c>
      <c r="I1259" t="s">
        <v>25</v>
      </c>
    </row>
    <row r="1260" spans="1:24" x14ac:dyDescent="0.25">
      <c r="A1260" t="s">
        <v>1589</v>
      </c>
      <c r="B1260" s="1">
        <v>0</v>
      </c>
      <c r="C1260" s="1">
        <v>1</v>
      </c>
      <c r="D1260" s="1">
        <v>638361</v>
      </c>
      <c r="F1260" t="s">
        <v>25</v>
      </c>
      <c r="G1260" t="s">
        <v>26</v>
      </c>
      <c r="H1260" t="s">
        <v>27</v>
      </c>
      <c r="I1260" t="s">
        <v>1590</v>
      </c>
    </row>
    <row r="1261" spans="1:24" x14ac:dyDescent="0.25">
      <c r="A1261" t="s">
        <v>1591</v>
      </c>
      <c r="B1261" s="1">
        <v>0</v>
      </c>
      <c r="C1261" s="1">
        <v>1</v>
      </c>
      <c r="D1261" s="1">
        <v>647709</v>
      </c>
      <c r="F1261" t="s">
        <v>25</v>
      </c>
      <c r="G1261" t="s">
        <v>26</v>
      </c>
      <c r="H1261" t="s">
        <v>27</v>
      </c>
      <c r="I1261" t="s">
        <v>25</v>
      </c>
    </row>
    <row r="1262" spans="1:24" x14ac:dyDescent="0.25">
      <c r="A1262" t="s">
        <v>1592</v>
      </c>
      <c r="B1262" s="1">
        <v>0</v>
      </c>
      <c r="C1262" s="1">
        <v>1</v>
      </c>
      <c r="D1262" s="1">
        <v>669665</v>
      </c>
      <c r="F1262" t="s">
        <v>25</v>
      </c>
      <c r="G1262" t="s">
        <v>26</v>
      </c>
      <c r="H1262" t="s">
        <v>27</v>
      </c>
      <c r="I1262" t="s">
        <v>1593</v>
      </c>
    </row>
    <row r="1263" spans="1:24" x14ac:dyDescent="0.25">
      <c r="A1263" t="s">
        <v>1594</v>
      </c>
      <c r="B1263" s="1">
        <v>0</v>
      </c>
      <c r="C1263" s="1">
        <v>1</v>
      </c>
      <c r="D1263" s="1">
        <v>688890</v>
      </c>
      <c r="F1263" t="s">
        <v>25</v>
      </c>
      <c r="G1263" t="s">
        <v>26</v>
      </c>
      <c r="H1263" t="s">
        <v>27</v>
      </c>
      <c r="I1263" t="s">
        <v>1595</v>
      </c>
    </row>
    <row r="1264" spans="1:24" x14ac:dyDescent="0.25">
      <c r="A1264" t="s">
        <v>1596</v>
      </c>
      <c r="B1264" s="1">
        <v>0</v>
      </c>
      <c r="C1264" s="1">
        <v>1</v>
      </c>
      <c r="D1264" s="1">
        <v>692713</v>
      </c>
      <c r="F1264" t="s">
        <v>25</v>
      </c>
      <c r="G1264" t="s">
        <v>26</v>
      </c>
      <c r="H1264" t="s">
        <v>27</v>
      </c>
      <c r="J1264" t="s">
        <v>1596</v>
      </c>
      <c r="K1264" t="s">
        <v>179</v>
      </c>
      <c r="L1264" t="s">
        <v>1597</v>
      </c>
      <c r="M1264" t="s">
        <v>100</v>
      </c>
      <c r="N1264" t="s">
        <v>179</v>
      </c>
      <c r="O1264" t="s">
        <v>1442</v>
      </c>
      <c r="P1264" t="s">
        <v>1443</v>
      </c>
      <c r="Q1264" t="s">
        <v>41</v>
      </c>
      <c r="R1264" t="s">
        <v>42</v>
      </c>
      <c r="S1264" t="s">
        <v>77</v>
      </c>
      <c r="V1264" s="1">
        <v>0</v>
      </c>
      <c r="W1264" s="1">
        <v>0</v>
      </c>
      <c r="X1264" s="1">
        <v>461</v>
      </c>
    </row>
    <row r="1265" spans="1:24" x14ac:dyDescent="0.25">
      <c r="A1265" t="s">
        <v>1598</v>
      </c>
      <c r="B1265" s="1">
        <v>0</v>
      </c>
      <c r="C1265" s="1">
        <v>0</v>
      </c>
      <c r="D1265" s="1">
        <v>1015575</v>
      </c>
      <c r="F1265" t="s">
        <v>25</v>
      </c>
      <c r="G1265" t="s">
        <v>128</v>
      </c>
      <c r="H1265" t="s">
        <v>27</v>
      </c>
      <c r="J1265" t="s">
        <v>1598</v>
      </c>
      <c r="K1265" t="s">
        <v>119</v>
      </c>
      <c r="L1265" t="s">
        <v>297</v>
      </c>
      <c r="M1265" t="s">
        <v>130</v>
      </c>
      <c r="N1265" t="s">
        <v>119</v>
      </c>
      <c r="O1265" t="s">
        <v>39</v>
      </c>
      <c r="P1265" t="s">
        <v>320</v>
      </c>
      <c r="Q1265" t="s">
        <v>41</v>
      </c>
      <c r="R1265" t="s">
        <v>42</v>
      </c>
      <c r="S1265" t="s">
        <v>77</v>
      </c>
      <c r="V1265" s="1">
        <v>2000</v>
      </c>
      <c r="W1265" s="1">
        <v>1</v>
      </c>
      <c r="X1265" s="1">
        <v>2982</v>
      </c>
    </row>
    <row r="1266" spans="1:24" x14ac:dyDescent="0.25">
      <c r="A1266" t="s">
        <v>1599</v>
      </c>
      <c r="B1266" s="1">
        <v>0</v>
      </c>
      <c r="C1266" s="1">
        <v>1</v>
      </c>
      <c r="D1266" s="1">
        <v>1024619</v>
      </c>
      <c r="F1266" t="s">
        <v>25</v>
      </c>
      <c r="G1266" t="s">
        <v>26</v>
      </c>
      <c r="H1266" t="s">
        <v>27</v>
      </c>
      <c r="J1266" t="s">
        <v>1599</v>
      </c>
      <c r="K1266" t="s">
        <v>1457</v>
      </c>
      <c r="L1266" t="s">
        <v>1600</v>
      </c>
      <c r="M1266" t="s">
        <v>100</v>
      </c>
      <c r="N1266" t="s">
        <v>1457</v>
      </c>
      <c r="O1266" t="s">
        <v>1442</v>
      </c>
      <c r="P1266" t="s">
        <v>1554</v>
      </c>
      <c r="Q1266" t="s">
        <v>1555</v>
      </c>
      <c r="R1266" t="s">
        <v>42</v>
      </c>
      <c r="S1266" t="s">
        <v>77</v>
      </c>
      <c r="V1266" s="1">
        <v>300</v>
      </c>
      <c r="W1266" s="1">
        <v>0</v>
      </c>
      <c r="X1266" s="1">
        <v>474</v>
      </c>
    </row>
    <row r="1267" spans="1:24" x14ac:dyDescent="0.25">
      <c r="A1267" t="s">
        <v>1601</v>
      </c>
      <c r="B1267" s="1">
        <v>0</v>
      </c>
      <c r="C1267" s="1">
        <v>1</v>
      </c>
      <c r="D1267" s="1">
        <v>1065474</v>
      </c>
      <c r="E1267" s="1">
        <v>700102</v>
      </c>
      <c r="G1267" t="s">
        <v>26</v>
      </c>
      <c r="H1267" t="s">
        <v>27</v>
      </c>
      <c r="J1267" t="s">
        <v>1601</v>
      </c>
      <c r="K1267" t="s">
        <v>1457</v>
      </c>
      <c r="L1267" t="s">
        <v>1602</v>
      </c>
      <c r="M1267" t="s">
        <v>100</v>
      </c>
      <c r="N1267" t="s">
        <v>1457</v>
      </c>
      <c r="O1267" t="s">
        <v>1442</v>
      </c>
      <c r="P1267" t="s">
        <v>1603</v>
      </c>
      <c r="Q1267" t="s">
        <v>1555</v>
      </c>
      <c r="R1267" t="s">
        <v>42</v>
      </c>
      <c r="S1267" t="s">
        <v>77</v>
      </c>
      <c r="V1267" s="1">
        <v>200</v>
      </c>
      <c r="W1267" s="1">
        <v>0</v>
      </c>
      <c r="X1267" s="1">
        <v>3003</v>
      </c>
    </row>
    <row r="1268" spans="1:24" x14ac:dyDescent="0.25">
      <c r="A1268" t="s">
        <v>1604</v>
      </c>
      <c r="B1268" s="1">
        <v>0</v>
      </c>
      <c r="C1268" s="1">
        <v>1</v>
      </c>
      <c r="D1268" s="1">
        <v>1074590</v>
      </c>
      <c r="F1268" t="s">
        <v>25</v>
      </c>
      <c r="G1268" t="s">
        <v>26</v>
      </c>
      <c r="H1268" t="s">
        <v>27</v>
      </c>
      <c r="I1268" t="s">
        <v>28</v>
      </c>
    </row>
    <row r="1269" spans="1:24" x14ac:dyDescent="0.25">
      <c r="A1269" t="s">
        <v>1605</v>
      </c>
      <c r="B1269" s="1">
        <v>0</v>
      </c>
      <c r="C1269" s="1">
        <v>1</v>
      </c>
      <c r="D1269" s="1">
        <v>1078535</v>
      </c>
      <c r="F1269" t="s">
        <v>25</v>
      </c>
      <c r="G1269" t="s">
        <v>26</v>
      </c>
      <c r="H1269" t="s">
        <v>27</v>
      </c>
      <c r="J1269" t="s">
        <v>1605</v>
      </c>
      <c r="K1269" t="s">
        <v>1457</v>
      </c>
      <c r="L1269" t="s">
        <v>1606</v>
      </c>
      <c r="M1269" t="s">
        <v>100</v>
      </c>
      <c r="N1269" t="s">
        <v>1457</v>
      </c>
      <c r="O1269" t="s">
        <v>1442</v>
      </c>
      <c r="P1269" t="s">
        <v>1603</v>
      </c>
      <c r="Q1269" t="s">
        <v>1555</v>
      </c>
      <c r="R1269" t="s">
        <v>42</v>
      </c>
      <c r="S1269" t="s">
        <v>77</v>
      </c>
      <c r="V1269" s="1">
        <v>0</v>
      </c>
      <c r="W1269" s="1">
        <v>0</v>
      </c>
      <c r="X1269" s="1">
        <v>29572</v>
      </c>
    </row>
    <row r="1270" spans="1:24" x14ac:dyDescent="0.25">
      <c r="A1270" t="s">
        <v>1607</v>
      </c>
      <c r="B1270" s="1">
        <v>0</v>
      </c>
      <c r="C1270" s="1">
        <v>1</v>
      </c>
      <c r="D1270" s="1">
        <v>1078550</v>
      </c>
      <c r="G1270" t="s">
        <v>26</v>
      </c>
      <c r="H1270" t="s">
        <v>27</v>
      </c>
      <c r="J1270" t="s">
        <v>1607</v>
      </c>
      <c r="K1270" t="s">
        <v>1457</v>
      </c>
      <c r="L1270" t="s">
        <v>1608</v>
      </c>
      <c r="M1270" t="s">
        <v>100</v>
      </c>
      <c r="N1270" t="s">
        <v>1457</v>
      </c>
      <c r="O1270" t="s">
        <v>1442</v>
      </c>
      <c r="P1270" t="s">
        <v>1609</v>
      </c>
      <c r="Q1270" t="s">
        <v>1555</v>
      </c>
      <c r="R1270" t="s">
        <v>42</v>
      </c>
      <c r="S1270" t="s">
        <v>77</v>
      </c>
      <c r="V1270" s="1">
        <v>500</v>
      </c>
      <c r="W1270" s="1">
        <v>0</v>
      </c>
      <c r="X1270" s="1">
        <v>1021</v>
      </c>
    </row>
    <row r="1271" spans="1:24" x14ac:dyDescent="0.25">
      <c r="A1271" t="s">
        <v>1610</v>
      </c>
      <c r="B1271" s="1">
        <v>0</v>
      </c>
      <c r="C1271" s="1">
        <v>1</v>
      </c>
      <c r="D1271" s="1">
        <v>1114653</v>
      </c>
      <c r="F1271" t="s">
        <v>25</v>
      </c>
      <c r="G1271" t="s">
        <v>26</v>
      </c>
      <c r="H1271" t="s">
        <v>27</v>
      </c>
      <c r="J1271" t="s">
        <v>1610</v>
      </c>
      <c r="K1271" t="s">
        <v>179</v>
      </c>
      <c r="L1271" t="s">
        <v>1597</v>
      </c>
      <c r="M1271" t="s">
        <v>100</v>
      </c>
      <c r="N1271" t="s">
        <v>179</v>
      </c>
      <c r="O1271" t="s">
        <v>1442</v>
      </c>
      <c r="P1271" t="s">
        <v>1443</v>
      </c>
      <c r="Q1271" t="s">
        <v>41</v>
      </c>
      <c r="R1271" t="s">
        <v>42</v>
      </c>
      <c r="S1271" t="s">
        <v>77</v>
      </c>
      <c r="V1271" s="1">
        <v>0</v>
      </c>
      <c r="W1271" s="1">
        <v>0</v>
      </c>
      <c r="X1271" s="1">
        <v>1139</v>
      </c>
    </row>
    <row r="1272" spans="1:24" x14ac:dyDescent="0.25">
      <c r="A1272" t="s">
        <v>1611</v>
      </c>
      <c r="B1272" s="1">
        <v>0</v>
      </c>
      <c r="C1272" s="1">
        <v>0</v>
      </c>
      <c r="D1272" s="1">
        <v>1122251</v>
      </c>
      <c r="F1272" t="s">
        <v>25</v>
      </c>
      <c r="G1272" t="s">
        <v>128</v>
      </c>
      <c r="H1272" t="s">
        <v>27</v>
      </c>
      <c r="J1272" t="s">
        <v>1611</v>
      </c>
      <c r="K1272" t="s">
        <v>119</v>
      </c>
      <c r="L1272" t="s">
        <v>665</v>
      </c>
      <c r="M1272" t="s">
        <v>255</v>
      </c>
      <c r="N1272" t="s">
        <v>119</v>
      </c>
      <c r="O1272" t="s">
        <v>39</v>
      </c>
      <c r="P1272" t="s">
        <v>306</v>
      </c>
      <c r="Q1272" t="s">
        <v>41</v>
      </c>
      <c r="R1272" t="s">
        <v>42</v>
      </c>
      <c r="S1272" t="s">
        <v>77</v>
      </c>
      <c r="V1272" s="1">
        <v>195</v>
      </c>
      <c r="W1272" s="1">
        <v>0</v>
      </c>
      <c r="X1272" s="1">
        <v>0</v>
      </c>
    </row>
    <row r="1273" spans="1:24" x14ac:dyDescent="0.25">
      <c r="A1273" t="s">
        <v>1612</v>
      </c>
      <c r="B1273" s="1">
        <v>0</v>
      </c>
      <c r="C1273" s="1">
        <v>1</v>
      </c>
      <c r="D1273" s="1">
        <v>1123216</v>
      </c>
      <c r="F1273" t="s">
        <v>25</v>
      </c>
      <c r="G1273" t="s">
        <v>26</v>
      </c>
      <c r="H1273" t="s">
        <v>27</v>
      </c>
      <c r="J1273" t="s">
        <v>1612</v>
      </c>
      <c r="K1273" t="s">
        <v>1457</v>
      </c>
      <c r="L1273" t="s">
        <v>1606</v>
      </c>
      <c r="M1273" t="s">
        <v>100</v>
      </c>
      <c r="N1273" t="s">
        <v>1457</v>
      </c>
      <c r="O1273" t="s">
        <v>1442</v>
      </c>
      <c r="P1273" t="s">
        <v>1603</v>
      </c>
      <c r="Q1273" t="s">
        <v>1555</v>
      </c>
      <c r="R1273" t="s">
        <v>42</v>
      </c>
      <c r="S1273" t="s">
        <v>77</v>
      </c>
      <c r="V1273" s="1">
        <v>0</v>
      </c>
      <c r="W1273" s="1">
        <v>0</v>
      </c>
      <c r="X1273" s="1">
        <v>15995</v>
      </c>
    </row>
    <row r="1274" spans="1:24" x14ac:dyDescent="0.25">
      <c r="A1274" t="s">
        <v>1613</v>
      </c>
      <c r="B1274" s="1">
        <v>0</v>
      </c>
      <c r="C1274" s="1">
        <v>1</v>
      </c>
      <c r="D1274" s="1">
        <v>1123217</v>
      </c>
      <c r="F1274" t="s">
        <v>25</v>
      </c>
      <c r="G1274" t="s">
        <v>26</v>
      </c>
      <c r="H1274" t="s">
        <v>27</v>
      </c>
      <c r="J1274" t="s">
        <v>1613</v>
      </c>
      <c r="K1274" t="s">
        <v>1457</v>
      </c>
      <c r="L1274" t="s">
        <v>1606</v>
      </c>
      <c r="M1274" t="s">
        <v>100</v>
      </c>
      <c r="N1274" t="s">
        <v>1457</v>
      </c>
      <c r="O1274" t="s">
        <v>1442</v>
      </c>
      <c r="P1274" t="s">
        <v>1603</v>
      </c>
      <c r="Q1274" t="s">
        <v>1555</v>
      </c>
      <c r="R1274" t="s">
        <v>42</v>
      </c>
      <c r="S1274" t="s">
        <v>77</v>
      </c>
      <c r="V1274" s="1">
        <v>0</v>
      </c>
      <c r="W1274" s="1">
        <v>0</v>
      </c>
      <c r="X1274" s="1">
        <v>9266</v>
      </c>
    </row>
    <row r="1275" spans="1:24" x14ac:dyDescent="0.25">
      <c r="A1275" t="s">
        <v>1614</v>
      </c>
      <c r="B1275" s="1">
        <v>0</v>
      </c>
      <c r="C1275" s="1">
        <v>1</v>
      </c>
      <c r="D1275" s="1">
        <v>1123220</v>
      </c>
      <c r="F1275" t="s">
        <v>25</v>
      </c>
      <c r="G1275" t="s">
        <v>26</v>
      </c>
      <c r="H1275" t="s">
        <v>27</v>
      </c>
      <c r="J1275" t="s">
        <v>1614</v>
      </c>
      <c r="K1275" t="s">
        <v>1457</v>
      </c>
      <c r="L1275" t="s">
        <v>1606</v>
      </c>
      <c r="M1275" t="s">
        <v>100</v>
      </c>
      <c r="N1275" t="s">
        <v>1457</v>
      </c>
      <c r="O1275" t="s">
        <v>1442</v>
      </c>
      <c r="P1275" t="s">
        <v>1603</v>
      </c>
      <c r="Q1275" t="s">
        <v>1555</v>
      </c>
      <c r="R1275" t="s">
        <v>42</v>
      </c>
      <c r="S1275" t="s">
        <v>77</v>
      </c>
      <c r="V1275" s="1">
        <v>0</v>
      </c>
      <c r="W1275" s="1">
        <v>0</v>
      </c>
      <c r="X1275" s="1">
        <v>4029</v>
      </c>
    </row>
    <row r="1276" spans="1:24" x14ac:dyDescent="0.25">
      <c r="A1276" t="s">
        <v>1615</v>
      </c>
      <c r="B1276" s="1">
        <v>0</v>
      </c>
      <c r="C1276" s="1">
        <v>1</v>
      </c>
      <c r="D1276" s="1">
        <v>1144717</v>
      </c>
      <c r="E1276" s="1">
        <v>700117</v>
      </c>
      <c r="F1276" t="s">
        <v>25</v>
      </c>
      <c r="G1276" t="s">
        <v>26</v>
      </c>
      <c r="H1276" t="s">
        <v>27</v>
      </c>
      <c r="J1276" t="s">
        <v>1615</v>
      </c>
      <c r="K1276" t="s">
        <v>1457</v>
      </c>
      <c r="L1276" t="s">
        <v>1616</v>
      </c>
      <c r="M1276" t="s">
        <v>100</v>
      </c>
      <c r="N1276" t="s">
        <v>1457</v>
      </c>
      <c r="O1276" t="s">
        <v>1442</v>
      </c>
      <c r="P1276" t="s">
        <v>1617</v>
      </c>
      <c r="Q1276" t="s">
        <v>1555</v>
      </c>
      <c r="R1276" t="s">
        <v>42</v>
      </c>
      <c r="S1276" t="s">
        <v>77</v>
      </c>
      <c r="V1276" s="1">
        <v>10000</v>
      </c>
      <c r="W1276" s="1">
        <v>0</v>
      </c>
      <c r="X1276" s="1">
        <v>4475</v>
      </c>
    </row>
    <row r="1277" spans="1:24" x14ac:dyDescent="0.25">
      <c r="A1277" t="s">
        <v>1618</v>
      </c>
      <c r="B1277" s="1">
        <v>0</v>
      </c>
      <c r="C1277" s="1">
        <v>1</v>
      </c>
      <c r="D1277" s="1">
        <v>1138752</v>
      </c>
      <c r="G1277" t="s">
        <v>26</v>
      </c>
      <c r="H1277" t="s">
        <v>27</v>
      </c>
      <c r="J1277" t="s">
        <v>1618</v>
      </c>
      <c r="K1277" t="s">
        <v>1457</v>
      </c>
      <c r="L1277" t="s">
        <v>1608</v>
      </c>
      <c r="M1277" t="s">
        <v>100</v>
      </c>
      <c r="N1277" t="s">
        <v>1457</v>
      </c>
      <c r="O1277" t="s">
        <v>1442</v>
      </c>
      <c r="P1277" t="s">
        <v>1619</v>
      </c>
      <c r="Q1277" t="s">
        <v>1555</v>
      </c>
      <c r="R1277" t="s">
        <v>42</v>
      </c>
      <c r="S1277" t="s">
        <v>77</v>
      </c>
      <c r="V1277" s="1">
        <v>5000</v>
      </c>
      <c r="W1277" s="1">
        <v>0</v>
      </c>
      <c r="X1277" s="1">
        <v>2887</v>
      </c>
    </row>
    <row r="1278" spans="1:24" x14ac:dyDescent="0.25">
      <c r="A1278" t="s">
        <v>1620</v>
      </c>
      <c r="B1278" s="1">
        <v>0</v>
      </c>
      <c r="C1278" s="1">
        <v>1</v>
      </c>
      <c r="D1278" s="1">
        <v>1158758</v>
      </c>
      <c r="F1278" t="s">
        <v>25</v>
      </c>
      <c r="G1278" t="s">
        <v>26</v>
      </c>
      <c r="H1278" t="s">
        <v>27</v>
      </c>
      <c r="J1278" t="s">
        <v>1620</v>
      </c>
      <c r="K1278" t="s">
        <v>179</v>
      </c>
      <c r="L1278" t="s">
        <v>1621</v>
      </c>
      <c r="M1278" t="s">
        <v>100</v>
      </c>
      <c r="N1278" t="s">
        <v>179</v>
      </c>
      <c r="O1278" t="s">
        <v>1442</v>
      </c>
      <c r="P1278" t="s">
        <v>1622</v>
      </c>
      <c r="Q1278" t="s">
        <v>41</v>
      </c>
      <c r="R1278" t="s">
        <v>42</v>
      </c>
      <c r="S1278" t="s">
        <v>77</v>
      </c>
      <c r="V1278" s="1">
        <v>100</v>
      </c>
      <c r="W1278" s="1">
        <v>0</v>
      </c>
      <c r="X1278" s="1">
        <v>13</v>
      </c>
    </row>
    <row r="1279" spans="1:24" x14ac:dyDescent="0.25">
      <c r="A1279" t="s">
        <v>2337</v>
      </c>
      <c r="B1279" s="1">
        <v>0</v>
      </c>
      <c r="C1279" s="1">
        <v>1</v>
      </c>
      <c r="D1279" s="1">
        <v>452940</v>
      </c>
      <c r="E1279" s="1">
        <v>700125</v>
      </c>
      <c r="F1279" t="s">
        <v>2338</v>
      </c>
      <c r="G1279" t="s">
        <v>26</v>
      </c>
      <c r="H1279" t="s">
        <v>27</v>
      </c>
      <c r="I1279" t="s">
        <v>28</v>
      </c>
      <c r="V1279" s="1">
        <v>0</v>
      </c>
      <c r="W1279" s="1">
        <v>0</v>
      </c>
      <c r="X1279" s="1">
        <v>0</v>
      </c>
    </row>
    <row r="1280" spans="1:24" x14ac:dyDescent="0.25">
      <c r="A1280" t="s">
        <v>2339</v>
      </c>
      <c r="B1280" s="1">
        <v>0</v>
      </c>
      <c r="C1280" s="1">
        <v>0</v>
      </c>
      <c r="D1280" s="1">
        <v>1488668699</v>
      </c>
      <c r="E1280" s="1">
        <v>70012503098</v>
      </c>
      <c r="F1280" t="s">
        <v>2151</v>
      </c>
      <c r="G1280" t="s">
        <v>1466</v>
      </c>
      <c r="H1280" t="s">
        <v>27</v>
      </c>
      <c r="I1280" t="s">
        <v>2152</v>
      </c>
      <c r="V1280" s="1">
        <v>0</v>
      </c>
      <c r="W1280" s="1">
        <v>0</v>
      </c>
      <c r="X1280" s="1">
        <v>13</v>
      </c>
    </row>
    <row r="1281" spans="1:24" x14ac:dyDescent="0.25">
      <c r="A1281" t="s">
        <v>2340</v>
      </c>
      <c r="B1281" s="1">
        <v>0</v>
      </c>
      <c r="C1281" s="1">
        <v>1</v>
      </c>
      <c r="D1281" s="1">
        <v>452940</v>
      </c>
      <c r="E1281" s="1">
        <v>700125</v>
      </c>
      <c r="F1281" t="s">
        <v>2341</v>
      </c>
      <c r="G1281" t="s">
        <v>26</v>
      </c>
      <c r="H1281" t="s">
        <v>27</v>
      </c>
      <c r="I1281" t="s">
        <v>28</v>
      </c>
      <c r="V1281" s="1">
        <v>0</v>
      </c>
      <c r="W1281" s="1">
        <v>0</v>
      </c>
      <c r="X1281" s="1">
        <v>0</v>
      </c>
    </row>
    <row r="1282" spans="1:24" x14ac:dyDescent="0.25">
      <c r="A1282" t="s">
        <v>2342</v>
      </c>
      <c r="B1282" s="1">
        <v>0</v>
      </c>
      <c r="C1282" s="1">
        <v>1</v>
      </c>
      <c r="D1282" s="1">
        <v>452940</v>
      </c>
      <c r="E1282" s="1">
        <v>700125</v>
      </c>
      <c r="F1282" t="s">
        <v>2343</v>
      </c>
      <c r="G1282" t="s">
        <v>26</v>
      </c>
      <c r="H1282" t="s">
        <v>27</v>
      </c>
      <c r="I1282" t="s">
        <v>28</v>
      </c>
      <c r="V1282" s="1">
        <v>0</v>
      </c>
      <c r="W1282" s="1">
        <v>0</v>
      </c>
      <c r="X1282" s="1">
        <v>0</v>
      </c>
    </row>
    <row r="1283" spans="1:24" x14ac:dyDescent="0.25">
      <c r="A1283" t="s">
        <v>2344</v>
      </c>
      <c r="B1283" s="1">
        <v>0</v>
      </c>
      <c r="C1283" s="1">
        <v>1</v>
      </c>
      <c r="D1283" s="1">
        <v>452940</v>
      </c>
      <c r="E1283" s="1">
        <v>700125</v>
      </c>
      <c r="F1283" t="s">
        <v>2345</v>
      </c>
      <c r="G1283" t="s">
        <v>26</v>
      </c>
      <c r="H1283" t="s">
        <v>27</v>
      </c>
      <c r="I1283" t="s">
        <v>28</v>
      </c>
      <c r="V1283" s="1">
        <v>0</v>
      </c>
      <c r="W1283" s="1">
        <v>0</v>
      </c>
      <c r="X1283" s="1">
        <v>9</v>
      </c>
    </row>
    <row r="1284" spans="1:24" x14ac:dyDescent="0.25">
      <c r="A1284" t="s">
        <v>2346</v>
      </c>
      <c r="B1284" s="1">
        <v>0</v>
      </c>
      <c r="C1284" s="1">
        <v>0</v>
      </c>
      <c r="D1284" s="1">
        <v>1488668699</v>
      </c>
      <c r="E1284" s="1">
        <v>70012511445</v>
      </c>
      <c r="F1284" t="s">
        <v>2347</v>
      </c>
      <c r="G1284" t="s">
        <v>1466</v>
      </c>
      <c r="H1284" t="s">
        <v>27</v>
      </c>
      <c r="I1284" t="s">
        <v>2152</v>
      </c>
      <c r="V1284" s="1">
        <v>30000</v>
      </c>
      <c r="W1284" s="1">
        <v>0</v>
      </c>
      <c r="X1284" s="1">
        <v>3493</v>
      </c>
    </row>
    <row r="1285" spans="1:24" x14ac:dyDescent="0.25">
      <c r="A1285" t="s">
        <v>2348</v>
      </c>
      <c r="B1285" s="1">
        <v>0</v>
      </c>
      <c r="C1285" s="1">
        <v>1</v>
      </c>
      <c r="D1285" s="1">
        <v>452940</v>
      </c>
      <c r="E1285" s="1">
        <v>700125</v>
      </c>
      <c r="F1285" t="s">
        <v>2349</v>
      </c>
      <c r="G1285" t="s">
        <v>26</v>
      </c>
      <c r="H1285" t="s">
        <v>27</v>
      </c>
      <c r="I1285" t="s">
        <v>28</v>
      </c>
      <c r="V1285" s="1">
        <v>0</v>
      </c>
      <c r="W1285" s="1">
        <v>0</v>
      </c>
      <c r="X1285" s="1">
        <v>0</v>
      </c>
    </row>
    <row r="1286" spans="1:24" x14ac:dyDescent="0.25">
      <c r="A1286" t="s">
        <v>2350</v>
      </c>
      <c r="B1286" s="1">
        <v>0</v>
      </c>
      <c r="C1286" s="1">
        <v>1</v>
      </c>
      <c r="D1286" s="1">
        <v>452940</v>
      </c>
      <c r="E1286" s="1">
        <v>700125</v>
      </c>
      <c r="F1286" t="s">
        <v>2182</v>
      </c>
      <c r="G1286" t="s">
        <v>26</v>
      </c>
      <c r="H1286" t="s">
        <v>27</v>
      </c>
      <c r="I1286" t="s">
        <v>28</v>
      </c>
      <c r="V1286" s="1">
        <v>0</v>
      </c>
      <c r="W1286" s="1">
        <v>0</v>
      </c>
      <c r="X1286" s="1">
        <v>0</v>
      </c>
    </row>
    <row r="1287" spans="1:24" x14ac:dyDescent="0.25">
      <c r="A1287" t="s">
        <v>2351</v>
      </c>
      <c r="B1287" s="1">
        <v>0</v>
      </c>
      <c r="C1287" s="1">
        <v>1</v>
      </c>
      <c r="D1287" s="1">
        <v>452940</v>
      </c>
      <c r="E1287" s="1">
        <v>700125</v>
      </c>
      <c r="F1287" t="s">
        <v>2352</v>
      </c>
      <c r="G1287" t="s">
        <v>26</v>
      </c>
      <c r="H1287" t="s">
        <v>27</v>
      </c>
      <c r="I1287" t="s">
        <v>28</v>
      </c>
      <c r="V1287" s="1">
        <v>0</v>
      </c>
      <c r="W1287" s="1">
        <v>0</v>
      </c>
      <c r="X1287" s="1">
        <v>53</v>
      </c>
    </row>
    <row r="1288" spans="1:24" x14ac:dyDescent="0.25">
      <c r="A1288" t="s">
        <v>2353</v>
      </c>
      <c r="B1288" s="1">
        <v>0</v>
      </c>
      <c r="C1288" s="1">
        <v>1</v>
      </c>
      <c r="D1288" s="1">
        <v>452940</v>
      </c>
      <c r="E1288" s="1">
        <v>700125</v>
      </c>
      <c r="F1288" t="s">
        <v>2354</v>
      </c>
      <c r="G1288" t="s">
        <v>26</v>
      </c>
      <c r="H1288" t="s">
        <v>27</v>
      </c>
      <c r="I1288" t="s">
        <v>28</v>
      </c>
      <c r="V1288" s="1">
        <v>0</v>
      </c>
      <c r="W1288" s="1">
        <v>0</v>
      </c>
      <c r="X1288" s="1">
        <v>446</v>
      </c>
    </row>
    <row r="1289" spans="1:24" x14ac:dyDescent="0.25">
      <c r="A1289" t="s">
        <v>2355</v>
      </c>
      <c r="B1289" s="1">
        <v>0</v>
      </c>
      <c r="C1289" s="1">
        <v>1</v>
      </c>
      <c r="D1289" s="1">
        <v>452940</v>
      </c>
      <c r="E1289" s="1">
        <v>700125</v>
      </c>
      <c r="F1289" t="s">
        <v>2356</v>
      </c>
      <c r="G1289" t="s">
        <v>26</v>
      </c>
      <c r="H1289" t="s">
        <v>27</v>
      </c>
      <c r="I1289" t="s">
        <v>28</v>
      </c>
      <c r="V1289" s="1">
        <v>0</v>
      </c>
      <c r="W1289" s="1">
        <v>0</v>
      </c>
      <c r="X1289" s="1">
        <v>812</v>
      </c>
    </row>
    <row r="1290" spans="1:24" x14ac:dyDescent="0.25">
      <c r="A1290" t="s">
        <v>2357</v>
      </c>
      <c r="B1290" s="1">
        <v>0</v>
      </c>
      <c r="C1290" s="1">
        <v>1</v>
      </c>
      <c r="D1290" s="1">
        <v>452940</v>
      </c>
      <c r="E1290" s="1">
        <v>700125</v>
      </c>
      <c r="F1290" t="s">
        <v>2358</v>
      </c>
      <c r="G1290" t="s">
        <v>26</v>
      </c>
      <c r="H1290" t="s">
        <v>27</v>
      </c>
      <c r="I1290" t="s">
        <v>28</v>
      </c>
      <c r="V1290" s="1">
        <v>0</v>
      </c>
      <c r="W1290" s="1">
        <v>0</v>
      </c>
      <c r="X1290" s="1">
        <v>20</v>
      </c>
    </row>
    <row r="1291" spans="1:24" x14ac:dyDescent="0.25">
      <c r="A1291" t="s">
        <v>2359</v>
      </c>
      <c r="B1291" s="1">
        <v>0</v>
      </c>
      <c r="C1291" s="1">
        <v>1</v>
      </c>
      <c r="D1291" s="1">
        <v>452940</v>
      </c>
      <c r="E1291" s="1">
        <v>700125</v>
      </c>
      <c r="F1291" t="s">
        <v>2360</v>
      </c>
      <c r="G1291" t="s">
        <v>26</v>
      </c>
      <c r="H1291" t="s">
        <v>27</v>
      </c>
      <c r="I1291" t="s">
        <v>28</v>
      </c>
      <c r="V1291" s="1">
        <v>0</v>
      </c>
      <c r="W1291" s="1">
        <v>0</v>
      </c>
      <c r="X1291" s="1">
        <v>336</v>
      </c>
    </row>
    <row r="1292" spans="1:24" x14ac:dyDescent="0.25">
      <c r="A1292" t="s">
        <v>2361</v>
      </c>
      <c r="B1292" s="1">
        <v>0</v>
      </c>
      <c r="C1292" s="1">
        <v>1</v>
      </c>
      <c r="D1292" s="1">
        <v>452940</v>
      </c>
      <c r="E1292" s="1">
        <v>700125</v>
      </c>
      <c r="F1292" t="s">
        <v>2362</v>
      </c>
      <c r="G1292" t="s">
        <v>26</v>
      </c>
      <c r="H1292" t="s">
        <v>27</v>
      </c>
      <c r="I1292" t="s">
        <v>28</v>
      </c>
    </row>
    <row r="1293" spans="1:24" x14ac:dyDescent="0.25">
      <c r="A1293" t="s">
        <v>2363</v>
      </c>
      <c r="B1293" s="1">
        <v>0</v>
      </c>
      <c r="C1293" s="1">
        <v>1</v>
      </c>
      <c r="D1293" s="1">
        <v>452940</v>
      </c>
      <c r="E1293" s="1">
        <v>700125</v>
      </c>
      <c r="F1293" t="s">
        <v>2364</v>
      </c>
      <c r="G1293" t="s">
        <v>26</v>
      </c>
      <c r="H1293" t="s">
        <v>27</v>
      </c>
      <c r="I1293" t="s">
        <v>28</v>
      </c>
      <c r="V1293" s="1">
        <v>4500</v>
      </c>
      <c r="W1293" s="1">
        <v>0</v>
      </c>
      <c r="X1293" s="1">
        <v>57</v>
      </c>
    </row>
    <row r="1294" spans="1:24" x14ac:dyDescent="0.25">
      <c r="A1294" t="s">
        <v>2365</v>
      </c>
      <c r="B1294" s="1">
        <v>0</v>
      </c>
      <c r="C1294" s="1">
        <v>1</v>
      </c>
      <c r="D1294" s="1">
        <v>452940</v>
      </c>
      <c r="E1294" s="1">
        <v>700125</v>
      </c>
      <c r="F1294" t="s">
        <v>2366</v>
      </c>
      <c r="G1294" t="s">
        <v>26</v>
      </c>
      <c r="H1294" t="s">
        <v>27</v>
      </c>
      <c r="I1294" t="s">
        <v>28</v>
      </c>
      <c r="V1294" s="1">
        <v>2300</v>
      </c>
      <c r="W1294" s="1">
        <v>0</v>
      </c>
      <c r="X1294" s="1">
        <v>1412</v>
      </c>
    </row>
    <row r="1295" spans="1:24" x14ac:dyDescent="0.25">
      <c r="A1295" t="s">
        <v>2367</v>
      </c>
      <c r="B1295" s="1">
        <v>0</v>
      </c>
      <c r="C1295" s="1">
        <v>1</v>
      </c>
      <c r="D1295" s="1">
        <v>452940</v>
      </c>
      <c r="E1295" s="1">
        <v>700125</v>
      </c>
      <c r="F1295" t="s">
        <v>2105</v>
      </c>
      <c r="G1295" t="s">
        <v>26</v>
      </c>
      <c r="H1295" t="s">
        <v>27</v>
      </c>
      <c r="I1295" t="s">
        <v>28</v>
      </c>
      <c r="V1295" s="1">
        <v>28600</v>
      </c>
      <c r="W1295" s="1">
        <v>0</v>
      </c>
      <c r="X1295" s="1">
        <v>6617</v>
      </c>
    </row>
    <row r="1296" spans="1:24" x14ac:dyDescent="0.25">
      <c r="A1296" t="s">
        <v>2368</v>
      </c>
      <c r="B1296" s="1">
        <v>0</v>
      </c>
      <c r="C1296" s="1">
        <v>1</v>
      </c>
      <c r="D1296" s="1">
        <v>452940</v>
      </c>
      <c r="E1296" s="1">
        <v>700125</v>
      </c>
      <c r="F1296" t="s">
        <v>2114</v>
      </c>
      <c r="G1296" t="s">
        <v>26</v>
      </c>
      <c r="H1296" t="s">
        <v>27</v>
      </c>
      <c r="I1296" t="s">
        <v>28</v>
      </c>
      <c r="V1296" s="1">
        <v>0</v>
      </c>
      <c r="W1296" s="1">
        <v>0</v>
      </c>
      <c r="X1296" s="1">
        <v>1383</v>
      </c>
    </row>
    <row r="1297" spans="1:24" x14ac:dyDescent="0.25">
      <c r="A1297" t="s">
        <v>2369</v>
      </c>
      <c r="B1297" s="1">
        <v>0</v>
      </c>
      <c r="C1297" s="1">
        <v>1</v>
      </c>
      <c r="D1297" s="1">
        <v>452940</v>
      </c>
      <c r="E1297" s="1">
        <v>700125</v>
      </c>
      <c r="F1297" t="s">
        <v>2370</v>
      </c>
      <c r="G1297" t="s">
        <v>26</v>
      </c>
      <c r="H1297" t="s">
        <v>27</v>
      </c>
      <c r="I1297" t="s">
        <v>28</v>
      </c>
      <c r="V1297" s="1">
        <v>500</v>
      </c>
      <c r="W1297" s="1">
        <v>0</v>
      </c>
      <c r="X1297" s="1">
        <v>161</v>
      </c>
    </row>
    <row r="1298" spans="1:24" x14ac:dyDescent="0.25">
      <c r="A1298" t="s">
        <v>2371</v>
      </c>
      <c r="B1298" s="1">
        <v>0</v>
      </c>
      <c r="C1298" s="1">
        <v>1</v>
      </c>
      <c r="D1298" s="1">
        <v>452940</v>
      </c>
      <c r="E1298" s="1">
        <v>700125</v>
      </c>
      <c r="F1298" t="s">
        <v>2372</v>
      </c>
      <c r="G1298" t="s">
        <v>26</v>
      </c>
      <c r="H1298" t="s">
        <v>27</v>
      </c>
      <c r="I1298" t="s">
        <v>28</v>
      </c>
      <c r="V1298" s="1">
        <v>500</v>
      </c>
      <c r="W1298" s="1">
        <v>0</v>
      </c>
      <c r="X1298" s="1">
        <v>4</v>
      </c>
    </row>
    <row r="1299" spans="1:24" x14ac:dyDescent="0.25">
      <c r="A1299" t="s">
        <v>2373</v>
      </c>
      <c r="B1299" s="1">
        <v>0</v>
      </c>
      <c r="C1299" s="1">
        <v>1</v>
      </c>
      <c r="D1299" s="1">
        <v>452940</v>
      </c>
      <c r="E1299" s="1">
        <v>700125</v>
      </c>
      <c r="F1299" t="s">
        <v>2374</v>
      </c>
      <c r="G1299" t="s">
        <v>26</v>
      </c>
      <c r="H1299" t="s">
        <v>27</v>
      </c>
      <c r="I1299" t="s">
        <v>28</v>
      </c>
      <c r="V1299" s="1">
        <v>0</v>
      </c>
      <c r="W1299" s="1">
        <v>0</v>
      </c>
      <c r="X1299" s="1">
        <v>2502</v>
      </c>
    </row>
    <row r="1300" spans="1:24" x14ac:dyDescent="0.25">
      <c r="A1300" t="s">
        <v>2375</v>
      </c>
      <c r="B1300" s="1">
        <v>0</v>
      </c>
      <c r="C1300" s="1">
        <v>1</v>
      </c>
      <c r="D1300" s="1">
        <v>452940</v>
      </c>
      <c r="E1300" s="1">
        <v>700125</v>
      </c>
      <c r="F1300" t="s">
        <v>2376</v>
      </c>
      <c r="G1300" t="s">
        <v>26</v>
      </c>
      <c r="H1300" t="s">
        <v>27</v>
      </c>
      <c r="I1300" t="s">
        <v>28</v>
      </c>
      <c r="V1300" s="1">
        <v>400</v>
      </c>
      <c r="W1300" s="1">
        <v>0</v>
      </c>
      <c r="X1300" s="1">
        <v>55</v>
      </c>
    </row>
    <row r="1301" spans="1:24" x14ac:dyDescent="0.25">
      <c r="A1301" t="s">
        <v>2377</v>
      </c>
      <c r="B1301" s="1">
        <v>0</v>
      </c>
      <c r="C1301" s="1">
        <v>1</v>
      </c>
      <c r="D1301" s="1">
        <v>452940</v>
      </c>
      <c r="E1301" s="1">
        <v>700125</v>
      </c>
      <c r="F1301" t="s">
        <v>2378</v>
      </c>
      <c r="G1301" t="s">
        <v>26</v>
      </c>
      <c r="H1301" t="s">
        <v>27</v>
      </c>
      <c r="I1301" t="s">
        <v>28</v>
      </c>
      <c r="V1301" s="1">
        <v>200</v>
      </c>
      <c r="W1301" s="1">
        <v>0</v>
      </c>
      <c r="X1301" s="1">
        <v>153</v>
      </c>
    </row>
    <row r="1302" spans="1:24" x14ac:dyDescent="0.25">
      <c r="A1302" t="s">
        <v>2379</v>
      </c>
      <c r="B1302" s="1">
        <v>0</v>
      </c>
      <c r="C1302" s="1">
        <v>1</v>
      </c>
      <c r="D1302" s="1">
        <v>452940</v>
      </c>
      <c r="E1302" s="1">
        <v>700125</v>
      </c>
      <c r="F1302" t="s">
        <v>2380</v>
      </c>
      <c r="G1302" t="s">
        <v>26</v>
      </c>
      <c r="H1302" t="s">
        <v>27</v>
      </c>
      <c r="I1302" t="s">
        <v>28</v>
      </c>
      <c r="V1302" s="1">
        <v>10608</v>
      </c>
      <c r="W1302" s="1">
        <v>0</v>
      </c>
      <c r="X1302" s="1">
        <v>943</v>
      </c>
    </row>
    <row r="1303" spans="1:24" x14ac:dyDescent="0.25">
      <c r="A1303" t="s">
        <v>2381</v>
      </c>
      <c r="B1303" s="1">
        <v>0</v>
      </c>
      <c r="C1303" s="1">
        <v>1</v>
      </c>
      <c r="D1303" s="1">
        <v>452940</v>
      </c>
      <c r="E1303" s="1">
        <v>700125</v>
      </c>
      <c r="F1303" t="s">
        <v>2382</v>
      </c>
      <c r="G1303" t="s">
        <v>26</v>
      </c>
      <c r="H1303" t="s">
        <v>27</v>
      </c>
      <c r="I1303" t="s">
        <v>28</v>
      </c>
      <c r="V1303" s="1">
        <v>1000</v>
      </c>
      <c r="W1303" s="1">
        <v>0</v>
      </c>
      <c r="X1303" s="1">
        <v>454</v>
      </c>
    </row>
    <row r="1304" spans="1:24" x14ac:dyDescent="0.25">
      <c r="A1304" t="s">
        <v>2383</v>
      </c>
      <c r="B1304" s="1">
        <v>0</v>
      </c>
      <c r="C1304" s="1">
        <v>1</v>
      </c>
      <c r="D1304" s="1">
        <v>452940</v>
      </c>
      <c r="E1304" s="1">
        <v>700125</v>
      </c>
      <c r="F1304" t="s">
        <v>2384</v>
      </c>
      <c r="G1304" t="s">
        <v>26</v>
      </c>
      <c r="H1304" t="s">
        <v>27</v>
      </c>
      <c r="I1304" t="s">
        <v>28</v>
      </c>
      <c r="V1304" s="1">
        <v>6000</v>
      </c>
      <c r="W1304" s="1">
        <v>0</v>
      </c>
      <c r="X1304" s="1">
        <v>2</v>
      </c>
    </row>
    <row r="1305" spans="1:24" x14ac:dyDescent="0.25">
      <c r="A1305" t="s">
        <v>2385</v>
      </c>
      <c r="B1305" s="1">
        <v>0</v>
      </c>
      <c r="C1305" s="1">
        <v>1</v>
      </c>
      <c r="D1305" s="1">
        <v>452940</v>
      </c>
      <c r="E1305" s="1">
        <v>700125</v>
      </c>
      <c r="F1305" t="s">
        <v>2386</v>
      </c>
      <c r="G1305" t="s">
        <v>26</v>
      </c>
      <c r="H1305" t="s">
        <v>27</v>
      </c>
      <c r="I1305" t="s">
        <v>28</v>
      </c>
      <c r="V1305" s="1">
        <v>0</v>
      </c>
      <c r="W1305" s="1">
        <v>0</v>
      </c>
      <c r="X1305" s="1">
        <v>0</v>
      </c>
    </row>
    <row r="1306" spans="1:24" x14ac:dyDescent="0.25">
      <c r="A1306" t="s">
        <v>2387</v>
      </c>
      <c r="B1306" s="1">
        <v>0</v>
      </c>
      <c r="C1306" s="1">
        <v>1</v>
      </c>
      <c r="D1306" s="1">
        <v>452940</v>
      </c>
      <c r="E1306" s="1">
        <v>700125</v>
      </c>
      <c r="F1306" t="s">
        <v>2388</v>
      </c>
      <c r="G1306" t="s">
        <v>26</v>
      </c>
      <c r="H1306" t="s">
        <v>27</v>
      </c>
      <c r="I1306" t="s">
        <v>28</v>
      </c>
      <c r="V1306" s="1">
        <v>13000</v>
      </c>
      <c r="W1306" s="1">
        <v>0</v>
      </c>
      <c r="X1306" s="1">
        <v>962</v>
      </c>
    </row>
    <row r="1307" spans="1:24" x14ac:dyDescent="0.25">
      <c r="A1307" t="s">
        <v>2389</v>
      </c>
      <c r="B1307" s="1">
        <v>0</v>
      </c>
      <c r="C1307" s="1">
        <v>1</v>
      </c>
      <c r="D1307" s="1">
        <v>452940</v>
      </c>
      <c r="E1307" s="1">
        <v>700125</v>
      </c>
      <c r="F1307" t="s">
        <v>2390</v>
      </c>
      <c r="G1307" t="s">
        <v>26</v>
      </c>
      <c r="H1307" t="s">
        <v>27</v>
      </c>
      <c r="I1307" t="s">
        <v>28</v>
      </c>
      <c r="V1307" s="1">
        <v>0</v>
      </c>
      <c r="W1307" s="1">
        <v>0</v>
      </c>
      <c r="X1307" s="1">
        <v>0</v>
      </c>
    </row>
    <row r="1308" spans="1:24" x14ac:dyDescent="0.25">
      <c r="A1308" t="s">
        <v>2391</v>
      </c>
      <c r="B1308" s="1">
        <v>0</v>
      </c>
      <c r="C1308" s="1">
        <v>1</v>
      </c>
      <c r="D1308" s="1">
        <v>452940</v>
      </c>
      <c r="E1308" s="1">
        <v>700125</v>
      </c>
      <c r="F1308" t="s">
        <v>2392</v>
      </c>
      <c r="G1308" t="s">
        <v>26</v>
      </c>
      <c r="H1308" t="s">
        <v>27</v>
      </c>
      <c r="I1308" t="s">
        <v>28</v>
      </c>
      <c r="V1308" s="1">
        <v>0</v>
      </c>
      <c r="W1308" s="1">
        <v>0</v>
      </c>
      <c r="X1308" s="1">
        <v>14</v>
      </c>
    </row>
    <row r="1309" spans="1:24" x14ac:dyDescent="0.25">
      <c r="A1309" t="s">
        <v>2393</v>
      </c>
      <c r="B1309" s="1">
        <v>0</v>
      </c>
      <c r="C1309" s="1">
        <v>1</v>
      </c>
      <c r="D1309" s="1">
        <v>452940</v>
      </c>
      <c r="E1309" s="1">
        <v>700125</v>
      </c>
      <c r="F1309" t="s">
        <v>2394</v>
      </c>
      <c r="G1309" t="s">
        <v>26</v>
      </c>
      <c r="H1309" t="s">
        <v>27</v>
      </c>
      <c r="I1309" t="s">
        <v>28</v>
      </c>
      <c r="V1309" s="1">
        <v>0</v>
      </c>
      <c r="W1309" s="1">
        <v>0</v>
      </c>
      <c r="X1309" s="1">
        <v>0</v>
      </c>
    </row>
    <row r="1310" spans="1:24" x14ac:dyDescent="0.25">
      <c r="A1310" t="s">
        <v>2395</v>
      </c>
      <c r="B1310" s="1">
        <v>0</v>
      </c>
      <c r="C1310" s="1">
        <v>1</v>
      </c>
      <c r="D1310" s="1">
        <v>452940</v>
      </c>
      <c r="E1310" s="1">
        <v>700125</v>
      </c>
      <c r="F1310" t="s">
        <v>2396</v>
      </c>
      <c r="G1310" t="s">
        <v>26</v>
      </c>
      <c r="H1310" t="s">
        <v>27</v>
      </c>
      <c r="I1310" t="s">
        <v>28</v>
      </c>
      <c r="V1310" s="1">
        <v>80</v>
      </c>
      <c r="W1310" s="1">
        <v>0</v>
      </c>
      <c r="X1310" s="1">
        <v>1</v>
      </c>
    </row>
    <row r="1311" spans="1:24" x14ac:dyDescent="0.25">
      <c r="A1311" t="s">
        <v>2397</v>
      </c>
      <c r="B1311" s="1">
        <v>0</v>
      </c>
      <c r="C1311" s="1">
        <v>1</v>
      </c>
      <c r="D1311" s="1">
        <v>452940</v>
      </c>
      <c r="E1311" s="1">
        <v>700125</v>
      </c>
      <c r="F1311" t="s">
        <v>2398</v>
      </c>
      <c r="G1311" t="s">
        <v>26</v>
      </c>
      <c r="H1311" t="s">
        <v>27</v>
      </c>
      <c r="I1311" t="s">
        <v>28</v>
      </c>
      <c r="V1311" s="1">
        <v>0</v>
      </c>
      <c r="W1311" s="1">
        <v>0</v>
      </c>
      <c r="X1311" s="1">
        <v>101</v>
      </c>
    </row>
    <row r="1312" spans="1:24" x14ac:dyDescent="0.25">
      <c r="A1312" t="s">
        <v>2399</v>
      </c>
      <c r="B1312" s="1">
        <v>0</v>
      </c>
      <c r="C1312" s="1">
        <v>1</v>
      </c>
      <c r="D1312" s="1">
        <v>452940</v>
      </c>
      <c r="E1312" s="1">
        <v>700125</v>
      </c>
      <c r="F1312" t="s">
        <v>2400</v>
      </c>
      <c r="G1312" t="s">
        <v>26</v>
      </c>
      <c r="H1312" t="s">
        <v>27</v>
      </c>
      <c r="J1312" t="s">
        <v>2399</v>
      </c>
      <c r="K1312" t="s">
        <v>72</v>
      </c>
      <c r="L1312" t="s">
        <v>2401</v>
      </c>
      <c r="M1312" t="s">
        <v>1415</v>
      </c>
      <c r="N1312" t="s">
        <v>72</v>
      </c>
      <c r="O1312" t="s">
        <v>75</v>
      </c>
      <c r="P1312" t="s">
        <v>101</v>
      </c>
      <c r="Q1312" t="s">
        <v>41</v>
      </c>
      <c r="R1312" t="s">
        <v>42</v>
      </c>
      <c r="S1312" t="s">
        <v>77</v>
      </c>
      <c r="V1312" s="1">
        <v>3000</v>
      </c>
      <c r="W1312" s="1">
        <v>0</v>
      </c>
      <c r="X1312" s="1">
        <v>13</v>
      </c>
    </row>
    <row r="1313" spans="1:24" x14ac:dyDescent="0.25">
      <c r="A1313" t="s">
        <v>2402</v>
      </c>
      <c r="B1313" s="1">
        <v>0</v>
      </c>
      <c r="C1313" s="1">
        <v>1</v>
      </c>
      <c r="D1313" s="1">
        <v>452940</v>
      </c>
      <c r="E1313" s="1">
        <v>700125</v>
      </c>
      <c r="F1313" t="s">
        <v>2403</v>
      </c>
      <c r="G1313" t="s">
        <v>26</v>
      </c>
      <c r="H1313" t="s">
        <v>27</v>
      </c>
      <c r="I1313" t="s">
        <v>28</v>
      </c>
      <c r="V1313" s="1">
        <v>0</v>
      </c>
      <c r="W1313" s="1">
        <v>0</v>
      </c>
      <c r="X1313" s="1">
        <v>0</v>
      </c>
    </row>
    <row r="1314" spans="1:24" x14ac:dyDescent="0.25">
      <c r="A1314" t="s">
        <v>2404</v>
      </c>
      <c r="B1314" s="1">
        <v>0</v>
      </c>
      <c r="C1314" s="1">
        <v>1</v>
      </c>
      <c r="D1314" s="1">
        <v>452940</v>
      </c>
      <c r="E1314" s="1">
        <v>700125</v>
      </c>
      <c r="F1314" t="s">
        <v>2405</v>
      </c>
      <c r="G1314" t="s">
        <v>26</v>
      </c>
      <c r="H1314" t="s">
        <v>27</v>
      </c>
      <c r="I1314" t="s">
        <v>28</v>
      </c>
      <c r="V1314" s="1">
        <v>0</v>
      </c>
      <c r="W1314" s="1">
        <v>0</v>
      </c>
      <c r="X1314" s="1">
        <v>0</v>
      </c>
    </row>
    <row r="1315" spans="1:24" x14ac:dyDescent="0.25">
      <c r="A1315" t="s">
        <v>2406</v>
      </c>
      <c r="B1315" s="1">
        <v>0</v>
      </c>
      <c r="C1315" s="1">
        <v>1</v>
      </c>
      <c r="D1315" s="1">
        <v>452940</v>
      </c>
      <c r="E1315" s="1">
        <v>700125</v>
      </c>
      <c r="F1315" t="s">
        <v>2407</v>
      </c>
      <c r="G1315" t="s">
        <v>26</v>
      </c>
      <c r="H1315" t="s">
        <v>27</v>
      </c>
      <c r="I1315" t="s">
        <v>28</v>
      </c>
      <c r="V1315" s="1">
        <v>1500</v>
      </c>
      <c r="W1315" s="1">
        <v>0</v>
      </c>
      <c r="X1315" s="1">
        <v>33</v>
      </c>
    </row>
    <row r="1316" spans="1:24" x14ac:dyDescent="0.25">
      <c r="A1316" t="s">
        <v>2408</v>
      </c>
      <c r="B1316" s="1">
        <v>0</v>
      </c>
      <c r="C1316" s="1">
        <v>1</v>
      </c>
      <c r="D1316" s="1">
        <v>452940</v>
      </c>
      <c r="E1316" s="1">
        <v>700125</v>
      </c>
      <c r="F1316" t="s">
        <v>2409</v>
      </c>
      <c r="G1316" t="s">
        <v>26</v>
      </c>
      <c r="H1316" t="s">
        <v>27</v>
      </c>
      <c r="I1316" t="s">
        <v>28</v>
      </c>
      <c r="V1316" s="1">
        <v>0</v>
      </c>
      <c r="W1316" s="1">
        <v>0</v>
      </c>
      <c r="X1316" s="1">
        <v>0</v>
      </c>
    </row>
    <row r="1317" spans="1:24" x14ac:dyDescent="0.25">
      <c r="A1317" t="s">
        <v>2410</v>
      </c>
      <c r="B1317" s="1">
        <v>0</v>
      </c>
      <c r="C1317" s="1">
        <v>1</v>
      </c>
      <c r="D1317" s="1">
        <v>452940</v>
      </c>
      <c r="E1317" s="1">
        <v>700125</v>
      </c>
      <c r="F1317" t="s">
        <v>2411</v>
      </c>
      <c r="G1317" t="s">
        <v>26</v>
      </c>
      <c r="H1317" t="s">
        <v>27</v>
      </c>
      <c r="I1317" t="s">
        <v>28</v>
      </c>
      <c r="V1317" s="1">
        <v>200</v>
      </c>
      <c r="W1317" s="1">
        <v>0</v>
      </c>
      <c r="X1317" s="1">
        <v>54</v>
      </c>
    </row>
    <row r="1318" spans="1:24" x14ac:dyDescent="0.25">
      <c r="A1318" t="s">
        <v>2412</v>
      </c>
      <c r="B1318" s="1">
        <v>0</v>
      </c>
      <c r="C1318" s="1">
        <v>1</v>
      </c>
      <c r="D1318" s="1">
        <v>452940</v>
      </c>
      <c r="E1318" s="1">
        <v>700125</v>
      </c>
      <c r="F1318" t="s">
        <v>2413</v>
      </c>
      <c r="G1318" t="s">
        <v>26</v>
      </c>
      <c r="H1318" t="s">
        <v>27</v>
      </c>
      <c r="I1318" t="s">
        <v>28</v>
      </c>
      <c r="V1318" s="1">
        <v>1300</v>
      </c>
      <c r="W1318" s="1">
        <v>0</v>
      </c>
      <c r="X1318" s="1">
        <v>132</v>
      </c>
    </row>
    <row r="1319" spans="1:24" x14ac:dyDescent="0.25">
      <c r="A1319" t="s">
        <v>2414</v>
      </c>
      <c r="B1319" s="1">
        <v>0</v>
      </c>
      <c r="C1319" s="1">
        <v>1</v>
      </c>
      <c r="D1319" s="1">
        <v>452940</v>
      </c>
      <c r="E1319" s="1">
        <v>700125</v>
      </c>
      <c r="F1319" t="s">
        <v>2415</v>
      </c>
      <c r="G1319" t="s">
        <v>26</v>
      </c>
      <c r="H1319" t="s">
        <v>27</v>
      </c>
      <c r="I1319" t="s">
        <v>28</v>
      </c>
      <c r="V1319" s="1">
        <v>4600</v>
      </c>
      <c r="W1319" s="1">
        <v>0</v>
      </c>
      <c r="X1319" s="1">
        <v>555</v>
      </c>
    </row>
    <row r="1320" spans="1:24" x14ac:dyDescent="0.25">
      <c r="A1320" t="s">
        <v>2416</v>
      </c>
      <c r="B1320" s="1">
        <v>0</v>
      </c>
      <c r="C1320" s="1">
        <v>1</v>
      </c>
      <c r="D1320" s="1">
        <v>452940</v>
      </c>
      <c r="E1320" s="1">
        <v>700125</v>
      </c>
      <c r="F1320" t="s">
        <v>2417</v>
      </c>
      <c r="G1320" t="s">
        <v>26</v>
      </c>
      <c r="H1320" t="s">
        <v>27</v>
      </c>
      <c r="I1320" t="s">
        <v>28</v>
      </c>
      <c r="V1320" s="1">
        <v>9000</v>
      </c>
      <c r="W1320" s="1">
        <v>0</v>
      </c>
      <c r="X1320" s="1">
        <v>2073</v>
      </c>
    </row>
    <row r="1321" spans="1:24" x14ac:dyDescent="0.25">
      <c r="A1321" t="s">
        <v>2418</v>
      </c>
      <c r="B1321" s="1">
        <v>0</v>
      </c>
      <c r="C1321" s="1">
        <v>1</v>
      </c>
      <c r="D1321" s="1">
        <v>452940</v>
      </c>
      <c r="E1321" s="1">
        <v>700125</v>
      </c>
      <c r="F1321" t="s">
        <v>1519</v>
      </c>
      <c r="G1321" t="s">
        <v>26</v>
      </c>
      <c r="H1321" t="s">
        <v>27</v>
      </c>
      <c r="I1321" t="s">
        <v>28</v>
      </c>
      <c r="V1321" s="1">
        <v>12000</v>
      </c>
      <c r="W1321" s="1">
        <v>0</v>
      </c>
      <c r="X1321" s="1">
        <v>8696</v>
      </c>
    </row>
    <row r="1322" spans="1:24" x14ac:dyDescent="0.25">
      <c r="A1322" t="s">
        <v>2419</v>
      </c>
      <c r="B1322" s="1">
        <v>0</v>
      </c>
      <c r="C1322" s="1">
        <v>0</v>
      </c>
      <c r="D1322" s="1">
        <v>1488668699</v>
      </c>
      <c r="E1322" s="1">
        <v>700126003098</v>
      </c>
      <c r="F1322" t="s">
        <v>2151</v>
      </c>
      <c r="G1322" t="s">
        <v>1466</v>
      </c>
      <c r="H1322" t="s">
        <v>27</v>
      </c>
      <c r="I1322" t="s">
        <v>2152</v>
      </c>
      <c r="V1322" s="1">
        <v>0</v>
      </c>
      <c r="W1322" s="1">
        <v>0</v>
      </c>
      <c r="X1322" s="1">
        <v>0</v>
      </c>
    </row>
    <row r="1323" spans="1:24" x14ac:dyDescent="0.25">
      <c r="A1323" t="s">
        <v>2420</v>
      </c>
      <c r="B1323" s="1">
        <v>0</v>
      </c>
      <c r="C1323" s="1">
        <v>1</v>
      </c>
      <c r="D1323" s="1">
        <v>452940</v>
      </c>
      <c r="E1323" s="1">
        <v>700126</v>
      </c>
      <c r="F1323" t="s">
        <v>2212</v>
      </c>
      <c r="G1323" t="s">
        <v>26</v>
      </c>
      <c r="H1323" t="s">
        <v>27</v>
      </c>
      <c r="I1323" t="s">
        <v>28</v>
      </c>
      <c r="V1323" s="1">
        <v>0</v>
      </c>
      <c r="W1323" s="1">
        <v>0</v>
      </c>
      <c r="X1323" s="1">
        <v>0</v>
      </c>
    </row>
    <row r="1324" spans="1:24" x14ac:dyDescent="0.25">
      <c r="A1324" t="s">
        <v>2421</v>
      </c>
      <c r="B1324" s="1">
        <v>0</v>
      </c>
      <c r="C1324" s="1">
        <v>1</v>
      </c>
      <c r="D1324" s="1">
        <v>452940</v>
      </c>
      <c r="E1324" s="1">
        <v>700125</v>
      </c>
      <c r="F1324" t="s">
        <v>2422</v>
      </c>
      <c r="G1324" t="s">
        <v>26</v>
      </c>
      <c r="H1324" t="s">
        <v>27</v>
      </c>
      <c r="I1324" t="s">
        <v>28</v>
      </c>
      <c r="V1324" s="1">
        <v>0</v>
      </c>
      <c r="W1324" s="1">
        <v>0</v>
      </c>
      <c r="X1324" s="1">
        <v>0</v>
      </c>
    </row>
    <row r="1325" spans="1:24" x14ac:dyDescent="0.25">
      <c r="A1325" t="s">
        <v>2423</v>
      </c>
      <c r="B1325" s="1">
        <v>0</v>
      </c>
      <c r="C1325" s="1">
        <v>1</v>
      </c>
      <c r="D1325" s="1">
        <v>452940</v>
      </c>
      <c r="E1325" s="1">
        <v>700126</v>
      </c>
      <c r="F1325" t="s">
        <v>2424</v>
      </c>
      <c r="G1325" t="s">
        <v>26</v>
      </c>
      <c r="H1325" t="s">
        <v>27</v>
      </c>
      <c r="I1325" t="s">
        <v>28</v>
      </c>
      <c r="V1325" s="1">
        <v>0</v>
      </c>
      <c r="W1325" s="1">
        <v>0</v>
      </c>
      <c r="X1325" s="1">
        <v>16</v>
      </c>
    </row>
    <row r="1326" spans="1:24" x14ac:dyDescent="0.25">
      <c r="A1326" t="s">
        <v>2425</v>
      </c>
      <c r="B1326" s="1">
        <v>0</v>
      </c>
      <c r="C1326" s="1">
        <v>1</v>
      </c>
      <c r="D1326" s="1">
        <v>452940</v>
      </c>
      <c r="E1326" s="1">
        <v>700126</v>
      </c>
      <c r="F1326" t="s">
        <v>2426</v>
      </c>
      <c r="G1326" t="s">
        <v>26</v>
      </c>
      <c r="H1326" t="s">
        <v>27</v>
      </c>
      <c r="I1326" t="s">
        <v>28</v>
      </c>
      <c r="V1326" s="1">
        <v>0</v>
      </c>
      <c r="W1326" s="1">
        <v>0</v>
      </c>
      <c r="X1326" s="1">
        <v>7</v>
      </c>
    </row>
    <row r="1327" spans="1:24" x14ac:dyDescent="0.25">
      <c r="A1327" t="s">
        <v>2427</v>
      </c>
      <c r="B1327" s="1">
        <v>0</v>
      </c>
      <c r="C1327" s="1">
        <v>1</v>
      </c>
      <c r="D1327" s="1">
        <v>452940</v>
      </c>
      <c r="E1327" s="1">
        <v>700126</v>
      </c>
      <c r="F1327" t="s">
        <v>2102</v>
      </c>
      <c r="G1327" t="s">
        <v>26</v>
      </c>
      <c r="H1327" t="s">
        <v>27</v>
      </c>
      <c r="I1327" t="s">
        <v>28</v>
      </c>
    </row>
    <row r="1328" spans="1:24" x14ac:dyDescent="0.25">
      <c r="A1328" t="s">
        <v>2428</v>
      </c>
      <c r="B1328" s="1">
        <v>0</v>
      </c>
      <c r="C1328" s="1">
        <v>1</v>
      </c>
      <c r="D1328" s="1">
        <v>452940</v>
      </c>
      <c r="E1328" s="1">
        <v>700126</v>
      </c>
      <c r="F1328" t="s">
        <v>2429</v>
      </c>
      <c r="G1328" t="s">
        <v>26</v>
      </c>
      <c r="H1328" t="s">
        <v>27</v>
      </c>
      <c r="I1328" t="s">
        <v>28</v>
      </c>
      <c r="V1328" s="1">
        <v>1600</v>
      </c>
      <c r="W1328" s="1">
        <v>0</v>
      </c>
      <c r="X1328" s="1">
        <v>4139</v>
      </c>
    </row>
    <row r="1329" spans="1:24" x14ac:dyDescent="0.25">
      <c r="A1329" t="s">
        <v>2430</v>
      </c>
      <c r="B1329" s="1">
        <v>0</v>
      </c>
      <c r="C1329" s="1">
        <v>1</v>
      </c>
      <c r="D1329" s="1">
        <v>452940</v>
      </c>
      <c r="E1329" s="1">
        <v>700126</v>
      </c>
      <c r="F1329" t="s">
        <v>2431</v>
      </c>
      <c r="G1329" t="s">
        <v>26</v>
      </c>
      <c r="H1329" t="s">
        <v>27</v>
      </c>
      <c r="I1329" t="s">
        <v>28</v>
      </c>
      <c r="V1329" s="1">
        <v>3200</v>
      </c>
      <c r="W1329" s="1">
        <v>0</v>
      </c>
      <c r="X1329" s="1">
        <v>510</v>
      </c>
    </row>
    <row r="1330" spans="1:24" x14ac:dyDescent="0.25">
      <c r="A1330" t="s">
        <v>2432</v>
      </c>
      <c r="B1330" s="1">
        <v>0</v>
      </c>
      <c r="C1330" s="1">
        <v>1</v>
      </c>
      <c r="D1330" s="1">
        <v>452940</v>
      </c>
      <c r="E1330" s="1">
        <v>700126</v>
      </c>
      <c r="F1330" t="s">
        <v>2433</v>
      </c>
      <c r="G1330" t="s">
        <v>26</v>
      </c>
      <c r="H1330" t="s">
        <v>27</v>
      </c>
      <c r="I1330" t="s">
        <v>28</v>
      </c>
      <c r="V1330" s="1">
        <v>0</v>
      </c>
      <c r="W1330" s="1">
        <v>0</v>
      </c>
      <c r="X1330" s="1">
        <v>1556</v>
      </c>
    </row>
    <row r="1331" spans="1:24" x14ac:dyDescent="0.25">
      <c r="A1331" t="s">
        <v>2434</v>
      </c>
      <c r="B1331" s="1">
        <v>0</v>
      </c>
      <c r="C1331" s="1">
        <v>1</v>
      </c>
      <c r="D1331" s="1">
        <v>452940</v>
      </c>
      <c r="E1331" s="1">
        <v>700126</v>
      </c>
      <c r="F1331" t="s">
        <v>2435</v>
      </c>
      <c r="G1331" t="s">
        <v>26</v>
      </c>
      <c r="H1331" t="s">
        <v>27</v>
      </c>
      <c r="I1331" t="s">
        <v>28</v>
      </c>
      <c r="V1331" s="1">
        <v>4050</v>
      </c>
      <c r="W1331" s="1">
        <v>0</v>
      </c>
      <c r="X1331" s="1">
        <v>209</v>
      </c>
    </row>
    <row r="1332" spans="1:24" x14ac:dyDescent="0.25">
      <c r="A1332" t="s">
        <v>2436</v>
      </c>
      <c r="B1332" s="1">
        <v>0</v>
      </c>
      <c r="C1332" s="1">
        <v>1</v>
      </c>
      <c r="D1332" s="1">
        <v>452940</v>
      </c>
      <c r="E1332" s="1">
        <v>700126</v>
      </c>
      <c r="F1332" t="s">
        <v>2437</v>
      </c>
      <c r="G1332" t="s">
        <v>26</v>
      </c>
      <c r="H1332" t="s">
        <v>27</v>
      </c>
      <c r="I1332" t="s">
        <v>28</v>
      </c>
    </row>
    <row r="1333" spans="1:24" x14ac:dyDescent="0.25">
      <c r="A1333" t="s">
        <v>2438</v>
      </c>
      <c r="B1333" s="1">
        <v>0</v>
      </c>
      <c r="C1333" s="1">
        <v>1</v>
      </c>
      <c r="D1333" s="1">
        <v>452940</v>
      </c>
      <c r="E1333" s="1">
        <v>700126</v>
      </c>
      <c r="F1333" t="s">
        <v>2439</v>
      </c>
      <c r="G1333" t="s">
        <v>26</v>
      </c>
      <c r="H1333" t="s">
        <v>27</v>
      </c>
      <c r="I1333" t="s">
        <v>28</v>
      </c>
    </row>
    <row r="1334" spans="1:24" x14ac:dyDescent="0.25">
      <c r="A1334" t="s">
        <v>2440</v>
      </c>
      <c r="B1334" s="1">
        <v>0</v>
      </c>
      <c r="C1334" s="1">
        <v>1</v>
      </c>
      <c r="D1334" s="1">
        <v>452940</v>
      </c>
      <c r="E1334" s="1">
        <v>700126</v>
      </c>
      <c r="F1334" t="s">
        <v>2441</v>
      </c>
      <c r="G1334" t="s">
        <v>26</v>
      </c>
      <c r="H1334" t="s">
        <v>27</v>
      </c>
      <c r="I1334" t="s">
        <v>28</v>
      </c>
    </row>
    <row r="1335" spans="1:24" x14ac:dyDescent="0.25">
      <c r="A1335" t="s">
        <v>2442</v>
      </c>
      <c r="B1335" s="1">
        <v>0</v>
      </c>
      <c r="C1335" s="1">
        <v>1</v>
      </c>
      <c r="D1335" s="1">
        <v>452940</v>
      </c>
      <c r="E1335" s="1">
        <v>700126</v>
      </c>
      <c r="F1335" t="s">
        <v>2443</v>
      </c>
      <c r="G1335" t="s">
        <v>26</v>
      </c>
      <c r="H1335" t="s">
        <v>27</v>
      </c>
      <c r="I1335" t="s">
        <v>28</v>
      </c>
      <c r="V1335" s="1">
        <v>0</v>
      </c>
      <c r="W1335" s="1">
        <v>0</v>
      </c>
      <c r="X1335" s="1">
        <v>0</v>
      </c>
    </row>
    <row r="1336" spans="1:24" x14ac:dyDescent="0.25">
      <c r="A1336" t="s">
        <v>1623</v>
      </c>
      <c r="B1336" s="1">
        <v>0</v>
      </c>
      <c r="C1336" s="1">
        <v>1</v>
      </c>
      <c r="D1336" s="1">
        <v>1152767</v>
      </c>
      <c r="E1336" s="1">
        <v>700127</v>
      </c>
      <c r="F1336" t="s">
        <v>25</v>
      </c>
      <c r="G1336" t="s">
        <v>26</v>
      </c>
      <c r="H1336" t="s">
        <v>27</v>
      </c>
      <c r="J1336" t="s">
        <v>1623</v>
      </c>
      <c r="K1336" t="s">
        <v>179</v>
      </c>
      <c r="L1336" t="s">
        <v>1624</v>
      </c>
      <c r="M1336" t="s">
        <v>100</v>
      </c>
      <c r="N1336" t="s">
        <v>179</v>
      </c>
      <c r="O1336" t="s">
        <v>1442</v>
      </c>
      <c r="P1336" t="s">
        <v>1443</v>
      </c>
      <c r="Q1336" t="s">
        <v>41</v>
      </c>
      <c r="R1336" t="s">
        <v>42</v>
      </c>
      <c r="S1336" t="s">
        <v>77</v>
      </c>
      <c r="V1336" s="1">
        <v>100</v>
      </c>
      <c r="W1336" s="1">
        <v>0</v>
      </c>
      <c r="X1336" s="1">
        <v>7</v>
      </c>
    </row>
    <row r="1337" spans="1:24" x14ac:dyDescent="0.25">
      <c r="A1337" t="s">
        <v>1625</v>
      </c>
      <c r="B1337" s="1">
        <v>0</v>
      </c>
      <c r="C1337" s="1">
        <v>1</v>
      </c>
      <c r="D1337" s="1">
        <v>1152767</v>
      </c>
      <c r="F1337" t="s">
        <v>25</v>
      </c>
      <c r="G1337" t="s">
        <v>26</v>
      </c>
      <c r="H1337" t="s">
        <v>27</v>
      </c>
      <c r="I1337" t="s">
        <v>28</v>
      </c>
    </row>
    <row r="1338" spans="1:24" x14ac:dyDescent="0.25">
      <c r="A1338" t="s">
        <v>1626</v>
      </c>
      <c r="B1338" s="1">
        <v>0</v>
      </c>
      <c r="C1338" s="1">
        <v>1</v>
      </c>
      <c r="D1338" s="1">
        <v>1152767</v>
      </c>
      <c r="F1338" t="s">
        <v>25</v>
      </c>
      <c r="G1338" t="s">
        <v>26</v>
      </c>
      <c r="H1338" t="s">
        <v>27</v>
      </c>
      <c r="I1338" t="s">
        <v>28</v>
      </c>
    </row>
    <row r="1339" spans="1:24" x14ac:dyDescent="0.25">
      <c r="A1339" t="s">
        <v>1627</v>
      </c>
      <c r="B1339" s="1">
        <v>0</v>
      </c>
      <c r="C1339" s="1">
        <v>1</v>
      </c>
      <c r="D1339" s="1">
        <v>1158240</v>
      </c>
      <c r="F1339" t="s">
        <v>25</v>
      </c>
      <c r="G1339" t="s">
        <v>26</v>
      </c>
      <c r="H1339" t="s">
        <v>27</v>
      </c>
      <c r="I1339" t="s">
        <v>25</v>
      </c>
    </row>
    <row r="1340" spans="1:24" x14ac:dyDescent="0.25">
      <c r="A1340" t="s">
        <v>1628</v>
      </c>
      <c r="B1340" s="1">
        <v>0</v>
      </c>
      <c r="C1340" s="1">
        <v>1</v>
      </c>
      <c r="D1340" s="1">
        <v>1163339</v>
      </c>
      <c r="E1340" s="1">
        <v>700133</v>
      </c>
      <c r="F1340" t="s">
        <v>25</v>
      </c>
      <c r="G1340" t="s">
        <v>26</v>
      </c>
      <c r="H1340" t="s">
        <v>27</v>
      </c>
      <c r="J1340" t="s">
        <v>1628</v>
      </c>
      <c r="K1340" t="s">
        <v>1457</v>
      </c>
      <c r="L1340" t="s">
        <v>1616</v>
      </c>
      <c r="M1340" t="s">
        <v>100</v>
      </c>
      <c r="N1340" t="s">
        <v>1457</v>
      </c>
      <c r="O1340" t="s">
        <v>1442</v>
      </c>
      <c r="P1340" t="s">
        <v>1617</v>
      </c>
      <c r="Q1340" t="s">
        <v>1555</v>
      </c>
      <c r="R1340" t="s">
        <v>42</v>
      </c>
      <c r="S1340" t="s">
        <v>77</v>
      </c>
      <c r="V1340" s="1">
        <v>0</v>
      </c>
      <c r="W1340" s="1">
        <v>0</v>
      </c>
      <c r="X1340" s="1">
        <v>183</v>
      </c>
    </row>
    <row r="1341" spans="1:24" x14ac:dyDescent="0.25">
      <c r="A1341" t="s">
        <v>1629</v>
      </c>
      <c r="B1341" s="1">
        <v>0</v>
      </c>
      <c r="C1341" s="1">
        <v>1</v>
      </c>
      <c r="D1341" s="1">
        <v>1234083</v>
      </c>
      <c r="G1341" t="s">
        <v>26</v>
      </c>
      <c r="H1341" t="s">
        <v>27</v>
      </c>
      <c r="J1341" t="s">
        <v>1629</v>
      </c>
      <c r="K1341" t="s">
        <v>1457</v>
      </c>
      <c r="L1341" t="s">
        <v>1606</v>
      </c>
      <c r="M1341" t="s">
        <v>100</v>
      </c>
      <c r="N1341" t="s">
        <v>1457</v>
      </c>
      <c r="O1341" t="s">
        <v>1442</v>
      </c>
      <c r="P1341" t="s">
        <v>1603</v>
      </c>
      <c r="Q1341" t="s">
        <v>1555</v>
      </c>
      <c r="R1341" t="s">
        <v>42</v>
      </c>
      <c r="S1341" t="s">
        <v>77</v>
      </c>
      <c r="V1341" s="1">
        <v>0</v>
      </c>
      <c r="W1341" s="1">
        <v>0</v>
      </c>
      <c r="X1341" s="1">
        <v>3842</v>
      </c>
    </row>
    <row r="1342" spans="1:24" x14ac:dyDescent="0.25">
      <c r="A1342" t="s">
        <v>1630</v>
      </c>
      <c r="B1342" s="1">
        <v>0</v>
      </c>
      <c r="C1342" s="1">
        <v>1</v>
      </c>
      <c r="D1342" s="1">
        <v>1234088</v>
      </c>
      <c r="F1342" t="s">
        <v>25</v>
      </c>
      <c r="G1342" t="s">
        <v>26</v>
      </c>
      <c r="H1342" t="s">
        <v>27</v>
      </c>
      <c r="J1342" t="s">
        <v>1630</v>
      </c>
      <c r="K1342" t="s">
        <v>1457</v>
      </c>
      <c r="L1342" t="s">
        <v>1606</v>
      </c>
      <c r="M1342" t="s">
        <v>100</v>
      </c>
      <c r="N1342" t="s">
        <v>1457</v>
      </c>
      <c r="O1342" t="s">
        <v>1442</v>
      </c>
      <c r="P1342" t="s">
        <v>1603</v>
      </c>
      <c r="Q1342" t="s">
        <v>1555</v>
      </c>
      <c r="R1342" t="s">
        <v>42</v>
      </c>
      <c r="S1342" t="s">
        <v>77</v>
      </c>
      <c r="V1342" s="1">
        <v>0</v>
      </c>
      <c r="W1342" s="1">
        <v>0</v>
      </c>
      <c r="X1342" s="1">
        <v>210</v>
      </c>
    </row>
    <row r="1343" spans="1:24" x14ac:dyDescent="0.25">
      <c r="A1343" t="s">
        <v>1631</v>
      </c>
      <c r="B1343" s="1">
        <v>0</v>
      </c>
      <c r="C1343" s="1">
        <v>1</v>
      </c>
      <c r="D1343" s="1">
        <v>1242396</v>
      </c>
      <c r="G1343" t="s">
        <v>26</v>
      </c>
      <c r="H1343" t="s">
        <v>27</v>
      </c>
      <c r="J1343" t="s">
        <v>1631</v>
      </c>
      <c r="K1343" t="s">
        <v>1457</v>
      </c>
      <c r="L1343" t="s">
        <v>1608</v>
      </c>
      <c r="M1343" t="s">
        <v>100</v>
      </c>
      <c r="N1343" t="s">
        <v>1457</v>
      </c>
      <c r="O1343" t="s">
        <v>1442</v>
      </c>
      <c r="P1343" t="s">
        <v>1587</v>
      </c>
      <c r="Q1343" t="s">
        <v>1555</v>
      </c>
      <c r="R1343" t="s">
        <v>42</v>
      </c>
      <c r="S1343" t="s">
        <v>77</v>
      </c>
      <c r="V1343" s="1">
        <v>800</v>
      </c>
      <c r="W1343" s="1">
        <v>0</v>
      </c>
      <c r="X1343" s="1">
        <v>602</v>
      </c>
    </row>
    <row r="1344" spans="1:24" x14ac:dyDescent="0.25">
      <c r="A1344" t="s">
        <v>1632</v>
      </c>
      <c r="B1344" s="1">
        <v>0</v>
      </c>
      <c r="C1344" s="1">
        <v>1</v>
      </c>
      <c r="D1344" s="1">
        <v>1245890</v>
      </c>
      <c r="F1344" t="s">
        <v>25</v>
      </c>
      <c r="G1344" t="s">
        <v>26</v>
      </c>
      <c r="H1344" t="s">
        <v>27</v>
      </c>
      <c r="I1344" t="s">
        <v>28</v>
      </c>
    </row>
    <row r="1345" spans="1:24" x14ac:dyDescent="0.25">
      <c r="A1345" t="s">
        <v>1633</v>
      </c>
      <c r="B1345" s="1">
        <v>0</v>
      </c>
      <c r="C1345" s="1">
        <v>1</v>
      </c>
      <c r="D1345" s="1">
        <v>1248646</v>
      </c>
      <c r="F1345" t="s">
        <v>25</v>
      </c>
      <c r="G1345" t="s">
        <v>26</v>
      </c>
      <c r="H1345" t="s">
        <v>27</v>
      </c>
      <c r="I1345" t="s">
        <v>28</v>
      </c>
    </row>
    <row r="1346" spans="1:24" x14ac:dyDescent="0.25">
      <c r="A1346" t="s">
        <v>1634</v>
      </c>
      <c r="B1346" s="1">
        <v>0</v>
      </c>
      <c r="C1346" s="1">
        <v>1</v>
      </c>
      <c r="D1346" s="1">
        <v>1256879</v>
      </c>
      <c r="F1346" t="s">
        <v>25</v>
      </c>
      <c r="G1346" t="s">
        <v>26</v>
      </c>
      <c r="H1346" t="s">
        <v>27</v>
      </c>
      <c r="J1346" t="s">
        <v>1634</v>
      </c>
      <c r="K1346" t="s">
        <v>1457</v>
      </c>
      <c r="L1346" t="s">
        <v>1635</v>
      </c>
      <c r="M1346" t="s">
        <v>100</v>
      </c>
      <c r="N1346" t="s">
        <v>1457</v>
      </c>
      <c r="O1346" t="s">
        <v>1442</v>
      </c>
      <c r="P1346" t="s">
        <v>1636</v>
      </c>
      <c r="Q1346" t="s">
        <v>1555</v>
      </c>
      <c r="R1346" t="s">
        <v>42</v>
      </c>
      <c r="S1346" t="s">
        <v>77</v>
      </c>
      <c r="V1346" s="1">
        <v>1300</v>
      </c>
      <c r="W1346" s="1">
        <v>0</v>
      </c>
      <c r="X1346" s="1">
        <v>1378</v>
      </c>
    </row>
    <row r="1347" spans="1:24" x14ac:dyDescent="0.25">
      <c r="A1347" t="s">
        <v>1637</v>
      </c>
      <c r="B1347" s="1">
        <v>0</v>
      </c>
      <c r="C1347" s="1">
        <v>1</v>
      </c>
      <c r="D1347" s="1">
        <v>1271418</v>
      </c>
      <c r="F1347" t="s">
        <v>25</v>
      </c>
      <c r="G1347" t="s">
        <v>26</v>
      </c>
      <c r="H1347" t="s">
        <v>27</v>
      </c>
      <c r="I1347" t="s">
        <v>25</v>
      </c>
    </row>
    <row r="1348" spans="1:24" x14ac:dyDescent="0.25">
      <c r="A1348" t="s">
        <v>1638</v>
      </c>
      <c r="B1348" s="1">
        <v>0</v>
      </c>
      <c r="C1348" s="1">
        <v>1</v>
      </c>
      <c r="D1348" s="1">
        <v>1275096</v>
      </c>
      <c r="F1348" t="s">
        <v>25</v>
      </c>
      <c r="G1348" t="s">
        <v>26</v>
      </c>
      <c r="H1348" t="s">
        <v>27</v>
      </c>
      <c r="I1348" t="s">
        <v>25</v>
      </c>
    </row>
    <row r="1349" spans="1:24" x14ac:dyDescent="0.25">
      <c r="A1349" t="s">
        <v>1639</v>
      </c>
      <c r="B1349" s="1">
        <v>0</v>
      </c>
      <c r="C1349" s="1">
        <v>1</v>
      </c>
      <c r="D1349" s="1">
        <v>1275099</v>
      </c>
      <c r="F1349" t="s">
        <v>25</v>
      </c>
      <c r="G1349" t="s">
        <v>26</v>
      </c>
      <c r="H1349" t="s">
        <v>27</v>
      </c>
      <c r="I1349" t="s">
        <v>25</v>
      </c>
    </row>
    <row r="1350" spans="1:24" x14ac:dyDescent="0.25">
      <c r="A1350" t="s">
        <v>1640</v>
      </c>
      <c r="B1350" s="1">
        <v>0</v>
      </c>
      <c r="C1350" s="1">
        <v>1</v>
      </c>
      <c r="D1350" s="1">
        <v>1286379</v>
      </c>
      <c r="E1350" s="1">
        <v>700171</v>
      </c>
      <c r="G1350" t="s">
        <v>26</v>
      </c>
      <c r="H1350" t="s">
        <v>27</v>
      </c>
      <c r="J1350" t="s">
        <v>1640</v>
      </c>
      <c r="K1350" t="s">
        <v>1457</v>
      </c>
      <c r="L1350" t="s">
        <v>1641</v>
      </c>
      <c r="M1350" t="s">
        <v>100</v>
      </c>
      <c r="N1350" t="s">
        <v>1457</v>
      </c>
      <c r="O1350" t="s">
        <v>1442</v>
      </c>
      <c r="P1350" t="s">
        <v>1642</v>
      </c>
      <c r="Q1350" t="s">
        <v>41</v>
      </c>
      <c r="R1350" t="s">
        <v>42</v>
      </c>
      <c r="S1350" t="s">
        <v>77</v>
      </c>
      <c r="V1350" s="1">
        <v>2000</v>
      </c>
      <c r="W1350" s="1">
        <v>0</v>
      </c>
      <c r="X1350" s="1">
        <v>628</v>
      </c>
    </row>
    <row r="1351" spans="1:24" x14ac:dyDescent="0.25">
      <c r="A1351" t="s">
        <v>1643</v>
      </c>
      <c r="B1351" s="1">
        <v>0</v>
      </c>
      <c r="C1351" s="1">
        <v>1</v>
      </c>
      <c r="D1351" s="1">
        <v>1298029</v>
      </c>
      <c r="G1351" t="s">
        <v>26</v>
      </c>
      <c r="H1351" t="s">
        <v>27</v>
      </c>
      <c r="J1351" t="s">
        <v>1643</v>
      </c>
      <c r="K1351" t="s">
        <v>1457</v>
      </c>
      <c r="L1351" t="s">
        <v>1644</v>
      </c>
      <c r="M1351" t="s">
        <v>100</v>
      </c>
      <c r="N1351" t="s">
        <v>1457</v>
      </c>
      <c r="O1351" t="s">
        <v>1442</v>
      </c>
      <c r="P1351" t="s">
        <v>1645</v>
      </c>
      <c r="Q1351" t="s">
        <v>1555</v>
      </c>
      <c r="R1351" t="s">
        <v>42</v>
      </c>
      <c r="S1351" t="s">
        <v>77</v>
      </c>
      <c r="V1351" s="1">
        <v>60000</v>
      </c>
      <c r="W1351" s="1">
        <v>0</v>
      </c>
      <c r="X1351" s="1">
        <v>12251</v>
      </c>
    </row>
    <row r="1352" spans="1:24" x14ac:dyDescent="0.25">
      <c r="A1352" t="s">
        <v>1646</v>
      </c>
      <c r="B1352" s="1">
        <v>0</v>
      </c>
      <c r="C1352" s="1">
        <v>1</v>
      </c>
      <c r="D1352" s="1">
        <v>1385343</v>
      </c>
      <c r="F1352" t="s">
        <v>25</v>
      </c>
      <c r="G1352" t="s">
        <v>26</v>
      </c>
      <c r="H1352" t="s">
        <v>27</v>
      </c>
      <c r="I1352" t="s">
        <v>25</v>
      </c>
    </row>
    <row r="1353" spans="1:24" x14ac:dyDescent="0.25">
      <c r="A1353" t="s">
        <v>1647</v>
      </c>
      <c r="B1353" s="1">
        <v>0</v>
      </c>
      <c r="C1353" s="1">
        <v>1</v>
      </c>
      <c r="D1353" s="1">
        <v>1391301</v>
      </c>
      <c r="F1353" t="s">
        <v>25</v>
      </c>
      <c r="G1353" t="s">
        <v>26</v>
      </c>
      <c r="H1353" t="s">
        <v>27</v>
      </c>
      <c r="I1353" t="s">
        <v>25</v>
      </c>
    </row>
    <row r="1354" spans="1:24" x14ac:dyDescent="0.25">
      <c r="A1354" t="s">
        <v>1648</v>
      </c>
      <c r="B1354" s="1">
        <v>0</v>
      </c>
      <c r="C1354" s="1">
        <v>1</v>
      </c>
      <c r="D1354" s="1">
        <v>171851</v>
      </c>
      <c r="F1354" t="s">
        <v>25</v>
      </c>
      <c r="G1354" t="s">
        <v>26</v>
      </c>
      <c r="H1354" t="s">
        <v>27</v>
      </c>
      <c r="J1354" t="s">
        <v>1648</v>
      </c>
      <c r="K1354" t="s">
        <v>1457</v>
      </c>
      <c r="L1354" t="s">
        <v>1649</v>
      </c>
      <c r="M1354" t="s">
        <v>100</v>
      </c>
      <c r="N1354" t="s">
        <v>1457</v>
      </c>
      <c r="O1354" t="s">
        <v>1442</v>
      </c>
      <c r="P1354" t="s">
        <v>1650</v>
      </c>
      <c r="Q1354" t="s">
        <v>41</v>
      </c>
      <c r="R1354" t="s">
        <v>42</v>
      </c>
      <c r="S1354" t="s">
        <v>77</v>
      </c>
      <c r="V1354" s="1">
        <v>173</v>
      </c>
      <c r="W1354" s="1">
        <v>0</v>
      </c>
      <c r="X1354" s="1">
        <v>0</v>
      </c>
    </row>
    <row r="1355" spans="1:24" x14ac:dyDescent="0.25">
      <c r="A1355" t="s">
        <v>1651</v>
      </c>
      <c r="B1355" s="1">
        <v>0</v>
      </c>
      <c r="C1355" s="1">
        <v>1</v>
      </c>
      <c r="D1355" s="1">
        <v>1408901</v>
      </c>
      <c r="F1355" t="s">
        <v>25</v>
      </c>
      <c r="G1355" t="s">
        <v>26</v>
      </c>
      <c r="H1355" t="s">
        <v>27</v>
      </c>
      <c r="I1355" t="s">
        <v>25</v>
      </c>
    </row>
    <row r="1356" spans="1:24" x14ac:dyDescent="0.25">
      <c r="A1356" t="s">
        <v>1652</v>
      </c>
      <c r="B1356" s="1">
        <v>0</v>
      </c>
      <c r="C1356" s="1">
        <v>1</v>
      </c>
      <c r="D1356" s="1">
        <v>1409275</v>
      </c>
      <c r="F1356" t="s">
        <v>25</v>
      </c>
      <c r="G1356" t="s">
        <v>26</v>
      </c>
      <c r="H1356" t="s">
        <v>27</v>
      </c>
      <c r="I1356" t="s">
        <v>25</v>
      </c>
    </row>
    <row r="1357" spans="1:24" x14ac:dyDescent="0.25">
      <c r="A1357" t="s">
        <v>1653</v>
      </c>
      <c r="B1357" s="1">
        <v>0</v>
      </c>
      <c r="C1357" s="1">
        <v>1</v>
      </c>
      <c r="D1357" s="1">
        <v>1409767</v>
      </c>
      <c r="G1357" t="s">
        <v>26</v>
      </c>
      <c r="H1357" t="s">
        <v>27</v>
      </c>
      <c r="J1357" t="s">
        <v>1653</v>
      </c>
      <c r="K1357" t="s">
        <v>1457</v>
      </c>
      <c r="L1357" t="s">
        <v>1654</v>
      </c>
      <c r="M1357" t="s">
        <v>100</v>
      </c>
      <c r="N1357" t="s">
        <v>1457</v>
      </c>
      <c r="O1357" t="s">
        <v>1442</v>
      </c>
      <c r="P1357" t="s">
        <v>1655</v>
      </c>
      <c r="Q1357" t="s">
        <v>41</v>
      </c>
      <c r="R1357" t="s">
        <v>42</v>
      </c>
      <c r="S1357" t="s">
        <v>77</v>
      </c>
      <c r="V1357" s="1">
        <v>0</v>
      </c>
      <c r="W1357" s="1">
        <v>0</v>
      </c>
      <c r="X1357" s="1">
        <v>31</v>
      </c>
    </row>
    <row r="1358" spans="1:24" x14ac:dyDescent="0.25">
      <c r="A1358" t="s">
        <v>1656</v>
      </c>
      <c r="B1358" s="1">
        <v>0</v>
      </c>
      <c r="C1358" s="1">
        <v>0</v>
      </c>
      <c r="D1358" s="1">
        <v>2071062</v>
      </c>
      <c r="G1358" t="s">
        <v>128</v>
      </c>
      <c r="H1358" t="s">
        <v>27</v>
      </c>
      <c r="J1358" t="s">
        <v>1656</v>
      </c>
      <c r="K1358" t="s">
        <v>119</v>
      </c>
      <c r="L1358" t="s">
        <v>1657</v>
      </c>
      <c r="M1358" t="s">
        <v>1658</v>
      </c>
      <c r="N1358" t="s">
        <v>119</v>
      </c>
      <c r="O1358" t="s">
        <v>39</v>
      </c>
      <c r="P1358" t="s">
        <v>334</v>
      </c>
      <c r="Q1358" t="s">
        <v>41</v>
      </c>
      <c r="R1358" t="s">
        <v>42</v>
      </c>
      <c r="S1358" t="s">
        <v>77</v>
      </c>
      <c r="V1358" s="1">
        <v>0</v>
      </c>
      <c r="W1358" s="1">
        <v>0</v>
      </c>
      <c r="X1358" s="1">
        <v>0</v>
      </c>
    </row>
    <row r="1359" spans="1:24" x14ac:dyDescent="0.25">
      <c r="A1359" t="s">
        <v>1659</v>
      </c>
      <c r="B1359" s="1">
        <v>0</v>
      </c>
      <c r="C1359" s="1">
        <v>1</v>
      </c>
      <c r="D1359" s="1">
        <v>1421229</v>
      </c>
      <c r="F1359" t="s">
        <v>25</v>
      </c>
      <c r="G1359" t="s">
        <v>26</v>
      </c>
      <c r="H1359" t="s">
        <v>27</v>
      </c>
      <c r="I1359" t="s">
        <v>25</v>
      </c>
    </row>
    <row r="1360" spans="1:24" x14ac:dyDescent="0.25">
      <c r="A1360" t="s">
        <v>1660</v>
      </c>
      <c r="B1360" s="1">
        <v>0</v>
      </c>
      <c r="C1360" s="1">
        <v>0</v>
      </c>
      <c r="D1360" s="1">
        <v>1435184</v>
      </c>
      <c r="F1360" t="s">
        <v>25</v>
      </c>
      <c r="G1360" t="s">
        <v>128</v>
      </c>
      <c r="H1360" t="s">
        <v>27</v>
      </c>
      <c r="J1360" t="s">
        <v>1660</v>
      </c>
      <c r="K1360" t="s">
        <v>119</v>
      </c>
      <c r="L1360" t="s">
        <v>297</v>
      </c>
      <c r="M1360" t="s">
        <v>1658</v>
      </c>
      <c r="N1360" t="s">
        <v>119</v>
      </c>
      <c r="O1360" t="s">
        <v>39</v>
      </c>
      <c r="P1360" t="s">
        <v>334</v>
      </c>
      <c r="Q1360" t="s">
        <v>41</v>
      </c>
      <c r="R1360" t="s">
        <v>42</v>
      </c>
      <c r="S1360" t="s">
        <v>77</v>
      </c>
      <c r="V1360" s="1">
        <v>4230</v>
      </c>
      <c r="W1360" s="1">
        <v>0</v>
      </c>
      <c r="X1360" s="1">
        <v>3009</v>
      </c>
    </row>
    <row r="1361" spans="1:24" x14ac:dyDescent="0.25">
      <c r="A1361" t="s">
        <v>1661</v>
      </c>
      <c r="B1361" s="1">
        <v>0</v>
      </c>
      <c r="C1361" s="1">
        <v>0</v>
      </c>
      <c r="D1361" s="1">
        <v>1435189</v>
      </c>
      <c r="F1361" t="s">
        <v>25</v>
      </c>
      <c r="G1361" t="s">
        <v>128</v>
      </c>
      <c r="H1361" t="s">
        <v>27</v>
      </c>
      <c r="J1361" t="s">
        <v>1661</v>
      </c>
      <c r="K1361" t="s">
        <v>119</v>
      </c>
      <c r="L1361" t="s">
        <v>1657</v>
      </c>
      <c r="M1361" t="s">
        <v>1658</v>
      </c>
      <c r="N1361" t="s">
        <v>119</v>
      </c>
      <c r="O1361" t="s">
        <v>39</v>
      </c>
      <c r="P1361" t="s">
        <v>320</v>
      </c>
      <c r="Q1361" t="s">
        <v>41</v>
      </c>
      <c r="R1361" t="s">
        <v>42</v>
      </c>
      <c r="S1361" t="s">
        <v>77</v>
      </c>
      <c r="V1361" s="1">
        <v>2200</v>
      </c>
      <c r="W1361" s="1">
        <v>0</v>
      </c>
      <c r="X1361" s="1">
        <v>1888</v>
      </c>
    </row>
    <row r="1362" spans="1:24" x14ac:dyDescent="0.25">
      <c r="A1362" t="s">
        <v>1662</v>
      </c>
      <c r="B1362" s="1">
        <v>0</v>
      </c>
      <c r="C1362" s="1">
        <v>0</v>
      </c>
      <c r="D1362" s="1">
        <v>1435197</v>
      </c>
      <c r="F1362" t="s">
        <v>25</v>
      </c>
      <c r="G1362" t="s">
        <v>128</v>
      </c>
      <c r="H1362" t="s">
        <v>27</v>
      </c>
      <c r="J1362" t="s">
        <v>1662</v>
      </c>
      <c r="K1362" t="s">
        <v>119</v>
      </c>
      <c r="L1362" t="s">
        <v>1657</v>
      </c>
      <c r="M1362" t="s">
        <v>1658</v>
      </c>
      <c r="N1362" t="s">
        <v>119</v>
      </c>
      <c r="O1362" t="s">
        <v>39</v>
      </c>
      <c r="P1362" t="s">
        <v>334</v>
      </c>
      <c r="Q1362" t="s">
        <v>41</v>
      </c>
      <c r="R1362" t="s">
        <v>42</v>
      </c>
      <c r="S1362" t="s">
        <v>77</v>
      </c>
      <c r="V1362" s="1">
        <v>2254</v>
      </c>
      <c r="W1362" s="1">
        <v>0</v>
      </c>
      <c r="X1362" s="1">
        <v>617</v>
      </c>
    </row>
    <row r="1363" spans="1:24" x14ac:dyDescent="0.25">
      <c r="A1363" t="s">
        <v>1663</v>
      </c>
      <c r="B1363" s="1">
        <v>0</v>
      </c>
      <c r="C1363" s="1">
        <v>1</v>
      </c>
      <c r="D1363" s="1">
        <v>1435665</v>
      </c>
      <c r="F1363" t="s">
        <v>25</v>
      </c>
      <c r="G1363" t="s">
        <v>26</v>
      </c>
      <c r="H1363" t="s">
        <v>27</v>
      </c>
      <c r="J1363" t="s">
        <v>1663</v>
      </c>
      <c r="K1363" t="s">
        <v>179</v>
      </c>
      <c r="L1363" t="s">
        <v>1664</v>
      </c>
      <c r="M1363" t="s">
        <v>100</v>
      </c>
      <c r="N1363" t="s">
        <v>179</v>
      </c>
      <c r="O1363" t="s">
        <v>1442</v>
      </c>
      <c r="P1363" t="s">
        <v>1665</v>
      </c>
      <c r="Q1363" t="s">
        <v>41</v>
      </c>
      <c r="R1363" t="s">
        <v>42</v>
      </c>
      <c r="S1363" t="s">
        <v>77</v>
      </c>
      <c r="V1363" s="1">
        <v>500</v>
      </c>
      <c r="W1363" s="1">
        <v>0</v>
      </c>
      <c r="X1363" s="1">
        <v>4933</v>
      </c>
    </row>
    <row r="1364" spans="1:24" x14ac:dyDescent="0.25">
      <c r="A1364" t="s">
        <v>1666</v>
      </c>
      <c r="B1364" s="1">
        <v>0</v>
      </c>
      <c r="C1364" s="1">
        <v>1</v>
      </c>
      <c r="D1364" s="1">
        <v>1438230</v>
      </c>
      <c r="E1364" s="1">
        <v>700210</v>
      </c>
      <c r="G1364" t="s">
        <v>26</v>
      </c>
      <c r="H1364" t="s">
        <v>27</v>
      </c>
      <c r="J1364" t="s">
        <v>1666</v>
      </c>
      <c r="K1364" t="s">
        <v>179</v>
      </c>
      <c r="L1364" t="s">
        <v>1667</v>
      </c>
      <c r="M1364" t="s">
        <v>100</v>
      </c>
      <c r="N1364" t="s">
        <v>179</v>
      </c>
      <c r="O1364" t="s">
        <v>1442</v>
      </c>
      <c r="P1364" t="s">
        <v>1668</v>
      </c>
      <c r="Q1364" t="s">
        <v>41</v>
      </c>
      <c r="R1364" t="s">
        <v>42</v>
      </c>
      <c r="S1364" t="s">
        <v>77</v>
      </c>
      <c r="V1364" s="1">
        <v>300</v>
      </c>
      <c r="W1364" s="1">
        <v>0</v>
      </c>
      <c r="X1364" s="1">
        <v>34</v>
      </c>
    </row>
    <row r="1365" spans="1:24" x14ac:dyDescent="0.25">
      <c r="A1365" t="s">
        <v>1669</v>
      </c>
      <c r="B1365" s="1">
        <v>0</v>
      </c>
      <c r="C1365" s="1">
        <v>1</v>
      </c>
      <c r="D1365" s="1">
        <v>1454297</v>
      </c>
      <c r="F1365" t="s">
        <v>25</v>
      </c>
      <c r="G1365" t="s">
        <v>26</v>
      </c>
      <c r="H1365" t="s">
        <v>27</v>
      </c>
      <c r="J1365" t="s">
        <v>1669</v>
      </c>
      <c r="K1365" t="s">
        <v>179</v>
      </c>
      <c r="L1365" t="s">
        <v>1670</v>
      </c>
      <c r="M1365" t="s">
        <v>100</v>
      </c>
      <c r="N1365" t="s">
        <v>179</v>
      </c>
      <c r="O1365" t="s">
        <v>1442</v>
      </c>
      <c r="P1365" t="s">
        <v>1582</v>
      </c>
      <c r="Q1365" t="s">
        <v>41</v>
      </c>
      <c r="R1365" t="s">
        <v>42</v>
      </c>
      <c r="S1365" t="s">
        <v>77</v>
      </c>
      <c r="V1365" s="1">
        <v>0</v>
      </c>
      <c r="W1365" s="1">
        <v>0</v>
      </c>
      <c r="X1365" s="1">
        <v>3809</v>
      </c>
    </row>
    <row r="1366" spans="1:24" x14ac:dyDescent="0.25">
      <c r="A1366" t="s">
        <v>1671</v>
      </c>
      <c r="B1366" s="1">
        <v>0</v>
      </c>
      <c r="C1366" s="1">
        <v>1</v>
      </c>
      <c r="D1366" s="1">
        <v>1475471</v>
      </c>
      <c r="G1366" t="s">
        <v>26</v>
      </c>
      <c r="H1366" t="s">
        <v>27</v>
      </c>
      <c r="J1366" t="s">
        <v>1671</v>
      </c>
      <c r="K1366" t="s">
        <v>1457</v>
      </c>
      <c r="L1366" t="s">
        <v>1672</v>
      </c>
      <c r="M1366" t="s">
        <v>100</v>
      </c>
      <c r="N1366" t="s">
        <v>1457</v>
      </c>
      <c r="O1366" t="s">
        <v>1442</v>
      </c>
      <c r="P1366" t="s">
        <v>1563</v>
      </c>
      <c r="Q1366" t="s">
        <v>1555</v>
      </c>
      <c r="R1366" t="s">
        <v>42</v>
      </c>
      <c r="S1366" t="s">
        <v>77</v>
      </c>
      <c r="V1366" s="1">
        <v>1000</v>
      </c>
      <c r="W1366" s="1">
        <v>0</v>
      </c>
      <c r="X1366" s="1">
        <v>95</v>
      </c>
    </row>
    <row r="1367" spans="1:24" x14ac:dyDescent="0.25">
      <c r="A1367" t="s">
        <v>1673</v>
      </c>
      <c r="B1367" s="1">
        <v>0</v>
      </c>
      <c r="C1367" s="1">
        <v>1</v>
      </c>
      <c r="D1367" s="1">
        <v>1479166</v>
      </c>
      <c r="E1367" s="1">
        <v>700218</v>
      </c>
      <c r="G1367" t="s">
        <v>26</v>
      </c>
      <c r="H1367" t="s">
        <v>27</v>
      </c>
      <c r="J1367" t="s">
        <v>1673</v>
      </c>
      <c r="K1367" t="s">
        <v>1457</v>
      </c>
      <c r="L1367" t="s">
        <v>1674</v>
      </c>
      <c r="M1367" t="s">
        <v>100</v>
      </c>
      <c r="N1367" t="s">
        <v>1457</v>
      </c>
      <c r="O1367" t="s">
        <v>1442</v>
      </c>
      <c r="P1367" t="s">
        <v>1609</v>
      </c>
      <c r="Q1367" t="s">
        <v>1555</v>
      </c>
      <c r="R1367" t="s">
        <v>42</v>
      </c>
      <c r="S1367" t="s">
        <v>77</v>
      </c>
      <c r="V1367" s="1">
        <v>0</v>
      </c>
      <c r="W1367" s="1">
        <v>0</v>
      </c>
      <c r="X1367" s="1">
        <v>16</v>
      </c>
    </row>
    <row r="1368" spans="1:24" x14ac:dyDescent="0.25">
      <c r="A1368" t="s">
        <v>1675</v>
      </c>
      <c r="B1368" s="1">
        <v>0</v>
      </c>
      <c r="C1368" s="1">
        <v>1</v>
      </c>
      <c r="D1368" s="1">
        <v>1487990</v>
      </c>
      <c r="G1368" t="s">
        <v>26</v>
      </c>
      <c r="H1368" t="s">
        <v>27</v>
      </c>
      <c r="J1368" t="s">
        <v>1675</v>
      </c>
      <c r="K1368" t="s">
        <v>1457</v>
      </c>
      <c r="L1368" t="s">
        <v>1606</v>
      </c>
      <c r="M1368" t="s">
        <v>100</v>
      </c>
      <c r="N1368" t="s">
        <v>1457</v>
      </c>
      <c r="O1368" t="s">
        <v>1442</v>
      </c>
      <c r="P1368" t="s">
        <v>1603</v>
      </c>
      <c r="Q1368" t="s">
        <v>1555</v>
      </c>
      <c r="R1368" t="s">
        <v>42</v>
      </c>
      <c r="S1368" t="s">
        <v>77</v>
      </c>
      <c r="V1368" s="1">
        <v>0</v>
      </c>
      <c r="W1368" s="1">
        <v>0</v>
      </c>
      <c r="X1368" s="1">
        <v>2187</v>
      </c>
    </row>
    <row r="1369" spans="1:24" x14ac:dyDescent="0.25">
      <c r="A1369" t="s">
        <v>1676</v>
      </c>
      <c r="B1369" s="1">
        <v>0</v>
      </c>
      <c r="C1369" s="1">
        <v>1</v>
      </c>
      <c r="D1369" s="1">
        <v>1510697</v>
      </c>
      <c r="E1369" s="1">
        <v>14</v>
      </c>
      <c r="F1369" t="s">
        <v>25</v>
      </c>
      <c r="G1369" t="s">
        <v>26</v>
      </c>
      <c r="H1369" t="s">
        <v>27</v>
      </c>
      <c r="J1369" t="s">
        <v>1676</v>
      </c>
      <c r="K1369" t="s">
        <v>179</v>
      </c>
      <c r="L1369" t="s">
        <v>1677</v>
      </c>
      <c r="M1369" t="s">
        <v>100</v>
      </c>
      <c r="N1369" t="s">
        <v>179</v>
      </c>
      <c r="O1369" t="s">
        <v>1442</v>
      </c>
      <c r="P1369" t="s">
        <v>1678</v>
      </c>
      <c r="Q1369" t="s">
        <v>41</v>
      </c>
      <c r="R1369" t="s">
        <v>42</v>
      </c>
      <c r="S1369" t="s">
        <v>77</v>
      </c>
      <c r="V1369" s="1">
        <v>200</v>
      </c>
      <c r="W1369" s="1">
        <v>0</v>
      </c>
      <c r="X1369" s="1">
        <v>12</v>
      </c>
    </row>
    <row r="1370" spans="1:24" x14ac:dyDescent="0.25">
      <c r="A1370" t="s">
        <v>1679</v>
      </c>
      <c r="B1370" s="1">
        <v>0</v>
      </c>
      <c r="C1370" s="1">
        <v>0</v>
      </c>
      <c r="D1370" s="1">
        <v>1520948</v>
      </c>
      <c r="G1370" t="s">
        <v>128</v>
      </c>
      <c r="H1370" t="s">
        <v>27</v>
      </c>
      <c r="J1370" t="s">
        <v>1679</v>
      </c>
      <c r="K1370" t="s">
        <v>119</v>
      </c>
      <c r="L1370" t="s">
        <v>1680</v>
      </c>
      <c r="M1370" t="s">
        <v>1681</v>
      </c>
      <c r="N1370" t="s">
        <v>119</v>
      </c>
      <c r="O1370" t="s">
        <v>39</v>
      </c>
      <c r="P1370" t="s">
        <v>267</v>
      </c>
      <c r="Q1370" t="s">
        <v>41</v>
      </c>
      <c r="R1370" t="s">
        <v>42</v>
      </c>
      <c r="S1370" t="s">
        <v>77</v>
      </c>
      <c r="V1370" s="1">
        <v>5300</v>
      </c>
      <c r="W1370" s="1">
        <v>0</v>
      </c>
      <c r="X1370" s="1">
        <v>9205</v>
      </c>
    </row>
    <row r="1371" spans="1:24" x14ac:dyDescent="0.25">
      <c r="A1371" t="s">
        <v>1682</v>
      </c>
      <c r="B1371" s="1">
        <v>0</v>
      </c>
      <c r="C1371" s="1">
        <v>1</v>
      </c>
      <c r="D1371" s="1">
        <v>1553078</v>
      </c>
      <c r="E1371" s="1">
        <v>700241</v>
      </c>
      <c r="G1371" t="s">
        <v>26</v>
      </c>
      <c r="H1371" t="s">
        <v>27</v>
      </c>
      <c r="J1371" t="s">
        <v>1682</v>
      </c>
      <c r="K1371" t="s">
        <v>1457</v>
      </c>
      <c r="L1371" t="s">
        <v>1683</v>
      </c>
      <c r="M1371" t="s">
        <v>100</v>
      </c>
      <c r="N1371" t="s">
        <v>1457</v>
      </c>
      <c r="O1371" t="s">
        <v>1442</v>
      </c>
      <c r="P1371" t="s">
        <v>1636</v>
      </c>
      <c r="Q1371" t="s">
        <v>1555</v>
      </c>
      <c r="R1371" t="s">
        <v>42</v>
      </c>
      <c r="S1371" t="s">
        <v>77</v>
      </c>
      <c r="V1371" s="1">
        <v>20600</v>
      </c>
      <c r="W1371" s="1">
        <v>0</v>
      </c>
      <c r="X1371" s="1">
        <v>12200</v>
      </c>
    </row>
    <row r="1372" spans="1:24" x14ac:dyDescent="0.25">
      <c r="A1372" t="s">
        <v>1684</v>
      </c>
      <c r="B1372" s="1">
        <v>0</v>
      </c>
      <c r="C1372" s="1">
        <v>1</v>
      </c>
      <c r="D1372" s="1">
        <v>1606096</v>
      </c>
      <c r="E1372" s="1">
        <v>16</v>
      </c>
      <c r="G1372" t="s">
        <v>26</v>
      </c>
      <c r="H1372" t="s">
        <v>27</v>
      </c>
      <c r="J1372" t="s">
        <v>1684</v>
      </c>
      <c r="K1372" t="s">
        <v>1457</v>
      </c>
      <c r="L1372" t="s">
        <v>1685</v>
      </c>
      <c r="M1372" t="s">
        <v>100</v>
      </c>
      <c r="N1372" t="s">
        <v>1457</v>
      </c>
      <c r="O1372" t="s">
        <v>1442</v>
      </c>
      <c r="P1372" t="s">
        <v>1686</v>
      </c>
      <c r="Q1372" t="s">
        <v>1555</v>
      </c>
      <c r="R1372" t="s">
        <v>42</v>
      </c>
      <c r="S1372" t="s">
        <v>77</v>
      </c>
      <c r="V1372" s="1">
        <v>5000</v>
      </c>
      <c r="W1372" s="1">
        <v>0</v>
      </c>
      <c r="X1372" s="1">
        <v>629</v>
      </c>
    </row>
    <row r="1373" spans="1:24" x14ac:dyDescent="0.25">
      <c r="A1373" t="s">
        <v>1687</v>
      </c>
      <c r="B1373" s="1">
        <v>0</v>
      </c>
      <c r="C1373" s="1">
        <v>1</v>
      </c>
      <c r="D1373" s="1">
        <v>1556843</v>
      </c>
      <c r="E1373" s="1">
        <v>14</v>
      </c>
      <c r="F1373" t="s">
        <v>25</v>
      </c>
      <c r="G1373" t="s">
        <v>26</v>
      </c>
      <c r="H1373" t="s">
        <v>27</v>
      </c>
      <c r="J1373" t="s">
        <v>1687</v>
      </c>
      <c r="K1373" t="s">
        <v>179</v>
      </c>
      <c r="L1373" t="s">
        <v>1688</v>
      </c>
      <c r="M1373" t="s">
        <v>100</v>
      </c>
      <c r="N1373" t="s">
        <v>179</v>
      </c>
      <c r="O1373" t="s">
        <v>1442</v>
      </c>
      <c r="P1373" t="s">
        <v>1443</v>
      </c>
      <c r="Q1373" t="s">
        <v>41</v>
      </c>
      <c r="R1373" t="s">
        <v>42</v>
      </c>
      <c r="S1373" t="s">
        <v>77</v>
      </c>
      <c r="V1373" s="1">
        <v>1000</v>
      </c>
      <c r="W1373" s="1">
        <v>0</v>
      </c>
      <c r="X1373" s="1">
        <v>225</v>
      </c>
    </row>
    <row r="1374" spans="1:24" x14ac:dyDescent="0.25">
      <c r="A1374" t="s">
        <v>1689</v>
      </c>
      <c r="B1374" s="1">
        <v>0</v>
      </c>
      <c r="C1374" s="1">
        <v>1</v>
      </c>
      <c r="D1374" s="1">
        <v>1561490</v>
      </c>
      <c r="E1374" s="1">
        <v>700244</v>
      </c>
      <c r="F1374" t="s">
        <v>25</v>
      </c>
      <c r="G1374" t="s">
        <v>26</v>
      </c>
      <c r="H1374" t="s">
        <v>27</v>
      </c>
      <c r="J1374" t="s">
        <v>1689</v>
      </c>
      <c r="K1374" t="s">
        <v>179</v>
      </c>
      <c r="L1374" t="s">
        <v>1690</v>
      </c>
      <c r="M1374" t="s">
        <v>100</v>
      </c>
      <c r="N1374" t="s">
        <v>179</v>
      </c>
      <c r="O1374" t="s">
        <v>1442</v>
      </c>
      <c r="P1374" t="s">
        <v>1582</v>
      </c>
      <c r="Q1374" t="s">
        <v>41</v>
      </c>
      <c r="R1374" t="s">
        <v>42</v>
      </c>
      <c r="S1374" t="s">
        <v>77</v>
      </c>
      <c r="V1374" s="1">
        <v>500</v>
      </c>
      <c r="W1374" s="1">
        <v>0</v>
      </c>
      <c r="X1374" s="1">
        <v>196</v>
      </c>
    </row>
    <row r="1375" spans="1:24" x14ac:dyDescent="0.25">
      <c r="A1375" t="s">
        <v>1691</v>
      </c>
      <c r="B1375" s="1">
        <v>0</v>
      </c>
      <c r="C1375" s="1">
        <v>1</v>
      </c>
      <c r="D1375" s="1">
        <v>1613810</v>
      </c>
      <c r="E1375" s="1">
        <v>14</v>
      </c>
      <c r="G1375" t="s">
        <v>26</v>
      </c>
      <c r="H1375" t="s">
        <v>27</v>
      </c>
      <c r="J1375" t="s">
        <v>1691</v>
      </c>
      <c r="K1375" t="s">
        <v>1457</v>
      </c>
      <c r="L1375" t="s">
        <v>1692</v>
      </c>
      <c r="M1375" t="s">
        <v>100</v>
      </c>
      <c r="N1375" t="s">
        <v>1457</v>
      </c>
      <c r="O1375" t="s">
        <v>1442</v>
      </c>
      <c r="P1375" t="s">
        <v>1563</v>
      </c>
      <c r="Q1375" t="s">
        <v>1555</v>
      </c>
      <c r="R1375" t="s">
        <v>42</v>
      </c>
      <c r="S1375" t="s">
        <v>77</v>
      </c>
      <c r="V1375" s="1">
        <v>0</v>
      </c>
      <c r="W1375" s="1">
        <v>0</v>
      </c>
      <c r="X1375" s="1">
        <v>76</v>
      </c>
    </row>
    <row r="1376" spans="1:24" x14ac:dyDescent="0.25">
      <c r="A1376" t="s">
        <v>1693</v>
      </c>
      <c r="B1376" s="1">
        <v>0</v>
      </c>
      <c r="C1376" s="1">
        <v>1</v>
      </c>
      <c r="D1376" s="1">
        <v>1614442</v>
      </c>
      <c r="G1376" t="s">
        <v>26</v>
      </c>
      <c r="H1376" t="s">
        <v>27</v>
      </c>
      <c r="J1376" t="s">
        <v>1693</v>
      </c>
      <c r="K1376" t="s">
        <v>1457</v>
      </c>
      <c r="L1376" t="s">
        <v>1694</v>
      </c>
      <c r="M1376" t="s">
        <v>100</v>
      </c>
      <c r="N1376" t="s">
        <v>1457</v>
      </c>
      <c r="O1376" t="s">
        <v>1442</v>
      </c>
      <c r="P1376" t="s">
        <v>1459</v>
      </c>
      <c r="Q1376" t="s">
        <v>41</v>
      </c>
      <c r="R1376" t="s">
        <v>42</v>
      </c>
      <c r="S1376" t="s">
        <v>77</v>
      </c>
      <c r="V1376" s="1">
        <v>0</v>
      </c>
      <c r="W1376" s="1">
        <v>0</v>
      </c>
      <c r="X1376" s="1">
        <v>816</v>
      </c>
    </row>
    <row r="1377" spans="1:24" x14ac:dyDescent="0.25">
      <c r="A1377" t="s">
        <v>1695</v>
      </c>
      <c r="B1377" s="1">
        <v>0</v>
      </c>
      <c r="C1377" s="1">
        <v>1</v>
      </c>
      <c r="D1377" s="1">
        <v>1624797</v>
      </c>
      <c r="E1377" s="1">
        <v>14</v>
      </c>
      <c r="F1377" t="s">
        <v>25</v>
      </c>
      <c r="G1377" t="s">
        <v>26</v>
      </c>
      <c r="H1377" t="s">
        <v>27</v>
      </c>
      <c r="J1377" t="s">
        <v>1695</v>
      </c>
      <c r="K1377" t="s">
        <v>1457</v>
      </c>
      <c r="L1377" t="s">
        <v>1696</v>
      </c>
      <c r="M1377" t="s">
        <v>100</v>
      </c>
      <c r="N1377" t="s">
        <v>1457</v>
      </c>
      <c r="O1377" t="s">
        <v>1442</v>
      </c>
      <c r="P1377" t="s">
        <v>1697</v>
      </c>
      <c r="Q1377" t="s">
        <v>1555</v>
      </c>
      <c r="R1377" t="s">
        <v>42</v>
      </c>
      <c r="S1377" t="s">
        <v>77</v>
      </c>
      <c r="V1377" s="1">
        <v>100</v>
      </c>
      <c r="W1377" s="1">
        <v>0</v>
      </c>
      <c r="X1377" s="1">
        <v>7</v>
      </c>
    </row>
    <row r="1378" spans="1:24" x14ac:dyDescent="0.25">
      <c r="A1378" t="s">
        <v>1698</v>
      </c>
      <c r="B1378" s="1">
        <v>0</v>
      </c>
      <c r="C1378" s="1">
        <v>1</v>
      </c>
      <c r="D1378" s="1">
        <v>1639614</v>
      </c>
      <c r="E1378" s="1">
        <v>14</v>
      </c>
      <c r="F1378" t="s">
        <v>25</v>
      </c>
      <c r="G1378" t="s">
        <v>26</v>
      </c>
      <c r="H1378" t="s">
        <v>27</v>
      </c>
      <c r="J1378" t="s">
        <v>1698</v>
      </c>
      <c r="K1378" t="s">
        <v>179</v>
      </c>
      <c r="L1378" t="s">
        <v>1699</v>
      </c>
      <c r="M1378" t="s">
        <v>100</v>
      </c>
      <c r="N1378" t="s">
        <v>179</v>
      </c>
      <c r="O1378" t="s">
        <v>1442</v>
      </c>
      <c r="P1378" t="s">
        <v>1443</v>
      </c>
      <c r="Q1378" t="s">
        <v>41</v>
      </c>
      <c r="R1378" t="s">
        <v>42</v>
      </c>
      <c r="S1378" t="s">
        <v>77</v>
      </c>
      <c r="V1378" s="1">
        <v>2000</v>
      </c>
      <c r="W1378" s="1">
        <v>0</v>
      </c>
      <c r="X1378" s="1">
        <v>514</v>
      </c>
    </row>
    <row r="1379" spans="1:24" x14ac:dyDescent="0.25">
      <c r="A1379" t="s">
        <v>1700</v>
      </c>
      <c r="B1379" s="1">
        <v>0</v>
      </c>
      <c r="C1379" s="1">
        <v>0</v>
      </c>
      <c r="D1379" s="1">
        <v>1667504</v>
      </c>
      <c r="G1379" t="s">
        <v>128</v>
      </c>
      <c r="H1379" t="s">
        <v>27</v>
      </c>
      <c r="J1379" t="s">
        <v>1700</v>
      </c>
      <c r="K1379" t="s">
        <v>119</v>
      </c>
      <c r="L1379" t="s">
        <v>1657</v>
      </c>
      <c r="M1379" t="s">
        <v>1658</v>
      </c>
      <c r="N1379" t="s">
        <v>119</v>
      </c>
      <c r="O1379" t="s">
        <v>39</v>
      </c>
      <c r="P1379" t="s">
        <v>334</v>
      </c>
      <c r="Q1379" t="s">
        <v>41</v>
      </c>
      <c r="R1379" t="s">
        <v>42</v>
      </c>
      <c r="S1379" t="s">
        <v>77</v>
      </c>
      <c r="V1379" s="1">
        <v>7014</v>
      </c>
      <c r="W1379" s="1">
        <v>0</v>
      </c>
      <c r="X1379" s="1">
        <v>6435</v>
      </c>
    </row>
    <row r="1380" spans="1:24" x14ac:dyDescent="0.25">
      <c r="A1380" t="s">
        <v>1701</v>
      </c>
      <c r="B1380" s="1">
        <v>0</v>
      </c>
      <c r="C1380" s="1">
        <v>0</v>
      </c>
      <c r="D1380" s="1">
        <v>1667901</v>
      </c>
      <c r="F1380" t="s">
        <v>25</v>
      </c>
      <c r="G1380" t="s">
        <v>128</v>
      </c>
      <c r="H1380" t="s">
        <v>27</v>
      </c>
      <c r="J1380" t="s">
        <v>1701</v>
      </c>
      <c r="K1380" t="s">
        <v>119</v>
      </c>
      <c r="L1380" t="s">
        <v>1657</v>
      </c>
      <c r="M1380" t="s">
        <v>1658</v>
      </c>
      <c r="N1380" t="s">
        <v>119</v>
      </c>
      <c r="O1380" t="s">
        <v>39</v>
      </c>
      <c r="P1380" t="s">
        <v>334</v>
      </c>
      <c r="Q1380" t="s">
        <v>41</v>
      </c>
      <c r="R1380" t="s">
        <v>42</v>
      </c>
      <c r="S1380" t="s">
        <v>77</v>
      </c>
      <c r="V1380" s="1">
        <v>1500</v>
      </c>
      <c r="W1380" s="1">
        <v>0</v>
      </c>
      <c r="X1380" s="1">
        <v>2803</v>
      </c>
    </row>
    <row r="1381" spans="1:24" x14ac:dyDescent="0.25">
      <c r="A1381" t="s">
        <v>1702</v>
      </c>
      <c r="B1381" s="1">
        <v>0</v>
      </c>
      <c r="C1381" s="1">
        <v>1</v>
      </c>
      <c r="D1381" s="1">
        <v>1668415</v>
      </c>
      <c r="E1381" s="1">
        <v>14</v>
      </c>
      <c r="F1381" t="s">
        <v>25</v>
      </c>
      <c r="G1381" t="s">
        <v>26</v>
      </c>
      <c r="H1381" t="s">
        <v>27</v>
      </c>
      <c r="J1381" t="s">
        <v>1702</v>
      </c>
      <c r="K1381" t="s">
        <v>179</v>
      </c>
      <c r="L1381" t="s">
        <v>1703</v>
      </c>
      <c r="M1381" t="s">
        <v>100</v>
      </c>
      <c r="N1381" t="s">
        <v>179</v>
      </c>
      <c r="O1381" t="s">
        <v>1442</v>
      </c>
      <c r="P1381" t="s">
        <v>1704</v>
      </c>
      <c r="Q1381" t="s">
        <v>41</v>
      </c>
      <c r="R1381" t="s">
        <v>42</v>
      </c>
      <c r="S1381" t="s">
        <v>77</v>
      </c>
      <c r="V1381" s="1">
        <v>800</v>
      </c>
      <c r="W1381" s="1">
        <v>0</v>
      </c>
      <c r="X1381" s="1">
        <v>1661</v>
      </c>
    </row>
    <row r="1382" spans="1:24" x14ac:dyDescent="0.25">
      <c r="A1382" t="s">
        <v>1705</v>
      </c>
      <c r="B1382" s="1">
        <v>0</v>
      </c>
      <c r="C1382" s="1">
        <v>1</v>
      </c>
      <c r="D1382" s="1">
        <v>1672956</v>
      </c>
      <c r="E1382" s="1">
        <v>14</v>
      </c>
      <c r="F1382" t="s">
        <v>25</v>
      </c>
      <c r="G1382" t="s">
        <v>26</v>
      </c>
      <c r="H1382" t="s">
        <v>27</v>
      </c>
      <c r="J1382" t="s">
        <v>1705</v>
      </c>
      <c r="K1382" t="s">
        <v>179</v>
      </c>
      <c r="L1382" t="s">
        <v>1706</v>
      </c>
      <c r="M1382" t="s">
        <v>100</v>
      </c>
      <c r="N1382" t="s">
        <v>179</v>
      </c>
      <c r="O1382" t="s">
        <v>1442</v>
      </c>
      <c r="P1382" t="s">
        <v>1707</v>
      </c>
      <c r="Q1382" t="s">
        <v>41</v>
      </c>
      <c r="R1382" t="s">
        <v>42</v>
      </c>
      <c r="S1382" t="s">
        <v>77</v>
      </c>
      <c r="V1382" s="1">
        <v>0</v>
      </c>
      <c r="W1382" s="1">
        <v>0</v>
      </c>
      <c r="X1382" s="1">
        <v>20</v>
      </c>
    </row>
    <row r="1383" spans="1:24" x14ac:dyDescent="0.25">
      <c r="A1383" t="s">
        <v>1708</v>
      </c>
      <c r="B1383" s="1">
        <v>0</v>
      </c>
      <c r="C1383" s="1">
        <v>1</v>
      </c>
      <c r="D1383" s="1">
        <v>1699213</v>
      </c>
      <c r="G1383" t="s">
        <v>26</v>
      </c>
      <c r="H1383" t="s">
        <v>27</v>
      </c>
      <c r="J1383" t="s">
        <v>1708</v>
      </c>
      <c r="K1383" t="s">
        <v>1457</v>
      </c>
      <c r="L1383" t="s">
        <v>1608</v>
      </c>
      <c r="M1383" t="s">
        <v>100</v>
      </c>
      <c r="N1383" t="s">
        <v>1457</v>
      </c>
      <c r="O1383" t="s">
        <v>1442</v>
      </c>
      <c r="P1383" t="s">
        <v>1619</v>
      </c>
      <c r="Q1383" t="s">
        <v>1555</v>
      </c>
      <c r="R1383" t="s">
        <v>42</v>
      </c>
      <c r="S1383" t="s">
        <v>77</v>
      </c>
      <c r="V1383" s="1">
        <v>1000</v>
      </c>
      <c r="W1383" s="1">
        <v>0</v>
      </c>
      <c r="X1383" s="1">
        <v>513</v>
      </c>
    </row>
    <row r="1384" spans="1:24" x14ac:dyDescent="0.25">
      <c r="A1384" t="s">
        <v>1709</v>
      </c>
      <c r="B1384" s="1">
        <v>0</v>
      </c>
      <c r="C1384" s="1">
        <v>1</v>
      </c>
      <c r="D1384" s="1">
        <v>1737912</v>
      </c>
      <c r="E1384" s="1">
        <v>14</v>
      </c>
      <c r="G1384" t="s">
        <v>26</v>
      </c>
      <c r="H1384" t="s">
        <v>27</v>
      </c>
      <c r="J1384" t="s">
        <v>1709</v>
      </c>
      <c r="K1384" t="s">
        <v>1457</v>
      </c>
      <c r="L1384" t="s">
        <v>1710</v>
      </c>
      <c r="M1384" t="s">
        <v>100</v>
      </c>
      <c r="N1384" t="s">
        <v>1457</v>
      </c>
      <c r="O1384" t="s">
        <v>1442</v>
      </c>
      <c r="P1384" t="s">
        <v>1558</v>
      </c>
      <c r="Q1384" t="s">
        <v>1555</v>
      </c>
      <c r="R1384" t="s">
        <v>42</v>
      </c>
      <c r="S1384" t="s">
        <v>77</v>
      </c>
      <c r="V1384" s="1">
        <v>0</v>
      </c>
      <c r="W1384" s="1">
        <v>0</v>
      </c>
      <c r="X1384" s="1">
        <v>67</v>
      </c>
    </row>
    <row r="1385" spans="1:24" x14ac:dyDescent="0.25">
      <c r="A1385" t="s">
        <v>1711</v>
      </c>
      <c r="B1385" s="1">
        <v>0</v>
      </c>
      <c r="C1385" s="1">
        <v>1</v>
      </c>
      <c r="D1385" s="1">
        <v>1748427</v>
      </c>
      <c r="E1385" s="1">
        <v>14</v>
      </c>
      <c r="F1385" t="s">
        <v>25</v>
      </c>
      <c r="G1385" t="s">
        <v>26</v>
      </c>
      <c r="H1385" t="s">
        <v>27</v>
      </c>
      <c r="I1385" t="s">
        <v>1712</v>
      </c>
    </row>
    <row r="1386" spans="1:24" x14ac:dyDescent="0.25">
      <c r="A1386" t="s">
        <v>1713</v>
      </c>
      <c r="B1386" s="1">
        <v>0</v>
      </c>
      <c r="C1386" s="1">
        <v>1</v>
      </c>
      <c r="D1386" s="1">
        <v>200707</v>
      </c>
      <c r="E1386" s="1">
        <v>14</v>
      </c>
      <c r="F1386" t="s">
        <v>25</v>
      </c>
      <c r="G1386" t="s">
        <v>26</v>
      </c>
      <c r="H1386" t="s">
        <v>27</v>
      </c>
      <c r="J1386" t="s">
        <v>1713</v>
      </c>
      <c r="K1386" t="s">
        <v>1457</v>
      </c>
      <c r="L1386" t="s">
        <v>1562</v>
      </c>
      <c r="M1386" t="s">
        <v>100</v>
      </c>
      <c r="N1386" t="s">
        <v>1457</v>
      </c>
      <c r="O1386" t="s">
        <v>1442</v>
      </c>
      <c r="P1386" t="s">
        <v>1563</v>
      </c>
      <c r="Q1386" t="s">
        <v>1555</v>
      </c>
      <c r="R1386" t="s">
        <v>42</v>
      </c>
      <c r="S1386" t="s">
        <v>77</v>
      </c>
      <c r="V1386" s="1">
        <v>0</v>
      </c>
      <c r="W1386" s="1">
        <v>0</v>
      </c>
      <c r="X1386" s="1">
        <v>4814</v>
      </c>
    </row>
    <row r="1387" spans="1:24" x14ac:dyDescent="0.25">
      <c r="A1387" t="s">
        <v>1714</v>
      </c>
      <c r="B1387" s="1">
        <v>0</v>
      </c>
      <c r="C1387" s="1">
        <v>1</v>
      </c>
      <c r="D1387" s="1">
        <v>1762792</v>
      </c>
      <c r="F1387" t="s">
        <v>25</v>
      </c>
      <c r="G1387" t="s">
        <v>26</v>
      </c>
      <c r="H1387" t="s">
        <v>27</v>
      </c>
      <c r="J1387" t="s">
        <v>1714</v>
      </c>
      <c r="K1387" t="s">
        <v>1457</v>
      </c>
      <c r="L1387" t="s">
        <v>1715</v>
      </c>
      <c r="M1387" t="s">
        <v>100</v>
      </c>
      <c r="N1387" t="s">
        <v>1457</v>
      </c>
      <c r="O1387" t="s">
        <v>1442</v>
      </c>
      <c r="P1387" t="s">
        <v>1716</v>
      </c>
      <c r="Q1387" t="s">
        <v>1555</v>
      </c>
      <c r="R1387" t="s">
        <v>42</v>
      </c>
      <c r="S1387" t="s">
        <v>77</v>
      </c>
      <c r="V1387" s="1">
        <v>0</v>
      </c>
      <c r="W1387" s="1">
        <v>0</v>
      </c>
      <c r="X1387" s="1">
        <v>616</v>
      </c>
    </row>
    <row r="1388" spans="1:24" x14ac:dyDescent="0.25">
      <c r="A1388" t="s">
        <v>1717</v>
      </c>
      <c r="B1388" s="1">
        <v>0</v>
      </c>
      <c r="C1388" s="1">
        <v>1</v>
      </c>
      <c r="D1388" s="1">
        <v>1838691</v>
      </c>
      <c r="E1388" s="1">
        <v>14</v>
      </c>
      <c r="G1388" t="s">
        <v>26</v>
      </c>
      <c r="H1388" t="s">
        <v>27</v>
      </c>
      <c r="J1388" t="s">
        <v>1717</v>
      </c>
      <c r="K1388" t="s">
        <v>179</v>
      </c>
      <c r="L1388" t="s">
        <v>1581</v>
      </c>
      <c r="M1388" t="s">
        <v>100</v>
      </c>
      <c r="N1388" t="s">
        <v>179</v>
      </c>
      <c r="O1388" t="s">
        <v>1442</v>
      </c>
      <c r="P1388" t="s">
        <v>1582</v>
      </c>
      <c r="Q1388" t="s">
        <v>41</v>
      </c>
      <c r="R1388" t="s">
        <v>42</v>
      </c>
      <c r="S1388" t="s">
        <v>77</v>
      </c>
      <c r="V1388" s="1">
        <v>30000</v>
      </c>
      <c r="W1388" s="1">
        <v>0</v>
      </c>
      <c r="X1388" s="1">
        <v>143384</v>
      </c>
    </row>
    <row r="1389" spans="1:24" x14ac:dyDescent="0.25">
      <c r="A1389" t="s">
        <v>1718</v>
      </c>
      <c r="B1389" s="1">
        <v>0</v>
      </c>
      <c r="C1389" s="1">
        <v>1</v>
      </c>
      <c r="D1389" s="1">
        <v>1841674</v>
      </c>
      <c r="E1389" s="1">
        <v>14</v>
      </c>
      <c r="F1389" t="s">
        <v>25</v>
      </c>
      <c r="G1389" t="s">
        <v>26</v>
      </c>
      <c r="H1389" t="s">
        <v>27</v>
      </c>
      <c r="J1389" t="s">
        <v>1718</v>
      </c>
      <c r="K1389" t="s">
        <v>1457</v>
      </c>
      <c r="L1389" t="s">
        <v>1719</v>
      </c>
      <c r="M1389" t="s">
        <v>100</v>
      </c>
      <c r="N1389" t="s">
        <v>1457</v>
      </c>
      <c r="O1389" t="s">
        <v>1442</v>
      </c>
      <c r="P1389" t="s">
        <v>1716</v>
      </c>
      <c r="Q1389" t="s">
        <v>1555</v>
      </c>
      <c r="R1389" t="s">
        <v>42</v>
      </c>
      <c r="S1389" t="s">
        <v>77</v>
      </c>
      <c r="V1389" s="1">
        <v>500</v>
      </c>
      <c r="W1389" s="1">
        <v>0</v>
      </c>
      <c r="X1389" s="1">
        <v>725</v>
      </c>
    </row>
    <row r="1390" spans="1:24" x14ac:dyDescent="0.25">
      <c r="A1390" t="s">
        <v>1720</v>
      </c>
      <c r="B1390" s="1">
        <v>0</v>
      </c>
      <c r="C1390" s="1">
        <v>1</v>
      </c>
      <c r="D1390" s="1">
        <v>1842555</v>
      </c>
      <c r="E1390" s="1">
        <v>14</v>
      </c>
      <c r="F1390" t="s">
        <v>25</v>
      </c>
      <c r="G1390" t="s">
        <v>26</v>
      </c>
      <c r="H1390" t="s">
        <v>27</v>
      </c>
      <c r="I1390" t="s">
        <v>1721</v>
      </c>
    </row>
    <row r="1391" spans="1:24" x14ac:dyDescent="0.25">
      <c r="A1391" t="s">
        <v>1722</v>
      </c>
      <c r="B1391" s="1">
        <v>0</v>
      </c>
      <c r="C1391" s="1">
        <v>1</v>
      </c>
      <c r="D1391" s="1">
        <v>1842558</v>
      </c>
      <c r="E1391" s="1">
        <v>14</v>
      </c>
      <c r="F1391" t="s">
        <v>25</v>
      </c>
      <c r="G1391" t="s">
        <v>26</v>
      </c>
      <c r="H1391" t="s">
        <v>27</v>
      </c>
      <c r="I1391" t="s">
        <v>1721</v>
      </c>
    </row>
    <row r="1392" spans="1:24" x14ac:dyDescent="0.25">
      <c r="A1392" t="s">
        <v>1723</v>
      </c>
      <c r="B1392" s="1">
        <v>0</v>
      </c>
      <c r="C1392" s="1">
        <v>1</v>
      </c>
      <c r="D1392" s="1">
        <v>1851697</v>
      </c>
      <c r="E1392" s="1">
        <v>14</v>
      </c>
      <c r="G1392" t="s">
        <v>26</v>
      </c>
      <c r="H1392" t="s">
        <v>27</v>
      </c>
      <c r="J1392" t="s">
        <v>1723</v>
      </c>
      <c r="K1392" t="s">
        <v>1457</v>
      </c>
      <c r="L1392" t="s">
        <v>1724</v>
      </c>
      <c r="M1392" t="s">
        <v>100</v>
      </c>
      <c r="N1392" t="s">
        <v>1457</v>
      </c>
      <c r="O1392" t="s">
        <v>1442</v>
      </c>
      <c r="P1392" t="s">
        <v>1609</v>
      </c>
      <c r="Q1392" t="s">
        <v>1555</v>
      </c>
      <c r="R1392" t="s">
        <v>42</v>
      </c>
      <c r="S1392" t="s">
        <v>77</v>
      </c>
      <c r="V1392" s="1">
        <v>500</v>
      </c>
      <c r="W1392" s="1">
        <v>0</v>
      </c>
      <c r="X1392" s="1">
        <v>221</v>
      </c>
    </row>
    <row r="1393" spans="1:24" x14ac:dyDescent="0.25">
      <c r="A1393" t="s">
        <v>1725</v>
      </c>
      <c r="B1393" s="1">
        <v>0</v>
      </c>
      <c r="C1393" s="1">
        <v>1</v>
      </c>
      <c r="D1393" s="1">
        <v>1854529</v>
      </c>
      <c r="E1393" s="1">
        <v>14</v>
      </c>
      <c r="F1393" t="s">
        <v>25</v>
      </c>
      <c r="G1393" t="s">
        <v>26</v>
      </c>
      <c r="H1393" t="s">
        <v>27</v>
      </c>
      <c r="I1393" t="s">
        <v>1726</v>
      </c>
    </row>
    <row r="1394" spans="1:24" x14ac:dyDescent="0.25">
      <c r="A1394" t="s">
        <v>1727</v>
      </c>
      <c r="B1394" s="1">
        <v>0</v>
      </c>
      <c r="C1394" s="1">
        <v>0</v>
      </c>
      <c r="D1394" s="1">
        <v>1820037</v>
      </c>
      <c r="F1394" t="s">
        <v>25</v>
      </c>
      <c r="G1394" t="s">
        <v>128</v>
      </c>
      <c r="H1394" t="s">
        <v>27</v>
      </c>
      <c r="I1394" t="s">
        <v>1728</v>
      </c>
    </row>
    <row r="1395" spans="1:24" x14ac:dyDescent="0.25">
      <c r="A1395" t="s">
        <v>1729</v>
      </c>
      <c r="B1395" s="1">
        <v>0</v>
      </c>
      <c r="C1395" s="1">
        <v>0</v>
      </c>
      <c r="D1395" s="1">
        <v>1820370</v>
      </c>
      <c r="F1395" t="s">
        <v>25</v>
      </c>
      <c r="G1395" t="s">
        <v>128</v>
      </c>
      <c r="H1395" t="s">
        <v>27</v>
      </c>
      <c r="I1395" t="s">
        <v>1730</v>
      </c>
    </row>
    <row r="1396" spans="1:24" x14ac:dyDescent="0.25">
      <c r="A1396" t="s">
        <v>1731</v>
      </c>
      <c r="B1396" s="1">
        <v>0</v>
      </c>
      <c r="C1396" s="1">
        <v>0</v>
      </c>
      <c r="D1396" s="1">
        <v>1820375</v>
      </c>
      <c r="F1396" t="s">
        <v>25</v>
      </c>
      <c r="G1396" t="s">
        <v>128</v>
      </c>
      <c r="H1396" t="s">
        <v>27</v>
      </c>
      <c r="I1396" t="s">
        <v>1730</v>
      </c>
    </row>
    <row r="1397" spans="1:24" x14ac:dyDescent="0.25">
      <c r="A1397" t="s">
        <v>1732</v>
      </c>
      <c r="B1397" s="1">
        <v>0</v>
      </c>
      <c r="C1397" s="1">
        <v>1</v>
      </c>
      <c r="D1397" s="1">
        <v>2043616</v>
      </c>
      <c r="E1397" s="1">
        <v>700316</v>
      </c>
      <c r="F1397" t="s">
        <v>25</v>
      </c>
      <c r="G1397" t="s">
        <v>26</v>
      </c>
      <c r="H1397" t="s">
        <v>27</v>
      </c>
      <c r="J1397" t="s">
        <v>1732</v>
      </c>
      <c r="K1397" t="s">
        <v>1457</v>
      </c>
      <c r="L1397" t="s">
        <v>1733</v>
      </c>
      <c r="M1397" t="s">
        <v>100</v>
      </c>
      <c r="N1397" t="s">
        <v>1457</v>
      </c>
      <c r="O1397" t="s">
        <v>1442</v>
      </c>
      <c r="P1397" t="s">
        <v>1603</v>
      </c>
      <c r="Q1397" t="s">
        <v>1555</v>
      </c>
      <c r="R1397" t="s">
        <v>42</v>
      </c>
      <c r="S1397" t="s">
        <v>77</v>
      </c>
      <c r="V1397" s="1">
        <v>7000</v>
      </c>
      <c r="W1397" s="1">
        <v>0</v>
      </c>
      <c r="X1397" s="1">
        <v>22058</v>
      </c>
    </row>
    <row r="1398" spans="1:24" x14ac:dyDescent="0.25">
      <c r="A1398" t="s">
        <v>1734</v>
      </c>
      <c r="B1398" s="1">
        <v>0</v>
      </c>
      <c r="C1398" s="1">
        <v>1</v>
      </c>
      <c r="D1398" s="1">
        <v>2110721</v>
      </c>
      <c r="E1398" s="1">
        <v>700320</v>
      </c>
      <c r="G1398" t="s">
        <v>26</v>
      </c>
      <c r="H1398" t="s">
        <v>27</v>
      </c>
      <c r="J1398" t="s">
        <v>1734</v>
      </c>
      <c r="K1398" t="s">
        <v>179</v>
      </c>
      <c r="L1398" t="s">
        <v>1735</v>
      </c>
      <c r="M1398" t="s">
        <v>100</v>
      </c>
      <c r="N1398" t="s">
        <v>179</v>
      </c>
      <c r="O1398" t="s">
        <v>1442</v>
      </c>
      <c r="P1398" t="s">
        <v>1736</v>
      </c>
      <c r="Q1398" t="s">
        <v>41</v>
      </c>
      <c r="R1398" t="s">
        <v>42</v>
      </c>
      <c r="S1398" t="s">
        <v>77</v>
      </c>
      <c r="V1398" s="1">
        <v>400</v>
      </c>
      <c r="W1398" s="1">
        <v>0</v>
      </c>
      <c r="X1398" s="1">
        <v>30</v>
      </c>
    </row>
    <row r="1399" spans="1:24" x14ac:dyDescent="0.25">
      <c r="A1399" t="s">
        <v>1737</v>
      </c>
      <c r="B1399" s="1">
        <v>0</v>
      </c>
      <c r="C1399" s="1">
        <v>1</v>
      </c>
      <c r="D1399" s="1">
        <v>2151318</v>
      </c>
      <c r="E1399" s="1">
        <v>700321</v>
      </c>
      <c r="G1399" t="s">
        <v>26</v>
      </c>
      <c r="H1399" t="s">
        <v>27</v>
      </c>
      <c r="J1399" t="s">
        <v>1737</v>
      </c>
      <c r="K1399" t="s">
        <v>179</v>
      </c>
      <c r="L1399" t="s">
        <v>1738</v>
      </c>
      <c r="M1399" t="s">
        <v>100</v>
      </c>
      <c r="N1399" t="s">
        <v>179</v>
      </c>
      <c r="O1399" t="s">
        <v>1442</v>
      </c>
      <c r="P1399" t="s">
        <v>1678</v>
      </c>
      <c r="Q1399" t="s">
        <v>41</v>
      </c>
      <c r="R1399" t="s">
        <v>42</v>
      </c>
      <c r="S1399" t="s">
        <v>77</v>
      </c>
      <c r="V1399" s="1">
        <v>720</v>
      </c>
      <c r="W1399" s="1">
        <v>0</v>
      </c>
      <c r="X1399" s="1">
        <v>2278</v>
      </c>
    </row>
    <row r="1400" spans="1:24" x14ac:dyDescent="0.25">
      <c r="A1400" t="s">
        <v>1739</v>
      </c>
      <c r="B1400" s="1">
        <v>0</v>
      </c>
      <c r="C1400" s="1">
        <v>1</v>
      </c>
      <c r="D1400" s="1">
        <v>4182606</v>
      </c>
      <c r="E1400" s="1">
        <v>700322</v>
      </c>
      <c r="F1400" t="s">
        <v>25</v>
      </c>
      <c r="G1400" t="s">
        <v>26</v>
      </c>
      <c r="H1400" t="s">
        <v>27</v>
      </c>
      <c r="J1400" t="s">
        <v>1739</v>
      </c>
      <c r="K1400" t="s">
        <v>1457</v>
      </c>
      <c r="L1400" t="s">
        <v>1565</v>
      </c>
      <c r="M1400" t="s">
        <v>100</v>
      </c>
      <c r="N1400" t="s">
        <v>1457</v>
      </c>
      <c r="O1400" t="s">
        <v>1442</v>
      </c>
      <c r="P1400" t="s">
        <v>1563</v>
      </c>
      <c r="Q1400" t="s">
        <v>1555</v>
      </c>
      <c r="R1400" t="s">
        <v>42</v>
      </c>
      <c r="S1400" t="s">
        <v>77</v>
      </c>
      <c r="V1400" s="1">
        <v>0</v>
      </c>
      <c r="W1400" s="1">
        <v>0</v>
      </c>
      <c r="X1400" s="1">
        <v>548</v>
      </c>
    </row>
    <row r="1401" spans="1:24" x14ac:dyDescent="0.25">
      <c r="A1401" t="s">
        <v>1740</v>
      </c>
      <c r="B1401" s="1">
        <v>1</v>
      </c>
      <c r="C1401" s="1">
        <v>0</v>
      </c>
      <c r="D1401" s="1">
        <v>2221254</v>
      </c>
      <c r="E1401" s="1">
        <v>700328</v>
      </c>
      <c r="G1401" t="s">
        <v>1740</v>
      </c>
      <c r="H1401" t="s">
        <v>27</v>
      </c>
      <c r="J1401" t="s">
        <v>1740</v>
      </c>
      <c r="K1401" t="s">
        <v>1457</v>
      </c>
      <c r="L1401" t="s">
        <v>1741</v>
      </c>
      <c r="M1401" t="s">
        <v>100</v>
      </c>
      <c r="N1401" t="s">
        <v>1457</v>
      </c>
      <c r="O1401" t="s">
        <v>1442</v>
      </c>
      <c r="P1401" t="s">
        <v>1603</v>
      </c>
      <c r="Q1401" t="s">
        <v>1555</v>
      </c>
      <c r="R1401" t="s">
        <v>42</v>
      </c>
      <c r="S1401" t="s">
        <v>77</v>
      </c>
      <c r="V1401" s="1">
        <v>20000</v>
      </c>
      <c r="W1401" s="1">
        <v>0</v>
      </c>
      <c r="X1401" s="1">
        <v>17842</v>
      </c>
    </row>
    <row r="1402" spans="1:24" x14ac:dyDescent="0.25">
      <c r="A1402" t="s">
        <v>1742</v>
      </c>
      <c r="B1402" s="1">
        <v>0</v>
      </c>
      <c r="C1402" s="1">
        <v>1</v>
      </c>
      <c r="D1402" s="1">
        <v>2438489</v>
      </c>
      <c r="E1402" s="1">
        <v>700329</v>
      </c>
      <c r="F1402" t="s">
        <v>25</v>
      </c>
      <c r="G1402" t="s">
        <v>26</v>
      </c>
      <c r="H1402" t="s">
        <v>27</v>
      </c>
      <c r="J1402" t="s">
        <v>1742</v>
      </c>
      <c r="K1402" t="s">
        <v>179</v>
      </c>
      <c r="L1402" t="s">
        <v>1743</v>
      </c>
      <c r="M1402" t="s">
        <v>100</v>
      </c>
      <c r="N1402" t="s">
        <v>179</v>
      </c>
      <c r="O1402" t="s">
        <v>1442</v>
      </c>
      <c r="P1402" t="s">
        <v>1744</v>
      </c>
      <c r="Q1402" t="s">
        <v>41</v>
      </c>
      <c r="R1402" t="s">
        <v>42</v>
      </c>
      <c r="S1402" t="s">
        <v>77</v>
      </c>
      <c r="V1402" s="1">
        <v>0</v>
      </c>
      <c r="W1402" s="1">
        <v>0</v>
      </c>
      <c r="X1402" s="1">
        <v>218</v>
      </c>
    </row>
    <row r="1403" spans="1:24" x14ac:dyDescent="0.25">
      <c r="A1403" t="s">
        <v>1745</v>
      </c>
      <c r="B1403" s="1">
        <v>0</v>
      </c>
      <c r="C1403" s="1">
        <v>1</v>
      </c>
      <c r="D1403" s="1">
        <v>3266902</v>
      </c>
      <c r="G1403" t="s">
        <v>32</v>
      </c>
      <c r="H1403" t="s">
        <v>27</v>
      </c>
      <c r="J1403" t="s">
        <v>1745</v>
      </c>
      <c r="K1403" t="s">
        <v>119</v>
      </c>
      <c r="L1403" t="s">
        <v>1680</v>
      </c>
      <c r="M1403" t="s">
        <v>1681</v>
      </c>
      <c r="N1403" t="s">
        <v>119</v>
      </c>
      <c r="O1403" t="s">
        <v>39</v>
      </c>
      <c r="P1403" t="s">
        <v>267</v>
      </c>
      <c r="Q1403" t="s">
        <v>41</v>
      </c>
      <c r="R1403" t="s">
        <v>42</v>
      </c>
      <c r="S1403" t="s">
        <v>77</v>
      </c>
      <c r="U1403" t="s">
        <v>1745</v>
      </c>
    </row>
    <row r="1404" spans="1:24" x14ac:dyDescent="0.25">
      <c r="A1404" t="s">
        <v>1746</v>
      </c>
      <c r="B1404" s="1">
        <v>0</v>
      </c>
      <c r="C1404" s="1">
        <v>1</v>
      </c>
      <c r="D1404" s="1">
        <v>2364996</v>
      </c>
      <c r="E1404" s="1">
        <v>700334</v>
      </c>
      <c r="G1404" t="s">
        <v>26</v>
      </c>
      <c r="H1404" t="s">
        <v>27</v>
      </c>
      <c r="J1404" t="s">
        <v>1746</v>
      </c>
      <c r="K1404" t="s">
        <v>179</v>
      </c>
      <c r="L1404" t="s">
        <v>1747</v>
      </c>
      <c r="M1404" t="s">
        <v>100</v>
      </c>
      <c r="N1404" t="s">
        <v>179</v>
      </c>
      <c r="O1404" t="s">
        <v>1442</v>
      </c>
      <c r="P1404" t="s">
        <v>1748</v>
      </c>
      <c r="Q1404" t="s">
        <v>41</v>
      </c>
      <c r="R1404" t="s">
        <v>42</v>
      </c>
      <c r="S1404" t="s">
        <v>77</v>
      </c>
      <c r="V1404" s="1">
        <v>0</v>
      </c>
      <c r="W1404" s="1">
        <v>0</v>
      </c>
      <c r="X1404" s="1">
        <v>7</v>
      </c>
    </row>
    <row r="1405" spans="1:24" x14ac:dyDescent="0.25">
      <c r="A1405" t="s">
        <v>1749</v>
      </c>
      <c r="B1405" s="1">
        <v>0</v>
      </c>
      <c r="C1405" s="1">
        <v>1</v>
      </c>
      <c r="D1405" s="1">
        <v>4625728</v>
      </c>
      <c r="G1405" t="s">
        <v>32</v>
      </c>
      <c r="H1405" t="s">
        <v>27</v>
      </c>
      <c r="J1405" t="s">
        <v>1749</v>
      </c>
      <c r="K1405" t="s">
        <v>119</v>
      </c>
      <c r="L1405" t="s">
        <v>1680</v>
      </c>
      <c r="M1405" t="s">
        <v>1681</v>
      </c>
      <c r="N1405" t="s">
        <v>119</v>
      </c>
      <c r="O1405" t="s">
        <v>39</v>
      </c>
      <c r="P1405" t="s">
        <v>267</v>
      </c>
      <c r="Q1405" t="s">
        <v>41</v>
      </c>
      <c r="R1405" t="s">
        <v>42</v>
      </c>
      <c r="S1405" t="s">
        <v>77</v>
      </c>
      <c r="V1405" s="1">
        <v>9000</v>
      </c>
      <c r="W1405" s="1">
        <v>0</v>
      </c>
      <c r="X1405" s="1">
        <v>16103</v>
      </c>
    </row>
    <row r="1406" spans="1:24" x14ac:dyDescent="0.25">
      <c r="A1406" t="s">
        <v>1750</v>
      </c>
      <c r="B1406" s="1">
        <v>0</v>
      </c>
      <c r="C1406" s="1">
        <v>1</v>
      </c>
      <c r="D1406" s="1">
        <v>4625734</v>
      </c>
      <c r="G1406" t="s">
        <v>32</v>
      </c>
      <c r="H1406" t="s">
        <v>27</v>
      </c>
      <c r="J1406" t="s">
        <v>1750</v>
      </c>
      <c r="K1406" t="s">
        <v>119</v>
      </c>
      <c r="L1406" t="s">
        <v>1680</v>
      </c>
      <c r="M1406" t="s">
        <v>1681</v>
      </c>
      <c r="N1406" t="s">
        <v>119</v>
      </c>
      <c r="O1406" t="s">
        <v>39</v>
      </c>
      <c r="P1406" t="s">
        <v>267</v>
      </c>
      <c r="Q1406" t="s">
        <v>41</v>
      </c>
      <c r="R1406" t="s">
        <v>42</v>
      </c>
      <c r="S1406" t="s">
        <v>77</v>
      </c>
      <c r="V1406" s="1">
        <v>1400</v>
      </c>
      <c r="W1406" s="1">
        <v>0</v>
      </c>
      <c r="X1406" s="1">
        <v>555</v>
      </c>
    </row>
    <row r="1407" spans="1:24" x14ac:dyDescent="0.25">
      <c r="A1407" t="s">
        <v>1751</v>
      </c>
      <c r="B1407" s="1">
        <v>0</v>
      </c>
      <c r="C1407" s="1">
        <v>1</v>
      </c>
      <c r="D1407" s="1">
        <v>5410762</v>
      </c>
      <c r="G1407" t="s">
        <v>32</v>
      </c>
      <c r="H1407" t="s">
        <v>27</v>
      </c>
      <c r="J1407" t="s">
        <v>1751</v>
      </c>
      <c r="K1407" t="s">
        <v>119</v>
      </c>
      <c r="L1407" t="s">
        <v>1353</v>
      </c>
      <c r="M1407" t="s">
        <v>121</v>
      </c>
      <c r="N1407" t="s">
        <v>119</v>
      </c>
      <c r="O1407" t="s">
        <v>39</v>
      </c>
      <c r="P1407" t="s">
        <v>427</v>
      </c>
      <c r="Q1407" t="s">
        <v>41</v>
      </c>
      <c r="R1407" t="s">
        <v>42</v>
      </c>
      <c r="S1407" t="s">
        <v>77</v>
      </c>
      <c r="V1407" s="1">
        <v>1954</v>
      </c>
      <c r="W1407" s="1">
        <v>0</v>
      </c>
      <c r="X1407" s="1">
        <v>0</v>
      </c>
    </row>
    <row r="1408" spans="1:24" x14ac:dyDescent="0.25">
      <c r="A1408" t="s">
        <v>1752</v>
      </c>
      <c r="B1408" s="1">
        <v>0</v>
      </c>
      <c r="C1408" s="1">
        <v>1</v>
      </c>
      <c r="D1408" s="1">
        <v>6585203</v>
      </c>
      <c r="E1408" s="1">
        <v>700347</v>
      </c>
      <c r="G1408" t="s">
        <v>26</v>
      </c>
      <c r="H1408" t="s">
        <v>27</v>
      </c>
      <c r="J1408" t="s">
        <v>1752</v>
      </c>
      <c r="K1408" t="s">
        <v>1457</v>
      </c>
      <c r="L1408" t="s">
        <v>1753</v>
      </c>
      <c r="M1408" t="s">
        <v>100</v>
      </c>
      <c r="N1408" t="s">
        <v>1457</v>
      </c>
      <c r="O1408" t="s">
        <v>1442</v>
      </c>
      <c r="P1408" t="s">
        <v>1603</v>
      </c>
      <c r="Q1408" t="s">
        <v>1555</v>
      </c>
      <c r="R1408" t="s">
        <v>42</v>
      </c>
      <c r="S1408" t="s">
        <v>77</v>
      </c>
      <c r="V1408" s="1">
        <v>0</v>
      </c>
      <c r="W1408" s="1">
        <v>0</v>
      </c>
      <c r="X1408" s="1">
        <v>5825</v>
      </c>
    </row>
    <row r="1409" spans="1:24" x14ac:dyDescent="0.25">
      <c r="A1409" t="s">
        <v>1754</v>
      </c>
      <c r="B1409" s="1">
        <v>0</v>
      </c>
      <c r="C1409" s="1">
        <v>1</v>
      </c>
      <c r="D1409" s="1">
        <v>4613335</v>
      </c>
      <c r="E1409" s="1">
        <v>700361</v>
      </c>
      <c r="G1409" t="s">
        <v>32</v>
      </c>
      <c r="H1409" t="s">
        <v>27</v>
      </c>
      <c r="I1409" t="s">
        <v>1755</v>
      </c>
    </row>
    <row r="1410" spans="1:24" x14ac:dyDescent="0.25">
      <c r="A1410" t="s">
        <v>1756</v>
      </c>
      <c r="B1410" s="1">
        <v>0</v>
      </c>
      <c r="C1410" s="1">
        <v>1</v>
      </c>
      <c r="D1410" s="1">
        <v>4613347</v>
      </c>
      <c r="G1410" t="s">
        <v>32</v>
      </c>
      <c r="H1410" t="s">
        <v>27</v>
      </c>
      <c r="I1410" t="s">
        <v>1755</v>
      </c>
    </row>
    <row r="1411" spans="1:24" x14ac:dyDescent="0.25">
      <c r="A1411" t="s">
        <v>1757</v>
      </c>
      <c r="B1411" s="1">
        <v>0</v>
      </c>
      <c r="C1411" s="1">
        <v>1</v>
      </c>
      <c r="D1411" s="1">
        <v>3730118</v>
      </c>
      <c r="E1411" s="1">
        <v>700363</v>
      </c>
      <c r="G1411" t="s">
        <v>26</v>
      </c>
      <c r="H1411" t="s">
        <v>27</v>
      </c>
      <c r="J1411" t="s">
        <v>1757</v>
      </c>
      <c r="K1411" t="s">
        <v>179</v>
      </c>
      <c r="L1411" t="s">
        <v>1758</v>
      </c>
      <c r="M1411" t="s">
        <v>100</v>
      </c>
      <c r="N1411" t="s">
        <v>179</v>
      </c>
      <c r="O1411" t="s">
        <v>1442</v>
      </c>
      <c r="P1411" t="s">
        <v>1582</v>
      </c>
      <c r="Q1411" t="s">
        <v>41</v>
      </c>
      <c r="R1411" t="s">
        <v>42</v>
      </c>
      <c r="S1411" t="s">
        <v>77</v>
      </c>
      <c r="V1411" s="1">
        <v>0</v>
      </c>
      <c r="W1411" s="1">
        <v>0</v>
      </c>
      <c r="X1411" s="1">
        <v>20</v>
      </c>
    </row>
    <row r="1412" spans="1:24" x14ac:dyDescent="0.25">
      <c r="A1412" t="s">
        <v>1759</v>
      </c>
      <c r="B1412" s="1">
        <v>0</v>
      </c>
      <c r="C1412" s="1">
        <v>1</v>
      </c>
      <c r="D1412" s="1">
        <v>5785379</v>
      </c>
      <c r="E1412" s="1">
        <v>700365</v>
      </c>
      <c r="G1412" t="s">
        <v>26</v>
      </c>
      <c r="H1412" t="s">
        <v>27</v>
      </c>
      <c r="J1412" t="s">
        <v>1759</v>
      </c>
      <c r="K1412" t="s">
        <v>179</v>
      </c>
      <c r="L1412" t="s">
        <v>1760</v>
      </c>
      <c r="M1412" t="s">
        <v>100</v>
      </c>
      <c r="N1412" t="s">
        <v>179</v>
      </c>
      <c r="O1412" t="s">
        <v>1442</v>
      </c>
      <c r="P1412" t="s">
        <v>1582</v>
      </c>
      <c r="Q1412" t="s">
        <v>41</v>
      </c>
      <c r="R1412" t="s">
        <v>42</v>
      </c>
      <c r="S1412" t="s">
        <v>77</v>
      </c>
      <c r="V1412" s="1">
        <v>500</v>
      </c>
      <c r="W1412" s="1">
        <v>0</v>
      </c>
      <c r="X1412" s="1">
        <v>145</v>
      </c>
    </row>
    <row r="1413" spans="1:24" x14ac:dyDescent="0.25">
      <c r="A1413" t="s">
        <v>1761</v>
      </c>
      <c r="B1413" s="1">
        <v>0</v>
      </c>
      <c r="C1413" s="1">
        <v>1</v>
      </c>
      <c r="D1413" s="1">
        <v>1470153263</v>
      </c>
      <c r="E1413" s="1">
        <v>700368</v>
      </c>
      <c r="G1413" t="s">
        <v>26</v>
      </c>
      <c r="H1413" t="s">
        <v>27</v>
      </c>
      <c r="J1413" t="s">
        <v>1761</v>
      </c>
      <c r="K1413" t="s">
        <v>179</v>
      </c>
      <c r="L1413" t="s">
        <v>1762</v>
      </c>
      <c r="M1413" t="s">
        <v>100</v>
      </c>
      <c r="N1413" t="s">
        <v>179</v>
      </c>
      <c r="O1413" t="s">
        <v>1442</v>
      </c>
      <c r="P1413" t="s">
        <v>1704</v>
      </c>
      <c r="Q1413" t="s">
        <v>41</v>
      </c>
      <c r="R1413" t="s">
        <v>42</v>
      </c>
      <c r="S1413" t="s">
        <v>77</v>
      </c>
      <c r="V1413" s="1">
        <v>500</v>
      </c>
      <c r="W1413" s="1">
        <v>0</v>
      </c>
      <c r="X1413" s="1">
        <v>85</v>
      </c>
    </row>
    <row r="1414" spans="1:24" x14ac:dyDescent="0.25">
      <c r="A1414" t="s">
        <v>1763</v>
      </c>
      <c r="B1414" s="1">
        <v>0</v>
      </c>
      <c r="C1414" s="1">
        <v>1</v>
      </c>
      <c r="D1414" s="1">
        <v>1470217523</v>
      </c>
      <c r="G1414" t="s">
        <v>32</v>
      </c>
      <c r="H1414" t="s">
        <v>27</v>
      </c>
      <c r="J1414" t="s">
        <v>1763</v>
      </c>
      <c r="K1414" t="s">
        <v>119</v>
      </c>
      <c r="L1414" t="s">
        <v>1680</v>
      </c>
      <c r="M1414" t="s">
        <v>1681</v>
      </c>
      <c r="N1414" t="s">
        <v>119</v>
      </c>
      <c r="O1414" t="s">
        <v>39</v>
      </c>
      <c r="P1414" t="s">
        <v>267</v>
      </c>
      <c r="Q1414" t="s">
        <v>41</v>
      </c>
      <c r="R1414" t="s">
        <v>42</v>
      </c>
      <c r="S1414" t="s">
        <v>77</v>
      </c>
      <c r="V1414" s="1">
        <v>3100</v>
      </c>
      <c r="W1414" s="1">
        <v>0</v>
      </c>
      <c r="X1414" s="1">
        <v>5048</v>
      </c>
    </row>
    <row r="1415" spans="1:24" x14ac:dyDescent="0.25">
      <c r="A1415" t="s">
        <v>1764</v>
      </c>
      <c r="B1415" s="1">
        <v>0</v>
      </c>
      <c r="C1415" s="1">
        <v>1</v>
      </c>
      <c r="D1415" s="1">
        <v>5260709</v>
      </c>
      <c r="E1415" s="1">
        <v>700378</v>
      </c>
      <c r="G1415" t="s">
        <v>32</v>
      </c>
      <c r="H1415" t="s">
        <v>27</v>
      </c>
      <c r="J1415" t="s">
        <v>1764</v>
      </c>
      <c r="K1415" t="s">
        <v>119</v>
      </c>
      <c r="L1415" t="s">
        <v>1657</v>
      </c>
      <c r="M1415" t="s">
        <v>1658</v>
      </c>
      <c r="N1415" t="s">
        <v>119</v>
      </c>
      <c r="O1415" t="s">
        <v>39</v>
      </c>
      <c r="P1415" t="s">
        <v>334</v>
      </c>
      <c r="Q1415" t="s">
        <v>41</v>
      </c>
      <c r="R1415" t="s">
        <v>42</v>
      </c>
      <c r="S1415" t="s">
        <v>77</v>
      </c>
      <c r="V1415" s="1">
        <v>100</v>
      </c>
      <c r="W1415" s="1">
        <v>0</v>
      </c>
      <c r="X1415" s="1">
        <v>1</v>
      </c>
    </row>
    <row r="1416" spans="1:24" x14ac:dyDescent="0.25">
      <c r="A1416" t="s">
        <v>1765</v>
      </c>
      <c r="B1416" s="1">
        <v>0</v>
      </c>
      <c r="C1416" s="1">
        <v>1</v>
      </c>
      <c r="D1416" s="1">
        <v>2530477</v>
      </c>
      <c r="F1416" t="s">
        <v>25</v>
      </c>
      <c r="G1416" t="s">
        <v>32</v>
      </c>
      <c r="H1416" t="s">
        <v>27</v>
      </c>
      <c r="J1416" t="s">
        <v>1765</v>
      </c>
      <c r="K1416" t="s">
        <v>119</v>
      </c>
      <c r="L1416" t="s">
        <v>1657</v>
      </c>
      <c r="M1416" t="s">
        <v>1766</v>
      </c>
      <c r="N1416" t="s">
        <v>119</v>
      </c>
      <c r="O1416" t="s">
        <v>39</v>
      </c>
      <c r="P1416" t="s">
        <v>264</v>
      </c>
      <c r="Q1416" t="s">
        <v>41</v>
      </c>
      <c r="R1416" t="s">
        <v>42</v>
      </c>
      <c r="S1416" t="s">
        <v>77</v>
      </c>
      <c r="V1416" s="1">
        <v>300</v>
      </c>
      <c r="W1416" s="1">
        <v>0</v>
      </c>
      <c r="X1416" s="1">
        <v>165</v>
      </c>
    </row>
    <row r="1417" spans="1:24" x14ac:dyDescent="0.25">
      <c r="A1417" t="s">
        <v>1767</v>
      </c>
      <c r="B1417" s="1">
        <v>0</v>
      </c>
      <c r="C1417" s="1">
        <v>0</v>
      </c>
      <c r="D1417" s="1">
        <v>1708934</v>
      </c>
      <c r="F1417" t="s">
        <v>25</v>
      </c>
      <c r="G1417" t="s">
        <v>128</v>
      </c>
      <c r="H1417" t="s">
        <v>27</v>
      </c>
      <c r="J1417" t="s">
        <v>1767</v>
      </c>
      <c r="K1417" t="s">
        <v>119</v>
      </c>
      <c r="L1417" t="s">
        <v>1657</v>
      </c>
      <c r="M1417" t="s">
        <v>1766</v>
      </c>
      <c r="N1417" t="s">
        <v>119</v>
      </c>
      <c r="O1417" t="s">
        <v>39</v>
      </c>
      <c r="P1417" t="s">
        <v>264</v>
      </c>
      <c r="Q1417" t="s">
        <v>41</v>
      </c>
      <c r="R1417" t="s">
        <v>42</v>
      </c>
      <c r="S1417" t="s">
        <v>77</v>
      </c>
      <c r="V1417" s="1">
        <v>300</v>
      </c>
      <c r="W1417" s="1">
        <v>0</v>
      </c>
      <c r="X1417" s="1">
        <v>6</v>
      </c>
    </row>
    <row r="1418" spans="1:24" x14ac:dyDescent="0.25">
      <c r="A1418" t="s">
        <v>1768</v>
      </c>
      <c r="B1418" s="1">
        <v>0</v>
      </c>
      <c r="C1418" s="1">
        <v>0</v>
      </c>
      <c r="D1418" s="1">
        <v>1708939</v>
      </c>
      <c r="F1418" t="s">
        <v>25</v>
      </c>
      <c r="G1418" t="s">
        <v>128</v>
      </c>
      <c r="H1418" t="s">
        <v>27</v>
      </c>
      <c r="J1418" t="s">
        <v>1768</v>
      </c>
      <c r="K1418" t="s">
        <v>119</v>
      </c>
      <c r="L1418" t="s">
        <v>1657</v>
      </c>
      <c r="M1418" t="s">
        <v>1766</v>
      </c>
      <c r="N1418" t="s">
        <v>119</v>
      </c>
      <c r="O1418" t="s">
        <v>39</v>
      </c>
      <c r="P1418" t="s">
        <v>264</v>
      </c>
      <c r="Q1418" t="s">
        <v>41</v>
      </c>
      <c r="R1418" t="s">
        <v>42</v>
      </c>
      <c r="S1418" t="s">
        <v>77</v>
      </c>
      <c r="V1418" s="1">
        <v>0</v>
      </c>
      <c r="W1418" s="1">
        <v>0</v>
      </c>
      <c r="X1418" s="1">
        <v>1</v>
      </c>
    </row>
    <row r="1419" spans="1:24" x14ac:dyDescent="0.25">
      <c r="A1419" t="s">
        <v>1769</v>
      </c>
      <c r="B1419" s="1">
        <v>0</v>
      </c>
      <c r="C1419" s="1">
        <v>0</v>
      </c>
      <c r="D1419" s="1">
        <v>1708941</v>
      </c>
      <c r="F1419" t="s">
        <v>25</v>
      </c>
      <c r="G1419" t="s">
        <v>128</v>
      </c>
      <c r="H1419" t="s">
        <v>27</v>
      </c>
      <c r="J1419" t="s">
        <v>1769</v>
      </c>
      <c r="K1419" t="s">
        <v>119</v>
      </c>
      <c r="L1419" t="s">
        <v>1657</v>
      </c>
      <c r="M1419" t="s">
        <v>1766</v>
      </c>
      <c r="N1419" t="s">
        <v>119</v>
      </c>
      <c r="O1419" t="s">
        <v>39</v>
      </c>
      <c r="P1419" t="s">
        <v>264</v>
      </c>
      <c r="Q1419" t="s">
        <v>41</v>
      </c>
      <c r="R1419" t="s">
        <v>42</v>
      </c>
      <c r="S1419" t="s">
        <v>77</v>
      </c>
      <c r="V1419" s="1">
        <v>300</v>
      </c>
      <c r="W1419" s="1">
        <v>0</v>
      </c>
      <c r="X1419" s="1">
        <v>17</v>
      </c>
    </row>
    <row r="1420" spans="1:24" x14ac:dyDescent="0.25">
      <c r="A1420" t="s">
        <v>1770</v>
      </c>
      <c r="B1420" s="1">
        <v>0</v>
      </c>
      <c r="C1420" s="1">
        <v>0</v>
      </c>
      <c r="D1420" s="1">
        <v>1708953</v>
      </c>
      <c r="F1420" t="s">
        <v>25</v>
      </c>
      <c r="G1420" t="s">
        <v>128</v>
      </c>
      <c r="H1420" t="s">
        <v>27</v>
      </c>
      <c r="J1420" t="s">
        <v>1770</v>
      </c>
      <c r="K1420" t="s">
        <v>119</v>
      </c>
      <c r="L1420" t="s">
        <v>1657</v>
      </c>
      <c r="M1420" t="s">
        <v>1766</v>
      </c>
      <c r="N1420" t="s">
        <v>119</v>
      </c>
      <c r="O1420" t="s">
        <v>39</v>
      </c>
      <c r="P1420" t="s">
        <v>264</v>
      </c>
      <c r="Q1420" t="s">
        <v>41</v>
      </c>
      <c r="R1420" t="s">
        <v>42</v>
      </c>
      <c r="S1420" t="s">
        <v>77</v>
      </c>
      <c r="V1420" s="1">
        <v>900</v>
      </c>
      <c r="W1420" s="1">
        <v>0</v>
      </c>
      <c r="X1420" s="1">
        <v>5</v>
      </c>
    </row>
    <row r="1421" spans="1:24" x14ac:dyDescent="0.25">
      <c r="A1421" t="s">
        <v>1771</v>
      </c>
      <c r="B1421" s="1">
        <v>0</v>
      </c>
      <c r="C1421" s="1">
        <v>0</v>
      </c>
      <c r="D1421" s="1">
        <v>1859810</v>
      </c>
      <c r="G1421" t="s">
        <v>128</v>
      </c>
      <c r="H1421" t="s">
        <v>27</v>
      </c>
      <c r="J1421" t="s">
        <v>1771</v>
      </c>
      <c r="K1421" t="s">
        <v>119</v>
      </c>
      <c r="L1421" t="s">
        <v>1657</v>
      </c>
      <c r="M1421" t="s">
        <v>1658</v>
      </c>
      <c r="N1421" t="s">
        <v>119</v>
      </c>
      <c r="O1421" t="s">
        <v>39</v>
      </c>
      <c r="P1421" t="s">
        <v>334</v>
      </c>
      <c r="Q1421" t="s">
        <v>41</v>
      </c>
      <c r="R1421" t="s">
        <v>42</v>
      </c>
      <c r="S1421" t="s">
        <v>77</v>
      </c>
      <c r="V1421" s="1">
        <v>1000</v>
      </c>
      <c r="W1421" s="1">
        <v>0</v>
      </c>
      <c r="X1421" s="1">
        <v>724</v>
      </c>
    </row>
    <row r="1422" spans="1:24" x14ac:dyDescent="0.25">
      <c r="A1422" t="s">
        <v>1772</v>
      </c>
      <c r="B1422" s="1">
        <v>0</v>
      </c>
      <c r="C1422" s="1">
        <v>1</v>
      </c>
      <c r="D1422" s="1">
        <v>2217215</v>
      </c>
      <c r="F1422" t="s">
        <v>25</v>
      </c>
      <c r="G1422" t="s">
        <v>32</v>
      </c>
      <c r="H1422" t="s">
        <v>27</v>
      </c>
      <c r="J1422" t="s">
        <v>1772</v>
      </c>
      <c r="K1422" t="s">
        <v>119</v>
      </c>
      <c r="L1422" t="s">
        <v>1657</v>
      </c>
      <c r="M1422" t="s">
        <v>1766</v>
      </c>
      <c r="N1422" t="s">
        <v>119</v>
      </c>
      <c r="O1422" t="s">
        <v>39</v>
      </c>
      <c r="P1422" t="s">
        <v>264</v>
      </c>
      <c r="Q1422" t="s">
        <v>41</v>
      </c>
      <c r="R1422" t="s">
        <v>42</v>
      </c>
      <c r="S1422" t="s">
        <v>77</v>
      </c>
      <c r="V1422" s="1">
        <v>900</v>
      </c>
      <c r="W1422" s="1">
        <v>0</v>
      </c>
      <c r="X1422" s="1">
        <v>39</v>
      </c>
    </row>
    <row r="1423" spans="1:24" x14ac:dyDescent="0.25">
      <c r="A1423" t="s">
        <v>1773</v>
      </c>
      <c r="B1423" s="1">
        <v>0</v>
      </c>
      <c r="C1423" s="1">
        <v>1</v>
      </c>
      <c r="D1423" s="1">
        <v>677379</v>
      </c>
      <c r="F1423" t="s">
        <v>25</v>
      </c>
      <c r="G1423" t="s">
        <v>26</v>
      </c>
      <c r="H1423" t="s">
        <v>27</v>
      </c>
      <c r="I1423" t="s">
        <v>755</v>
      </c>
    </row>
    <row r="1424" spans="1:24" x14ac:dyDescent="0.25">
      <c r="A1424" t="s">
        <v>1774</v>
      </c>
      <c r="B1424" s="1">
        <v>0</v>
      </c>
      <c r="C1424" s="1">
        <v>1</v>
      </c>
      <c r="D1424" s="1">
        <v>1470164390</v>
      </c>
      <c r="E1424" s="1">
        <v>700390</v>
      </c>
      <c r="G1424" t="s">
        <v>32</v>
      </c>
      <c r="H1424" t="s">
        <v>27</v>
      </c>
      <c r="J1424" t="s">
        <v>1774</v>
      </c>
      <c r="K1424" t="s">
        <v>119</v>
      </c>
      <c r="L1424" t="s">
        <v>297</v>
      </c>
      <c r="M1424" t="s">
        <v>130</v>
      </c>
      <c r="N1424" t="s">
        <v>119</v>
      </c>
      <c r="O1424" t="s">
        <v>39</v>
      </c>
      <c r="P1424" t="s">
        <v>320</v>
      </c>
      <c r="Q1424" t="s">
        <v>41</v>
      </c>
      <c r="R1424" t="s">
        <v>42</v>
      </c>
      <c r="S1424" t="s">
        <v>77</v>
      </c>
      <c r="V1424" s="1">
        <v>1000</v>
      </c>
      <c r="W1424" s="1">
        <v>1</v>
      </c>
      <c r="X1424" s="1">
        <v>2413</v>
      </c>
    </row>
    <row r="1425" spans="1:24" x14ac:dyDescent="0.25">
      <c r="A1425" t="s">
        <v>1775</v>
      </c>
      <c r="B1425" s="1">
        <v>0</v>
      </c>
      <c r="C1425" s="1">
        <v>0</v>
      </c>
      <c r="D1425" s="1">
        <v>1754511</v>
      </c>
      <c r="F1425" t="s">
        <v>25</v>
      </c>
      <c r="G1425" t="s">
        <v>128</v>
      </c>
      <c r="H1425" t="s">
        <v>27</v>
      </c>
      <c r="I1425" t="s">
        <v>25</v>
      </c>
    </row>
    <row r="1426" spans="1:24" x14ac:dyDescent="0.25">
      <c r="A1426" t="s">
        <v>1776</v>
      </c>
      <c r="B1426" s="1">
        <v>0</v>
      </c>
      <c r="C1426" s="1">
        <v>1</v>
      </c>
      <c r="D1426" s="1">
        <v>2217221</v>
      </c>
      <c r="F1426" t="s">
        <v>25</v>
      </c>
      <c r="G1426" t="s">
        <v>32</v>
      </c>
      <c r="H1426" t="s">
        <v>27</v>
      </c>
      <c r="J1426" t="s">
        <v>1776</v>
      </c>
      <c r="K1426" t="s">
        <v>119</v>
      </c>
      <c r="L1426" t="s">
        <v>1657</v>
      </c>
      <c r="M1426" t="s">
        <v>1766</v>
      </c>
      <c r="N1426" t="s">
        <v>119</v>
      </c>
      <c r="O1426" t="s">
        <v>39</v>
      </c>
      <c r="P1426" t="s">
        <v>264</v>
      </c>
      <c r="Q1426" t="s">
        <v>41</v>
      </c>
      <c r="R1426" t="s">
        <v>42</v>
      </c>
      <c r="S1426" t="s">
        <v>77</v>
      </c>
      <c r="V1426" s="1">
        <v>1600</v>
      </c>
      <c r="W1426" s="1">
        <v>0</v>
      </c>
      <c r="X1426" s="1">
        <v>10</v>
      </c>
    </row>
    <row r="1427" spans="1:24" x14ac:dyDescent="0.25">
      <c r="A1427" t="s">
        <v>1777</v>
      </c>
      <c r="B1427" s="1">
        <v>0</v>
      </c>
      <c r="C1427" s="1">
        <v>1</v>
      </c>
      <c r="D1427" s="1">
        <v>2217227</v>
      </c>
      <c r="F1427" t="s">
        <v>25</v>
      </c>
      <c r="G1427" t="s">
        <v>32</v>
      </c>
      <c r="H1427" t="s">
        <v>27</v>
      </c>
      <c r="J1427" t="s">
        <v>1777</v>
      </c>
      <c r="K1427" t="s">
        <v>119</v>
      </c>
      <c r="L1427" t="s">
        <v>1657</v>
      </c>
      <c r="M1427" t="s">
        <v>1766</v>
      </c>
      <c r="N1427" t="s">
        <v>119</v>
      </c>
      <c r="O1427" t="s">
        <v>39</v>
      </c>
      <c r="P1427" t="s">
        <v>264</v>
      </c>
      <c r="Q1427" t="s">
        <v>41</v>
      </c>
      <c r="R1427" t="s">
        <v>42</v>
      </c>
      <c r="S1427" t="s">
        <v>77</v>
      </c>
      <c r="V1427" s="1">
        <v>800</v>
      </c>
      <c r="W1427" s="1">
        <v>0</v>
      </c>
      <c r="X1427" s="1">
        <v>1</v>
      </c>
    </row>
    <row r="1428" spans="1:24" x14ac:dyDescent="0.25">
      <c r="A1428" t="s">
        <v>1778</v>
      </c>
      <c r="B1428" s="1">
        <v>0</v>
      </c>
      <c r="C1428" s="1">
        <v>1</v>
      </c>
      <c r="D1428" s="1">
        <v>2217231</v>
      </c>
      <c r="F1428" t="s">
        <v>25</v>
      </c>
      <c r="G1428" t="s">
        <v>32</v>
      </c>
      <c r="H1428" t="s">
        <v>27</v>
      </c>
      <c r="J1428" t="s">
        <v>1778</v>
      </c>
      <c r="K1428" t="s">
        <v>119</v>
      </c>
      <c r="L1428" t="s">
        <v>1657</v>
      </c>
      <c r="M1428" t="s">
        <v>1766</v>
      </c>
      <c r="N1428" t="s">
        <v>119</v>
      </c>
      <c r="O1428" t="s">
        <v>39</v>
      </c>
      <c r="P1428" t="s">
        <v>264</v>
      </c>
      <c r="Q1428" t="s">
        <v>41</v>
      </c>
      <c r="R1428" t="s">
        <v>42</v>
      </c>
      <c r="S1428" t="s">
        <v>77</v>
      </c>
      <c r="V1428" s="1">
        <v>200</v>
      </c>
      <c r="W1428" s="1">
        <v>0</v>
      </c>
      <c r="X1428" s="1">
        <v>3</v>
      </c>
    </row>
    <row r="1429" spans="1:24" x14ac:dyDescent="0.25">
      <c r="A1429" t="s">
        <v>1779</v>
      </c>
      <c r="B1429" s="1">
        <v>0</v>
      </c>
      <c r="C1429" s="1">
        <v>1</v>
      </c>
      <c r="D1429" s="1">
        <v>2217236</v>
      </c>
      <c r="F1429" t="s">
        <v>25</v>
      </c>
      <c r="G1429" t="s">
        <v>32</v>
      </c>
      <c r="H1429" t="s">
        <v>27</v>
      </c>
      <c r="J1429" t="s">
        <v>1779</v>
      </c>
      <c r="K1429" t="s">
        <v>119</v>
      </c>
      <c r="L1429" t="s">
        <v>1657</v>
      </c>
      <c r="M1429" t="s">
        <v>1766</v>
      </c>
      <c r="N1429" t="s">
        <v>119</v>
      </c>
      <c r="O1429" t="s">
        <v>39</v>
      </c>
      <c r="P1429" t="s">
        <v>264</v>
      </c>
      <c r="Q1429" t="s">
        <v>41</v>
      </c>
      <c r="R1429" t="s">
        <v>42</v>
      </c>
      <c r="S1429" t="s">
        <v>77</v>
      </c>
      <c r="V1429" s="1">
        <v>0</v>
      </c>
      <c r="W1429" s="1">
        <v>0</v>
      </c>
      <c r="X1429" s="1">
        <v>47</v>
      </c>
    </row>
    <row r="1430" spans="1:24" x14ac:dyDescent="0.25">
      <c r="A1430" t="s">
        <v>1780</v>
      </c>
      <c r="B1430" s="1">
        <v>0</v>
      </c>
      <c r="C1430" s="1">
        <v>1</v>
      </c>
      <c r="D1430" s="1">
        <v>2865355</v>
      </c>
      <c r="F1430" t="s">
        <v>25</v>
      </c>
      <c r="G1430" t="s">
        <v>32</v>
      </c>
      <c r="H1430" t="s">
        <v>27</v>
      </c>
      <c r="J1430" t="s">
        <v>1780</v>
      </c>
      <c r="K1430" t="s">
        <v>119</v>
      </c>
      <c r="L1430" t="s">
        <v>1657</v>
      </c>
      <c r="M1430" t="s">
        <v>1658</v>
      </c>
      <c r="N1430" t="s">
        <v>119</v>
      </c>
      <c r="O1430" t="s">
        <v>39</v>
      </c>
      <c r="P1430" t="s">
        <v>334</v>
      </c>
      <c r="Q1430" t="s">
        <v>41</v>
      </c>
      <c r="R1430" t="s">
        <v>42</v>
      </c>
      <c r="S1430" t="s">
        <v>77</v>
      </c>
      <c r="V1430" s="1">
        <v>0</v>
      </c>
      <c r="W1430" s="1">
        <v>0</v>
      </c>
      <c r="X1430" s="1">
        <v>27</v>
      </c>
    </row>
    <row r="1431" spans="1:24" x14ac:dyDescent="0.25">
      <c r="A1431" t="s">
        <v>1781</v>
      </c>
      <c r="B1431" s="1">
        <v>0</v>
      </c>
      <c r="C1431" s="1">
        <v>1</v>
      </c>
      <c r="D1431" s="1">
        <v>3449898</v>
      </c>
      <c r="F1431" t="s">
        <v>25</v>
      </c>
      <c r="G1431" t="s">
        <v>32</v>
      </c>
      <c r="H1431" t="s">
        <v>27</v>
      </c>
      <c r="J1431" t="s">
        <v>1781</v>
      </c>
      <c r="K1431" t="s">
        <v>119</v>
      </c>
      <c r="L1431" t="s">
        <v>1657</v>
      </c>
      <c r="M1431" t="s">
        <v>1766</v>
      </c>
      <c r="N1431" t="s">
        <v>119</v>
      </c>
      <c r="O1431" t="s">
        <v>39</v>
      </c>
      <c r="P1431" t="s">
        <v>264</v>
      </c>
      <c r="Q1431" t="s">
        <v>41</v>
      </c>
      <c r="R1431" t="s">
        <v>42</v>
      </c>
      <c r="S1431" t="s">
        <v>77</v>
      </c>
      <c r="V1431" s="1">
        <v>200</v>
      </c>
      <c r="W1431" s="1">
        <v>0</v>
      </c>
      <c r="X1431" s="1">
        <v>0</v>
      </c>
    </row>
    <row r="1432" spans="1:24" x14ac:dyDescent="0.25">
      <c r="A1432" t="s">
        <v>1782</v>
      </c>
      <c r="B1432" s="1">
        <v>0</v>
      </c>
      <c r="C1432" s="1">
        <v>1</v>
      </c>
      <c r="D1432" s="1">
        <v>3449889</v>
      </c>
      <c r="F1432" t="s">
        <v>25</v>
      </c>
      <c r="G1432" t="s">
        <v>32</v>
      </c>
      <c r="H1432" t="s">
        <v>27</v>
      </c>
      <c r="J1432" t="s">
        <v>1782</v>
      </c>
      <c r="K1432" t="s">
        <v>119</v>
      </c>
      <c r="L1432" t="s">
        <v>1657</v>
      </c>
      <c r="M1432" t="s">
        <v>1766</v>
      </c>
      <c r="N1432" t="s">
        <v>119</v>
      </c>
      <c r="O1432" t="s">
        <v>39</v>
      </c>
      <c r="P1432" t="s">
        <v>264</v>
      </c>
      <c r="Q1432" t="s">
        <v>41</v>
      </c>
      <c r="R1432" t="s">
        <v>42</v>
      </c>
      <c r="S1432" t="s">
        <v>77</v>
      </c>
      <c r="V1432" s="1">
        <v>200</v>
      </c>
      <c r="W1432" s="1">
        <v>0</v>
      </c>
      <c r="X1432" s="1">
        <v>0</v>
      </c>
    </row>
    <row r="1433" spans="1:24" x14ac:dyDescent="0.25">
      <c r="A1433" t="s">
        <v>1783</v>
      </c>
      <c r="B1433" s="1">
        <v>0</v>
      </c>
      <c r="C1433" s="1">
        <v>1</v>
      </c>
      <c r="D1433" s="1">
        <v>3449877</v>
      </c>
      <c r="F1433" t="s">
        <v>25</v>
      </c>
      <c r="G1433" t="s">
        <v>32</v>
      </c>
      <c r="H1433" t="s">
        <v>27</v>
      </c>
      <c r="J1433" t="s">
        <v>1783</v>
      </c>
      <c r="K1433" t="s">
        <v>119</v>
      </c>
      <c r="L1433" t="s">
        <v>1657</v>
      </c>
      <c r="M1433" t="s">
        <v>1766</v>
      </c>
      <c r="N1433" t="s">
        <v>119</v>
      </c>
      <c r="O1433" t="s">
        <v>39</v>
      </c>
      <c r="P1433" t="s">
        <v>264</v>
      </c>
      <c r="Q1433" t="s">
        <v>41</v>
      </c>
      <c r="R1433" t="s">
        <v>42</v>
      </c>
      <c r="S1433" t="s">
        <v>77</v>
      </c>
      <c r="V1433" s="1">
        <v>200</v>
      </c>
      <c r="W1433" s="1">
        <v>0</v>
      </c>
      <c r="X1433" s="1">
        <v>0</v>
      </c>
    </row>
    <row r="1434" spans="1:24" x14ac:dyDescent="0.25">
      <c r="A1434" t="s">
        <v>1784</v>
      </c>
      <c r="B1434" s="1">
        <v>0</v>
      </c>
      <c r="C1434" s="1">
        <v>1</v>
      </c>
      <c r="D1434" s="1">
        <v>5897526</v>
      </c>
      <c r="E1434" s="1">
        <v>700410</v>
      </c>
      <c r="G1434" t="s">
        <v>26</v>
      </c>
      <c r="H1434" t="s">
        <v>27</v>
      </c>
      <c r="J1434" t="s">
        <v>1784</v>
      </c>
      <c r="K1434" t="s">
        <v>1457</v>
      </c>
      <c r="L1434" t="s">
        <v>1565</v>
      </c>
      <c r="M1434" t="s">
        <v>100</v>
      </c>
      <c r="N1434" t="s">
        <v>1457</v>
      </c>
      <c r="O1434" t="s">
        <v>1442</v>
      </c>
      <c r="P1434" t="s">
        <v>1563</v>
      </c>
      <c r="Q1434" t="s">
        <v>1555</v>
      </c>
      <c r="R1434" t="s">
        <v>42</v>
      </c>
      <c r="S1434" t="s">
        <v>77</v>
      </c>
      <c r="V1434" s="1">
        <v>0</v>
      </c>
      <c r="W1434" s="1">
        <v>0</v>
      </c>
      <c r="X1434" s="1">
        <v>597</v>
      </c>
    </row>
    <row r="1435" spans="1:24" x14ac:dyDescent="0.25">
      <c r="A1435" t="s">
        <v>1785</v>
      </c>
      <c r="B1435" s="1">
        <v>0</v>
      </c>
      <c r="C1435" s="1">
        <v>1</v>
      </c>
      <c r="D1435" s="1">
        <v>6185396</v>
      </c>
      <c r="G1435" t="s">
        <v>32</v>
      </c>
      <c r="H1435" t="s">
        <v>27</v>
      </c>
      <c r="J1435" t="s">
        <v>1785</v>
      </c>
      <c r="K1435" t="s">
        <v>119</v>
      </c>
      <c r="L1435" t="s">
        <v>297</v>
      </c>
      <c r="M1435" t="s">
        <v>121</v>
      </c>
      <c r="N1435" t="s">
        <v>119</v>
      </c>
      <c r="O1435" t="s">
        <v>39</v>
      </c>
      <c r="P1435" t="s">
        <v>334</v>
      </c>
      <c r="Q1435" t="s">
        <v>41</v>
      </c>
      <c r="R1435" t="s">
        <v>42</v>
      </c>
      <c r="S1435" t="s">
        <v>77</v>
      </c>
      <c r="V1435" s="1">
        <v>0</v>
      </c>
      <c r="W1435" s="1">
        <v>1</v>
      </c>
      <c r="X1435" s="1">
        <v>876</v>
      </c>
    </row>
    <row r="1436" spans="1:24" x14ac:dyDescent="0.25">
      <c r="A1436" t="s">
        <v>1786</v>
      </c>
      <c r="B1436" s="1">
        <v>0</v>
      </c>
      <c r="C1436" s="1">
        <v>1</v>
      </c>
      <c r="D1436" s="1">
        <v>5403775</v>
      </c>
      <c r="G1436" t="s">
        <v>32</v>
      </c>
      <c r="H1436" t="s">
        <v>27</v>
      </c>
      <c r="J1436" t="s">
        <v>1786</v>
      </c>
      <c r="K1436" t="s">
        <v>119</v>
      </c>
      <c r="L1436" t="s">
        <v>1657</v>
      </c>
      <c r="M1436" t="s">
        <v>1658</v>
      </c>
      <c r="N1436" t="s">
        <v>119</v>
      </c>
      <c r="O1436" t="s">
        <v>39</v>
      </c>
      <c r="P1436" t="s">
        <v>334</v>
      </c>
      <c r="Q1436" t="s">
        <v>41</v>
      </c>
      <c r="R1436" t="s">
        <v>42</v>
      </c>
      <c r="S1436" t="s">
        <v>77</v>
      </c>
      <c r="V1436" s="1">
        <v>150</v>
      </c>
      <c r="W1436" s="1">
        <v>0</v>
      </c>
      <c r="X1436" s="1">
        <v>172</v>
      </c>
    </row>
    <row r="1437" spans="1:24" x14ac:dyDescent="0.25">
      <c r="A1437" t="s">
        <v>1787</v>
      </c>
      <c r="B1437" s="1">
        <v>0</v>
      </c>
      <c r="C1437" s="1">
        <v>1</v>
      </c>
      <c r="D1437" s="1">
        <v>5406369</v>
      </c>
      <c r="G1437" t="s">
        <v>32</v>
      </c>
      <c r="H1437" t="s">
        <v>27</v>
      </c>
      <c r="J1437" t="s">
        <v>1787</v>
      </c>
      <c r="K1437" t="s">
        <v>119</v>
      </c>
      <c r="L1437" t="s">
        <v>1657</v>
      </c>
      <c r="M1437" t="s">
        <v>1658</v>
      </c>
      <c r="N1437" t="s">
        <v>119</v>
      </c>
      <c r="O1437" t="s">
        <v>39</v>
      </c>
      <c r="P1437" t="s">
        <v>334</v>
      </c>
      <c r="Q1437" t="s">
        <v>41</v>
      </c>
      <c r="R1437" t="s">
        <v>42</v>
      </c>
      <c r="S1437" t="s">
        <v>77</v>
      </c>
      <c r="V1437" s="1">
        <v>50</v>
      </c>
      <c r="W1437" s="1">
        <v>0</v>
      </c>
      <c r="X1437" s="1">
        <v>17</v>
      </c>
    </row>
    <row r="1438" spans="1:24" x14ac:dyDescent="0.25">
      <c r="A1438" t="s">
        <v>1788</v>
      </c>
      <c r="B1438" s="1">
        <v>0</v>
      </c>
      <c r="C1438" s="1">
        <v>1</v>
      </c>
      <c r="D1438" s="1">
        <v>1470217523</v>
      </c>
      <c r="G1438" t="s">
        <v>32</v>
      </c>
      <c r="H1438" t="s">
        <v>27</v>
      </c>
      <c r="J1438" t="s">
        <v>1788</v>
      </c>
      <c r="K1438" t="s">
        <v>119</v>
      </c>
      <c r="L1438" t="s">
        <v>1657</v>
      </c>
      <c r="M1438" t="s">
        <v>1658</v>
      </c>
      <c r="N1438" t="s">
        <v>119</v>
      </c>
      <c r="O1438" t="s">
        <v>39</v>
      </c>
      <c r="P1438" t="s">
        <v>320</v>
      </c>
      <c r="Q1438" t="s">
        <v>41</v>
      </c>
      <c r="R1438" t="s">
        <v>42</v>
      </c>
      <c r="S1438" t="s">
        <v>77</v>
      </c>
      <c r="V1438" s="1">
        <v>2334</v>
      </c>
      <c r="W1438" s="1">
        <v>0</v>
      </c>
      <c r="X1438" s="1">
        <v>1594</v>
      </c>
    </row>
    <row r="1439" spans="1:24" x14ac:dyDescent="0.25">
      <c r="A1439" t="s">
        <v>1789</v>
      </c>
      <c r="B1439" s="1">
        <v>0</v>
      </c>
      <c r="C1439" s="1">
        <v>1</v>
      </c>
      <c r="D1439" s="1">
        <v>1470217523</v>
      </c>
      <c r="F1439" t="s">
        <v>1790</v>
      </c>
      <c r="G1439" t="s">
        <v>32</v>
      </c>
      <c r="H1439" t="s">
        <v>27</v>
      </c>
      <c r="J1439" t="s">
        <v>1789</v>
      </c>
      <c r="K1439" t="s">
        <v>119</v>
      </c>
      <c r="L1439" t="s">
        <v>1657</v>
      </c>
      <c r="M1439" t="s">
        <v>1658</v>
      </c>
      <c r="N1439" t="s">
        <v>119</v>
      </c>
      <c r="O1439" t="s">
        <v>39</v>
      </c>
      <c r="P1439" t="s">
        <v>320</v>
      </c>
      <c r="Q1439" t="s">
        <v>41</v>
      </c>
      <c r="R1439" t="s">
        <v>42</v>
      </c>
      <c r="S1439" t="s">
        <v>77</v>
      </c>
      <c r="V1439" s="1">
        <v>200</v>
      </c>
      <c r="W1439" s="1">
        <v>0</v>
      </c>
      <c r="X1439" s="1">
        <v>2123</v>
      </c>
    </row>
    <row r="1440" spans="1:24" x14ac:dyDescent="0.25">
      <c r="A1440" t="s">
        <v>1791</v>
      </c>
      <c r="B1440" s="1">
        <v>0</v>
      </c>
      <c r="C1440" s="1">
        <v>1</v>
      </c>
      <c r="D1440" s="1">
        <v>6218022</v>
      </c>
      <c r="E1440" s="1">
        <v>700426</v>
      </c>
      <c r="G1440" t="s">
        <v>32</v>
      </c>
      <c r="H1440" t="s">
        <v>27</v>
      </c>
      <c r="J1440" t="s">
        <v>1791</v>
      </c>
      <c r="K1440" t="s">
        <v>119</v>
      </c>
      <c r="L1440" t="s">
        <v>1657</v>
      </c>
      <c r="M1440" t="s">
        <v>1766</v>
      </c>
      <c r="N1440" t="s">
        <v>119</v>
      </c>
      <c r="O1440" t="s">
        <v>39</v>
      </c>
      <c r="P1440" t="s">
        <v>264</v>
      </c>
      <c r="Q1440" t="s">
        <v>41</v>
      </c>
      <c r="R1440" t="s">
        <v>42</v>
      </c>
      <c r="S1440" t="s">
        <v>77</v>
      </c>
      <c r="V1440" s="1">
        <v>900</v>
      </c>
      <c r="W1440" s="1">
        <v>0</v>
      </c>
      <c r="X1440" s="1">
        <v>316</v>
      </c>
    </row>
    <row r="1441" spans="1:24" x14ac:dyDescent="0.25">
      <c r="A1441" t="s">
        <v>1792</v>
      </c>
      <c r="B1441" s="1">
        <v>0</v>
      </c>
      <c r="C1441" s="1">
        <v>1</v>
      </c>
      <c r="D1441" s="1">
        <v>6570917</v>
      </c>
      <c r="E1441" s="1">
        <v>700427</v>
      </c>
      <c r="G1441" t="s">
        <v>32</v>
      </c>
      <c r="H1441" t="s">
        <v>27</v>
      </c>
      <c r="J1441" t="s">
        <v>1792</v>
      </c>
      <c r="K1441" t="s">
        <v>119</v>
      </c>
      <c r="L1441" t="s">
        <v>1657</v>
      </c>
      <c r="M1441" t="s">
        <v>1766</v>
      </c>
      <c r="N1441" t="s">
        <v>119</v>
      </c>
      <c r="O1441" t="s">
        <v>39</v>
      </c>
      <c r="P1441" t="s">
        <v>264</v>
      </c>
      <c r="Q1441" t="s">
        <v>41</v>
      </c>
      <c r="R1441" t="s">
        <v>42</v>
      </c>
      <c r="S1441" t="s">
        <v>77</v>
      </c>
      <c r="V1441" s="1">
        <v>1000</v>
      </c>
      <c r="W1441" s="1">
        <v>0</v>
      </c>
      <c r="X1441" s="1">
        <v>50</v>
      </c>
    </row>
    <row r="1442" spans="1:24" x14ac:dyDescent="0.25">
      <c r="A1442" t="s">
        <v>1793</v>
      </c>
      <c r="B1442" s="1">
        <v>0</v>
      </c>
      <c r="C1442" s="1">
        <v>1</v>
      </c>
      <c r="D1442" s="1">
        <v>1470217523</v>
      </c>
      <c r="E1442" s="1">
        <v>700428</v>
      </c>
      <c r="G1442" t="s">
        <v>32</v>
      </c>
      <c r="H1442" t="s">
        <v>27</v>
      </c>
      <c r="J1442" t="s">
        <v>1793</v>
      </c>
      <c r="K1442" t="s">
        <v>119</v>
      </c>
      <c r="L1442" t="s">
        <v>1657</v>
      </c>
      <c r="M1442" t="s">
        <v>1766</v>
      </c>
      <c r="N1442" t="s">
        <v>119</v>
      </c>
      <c r="O1442" t="s">
        <v>39</v>
      </c>
      <c r="P1442" t="s">
        <v>264</v>
      </c>
      <c r="Q1442" t="s">
        <v>41</v>
      </c>
      <c r="R1442" t="s">
        <v>42</v>
      </c>
      <c r="S1442" t="s">
        <v>77</v>
      </c>
      <c r="V1442" s="1">
        <v>900</v>
      </c>
      <c r="W1442" s="1">
        <v>0</v>
      </c>
      <c r="X1442" s="1">
        <v>402</v>
      </c>
    </row>
    <row r="1443" spans="1:24" x14ac:dyDescent="0.25">
      <c r="A1443" t="s">
        <v>1794</v>
      </c>
      <c r="B1443" s="1">
        <v>0</v>
      </c>
      <c r="C1443" s="1">
        <v>1</v>
      </c>
      <c r="D1443" s="1">
        <v>1470164390</v>
      </c>
      <c r="G1443" t="s">
        <v>32</v>
      </c>
      <c r="H1443" t="s">
        <v>27</v>
      </c>
      <c r="J1443" t="s">
        <v>1794</v>
      </c>
      <c r="K1443" t="s">
        <v>119</v>
      </c>
      <c r="L1443" t="s">
        <v>297</v>
      </c>
      <c r="M1443" t="s">
        <v>121</v>
      </c>
      <c r="N1443" t="s">
        <v>119</v>
      </c>
      <c r="O1443" t="s">
        <v>39</v>
      </c>
      <c r="P1443" t="s">
        <v>320</v>
      </c>
      <c r="Q1443" t="s">
        <v>41</v>
      </c>
      <c r="R1443" t="s">
        <v>42</v>
      </c>
      <c r="S1443" t="s">
        <v>77</v>
      </c>
      <c r="V1443" s="1">
        <v>0</v>
      </c>
      <c r="W1443" s="1">
        <v>1</v>
      </c>
      <c r="X1443" s="1">
        <v>723</v>
      </c>
    </row>
    <row r="1444" spans="1:24" x14ac:dyDescent="0.25">
      <c r="A1444" t="s">
        <v>1795</v>
      </c>
      <c r="B1444" s="1">
        <v>0</v>
      </c>
      <c r="C1444" s="1">
        <v>1</v>
      </c>
      <c r="D1444" s="1">
        <v>6835795</v>
      </c>
      <c r="E1444" s="1">
        <v>700431</v>
      </c>
      <c r="G1444" t="s">
        <v>32</v>
      </c>
      <c r="H1444" t="s">
        <v>27</v>
      </c>
      <c r="J1444" t="s">
        <v>1795</v>
      </c>
      <c r="K1444" t="s">
        <v>119</v>
      </c>
      <c r="L1444" t="s">
        <v>1657</v>
      </c>
      <c r="M1444" t="s">
        <v>1658</v>
      </c>
      <c r="N1444" t="s">
        <v>119</v>
      </c>
      <c r="O1444" t="s">
        <v>39</v>
      </c>
      <c r="P1444" t="s">
        <v>320</v>
      </c>
      <c r="Q1444" t="s">
        <v>41</v>
      </c>
      <c r="R1444" t="s">
        <v>42</v>
      </c>
      <c r="S1444" t="s">
        <v>77</v>
      </c>
      <c r="U1444" t="s">
        <v>1796</v>
      </c>
    </row>
    <row r="1445" spans="1:24" x14ac:dyDescent="0.25">
      <c r="A1445" t="s">
        <v>1797</v>
      </c>
      <c r="B1445" s="1">
        <v>0</v>
      </c>
      <c r="C1445" s="1">
        <v>1</v>
      </c>
      <c r="D1445" s="1">
        <v>1470217523</v>
      </c>
      <c r="E1445" s="1">
        <v>700432</v>
      </c>
      <c r="G1445" t="s">
        <v>32</v>
      </c>
      <c r="H1445" t="s">
        <v>27</v>
      </c>
      <c r="J1445" t="s">
        <v>1797</v>
      </c>
      <c r="K1445" t="s">
        <v>119</v>
      </c>
      <c r="L1445" t="s">
        <v>1657</v>
      </c>
      <c r="M1445" t="s">
        <v>1658</v>
      </c>
      <c r="N1445" t="s">
        <v>119</v>
      </c>
      <c r="O1445" t="s">
        <v>39</v>
      </c>
      <c r="P1445" t="s">
        <v>320</v>
      </c>
      <c r="Q1445" t="s">
        <v>41</v>
      </c>
      <c r="R1445" t="s">
        <v>42</v>
      </c>
      <c r="S1445" t="s">
        <v>77</v>
      </c>
      <c r="V1445" s="1">
        <v>0</v>
      </c>
      <c r="W1445" s="1">
        <v>0</v>
      </c>
      <c r="X1445" s="1">
        <v>0</v>
      </c>
    </row>
    <row r="1446" spans="1:24" x14ac:dyDescent="0.25">
      <c r="A1446" t="s">
        <v>1798</v>
      </c>
      <c r="B1446" s="1">
        <v>0</v>
      </c>
      <c r="C1446" s="1">
        <v>1</v>
      </c>
      <c r="D1446" s="1">
        <v>1470217523</v>
      </c>
      <c r="E1446" s="1">
        <v>700433</v>
      </c>
      <c r="F1446" t="s">
        <v>1799</v>
      </c>
      <c r="G1446" t="s">
        <v>32</v>
      </c>
      <c r="H1446" t="s">
        <v>27</v>
      </c>
      <c r="J1446" t="s">
        <v>1798</v>
      </c>
      <c r="K1446" t="s">
        <v>119</v>
      </c>
      <c r="L1446" t="s">
        <v>297</v>
      </c>
      <c r="M1446" t="s">
        <v>1766</v>
      </c>
      <c r="N1446" t="s">
        <v>119</v>
      </c>
      <c r="O1446" t="s">
        <v>39</v>
      </c>
      <c r="P1446" t="s">
        <v>264</v>
      </c>
      <c r="Q1446" t="s">
        <v>41</v>
      </c>
      <c r="R1446" t="s">
        <v>42</v>
      </c>
      <c r="S1446" t="s">
        <v>77</v>
      </c>
      <c r="V1446" s="1">
        <v>1200</v>
      </c>
      <c r="W1446" s="1">
        <v>0</v>
      </c>
      <c r="X1446" s="1">
        <v>0</v>
      </c>
    </row>
    <row r="1447" spans="1:24" x14ac:dyDescent="0.25">
      <c r="A1447" t="s">
        <v>1800</v>
      </c>
      <c r="B1447" s="1">
        <v>0</v>
      </c>
      <c r="C1447" s="1">
        <v>1</v>
      </c>
      <c r="D1447" s="1">
        <v>1470217523</v>
      </c>
      <c r="E1447" s="1">
        <v>700434</v>
      </c>
      <c r="G1447" t="s">
        <v>32</v>
      </c>
      <c r="H1447" t="s">
        <v>27</v>
      </c>
      <c r="J1447" t="s">
        <v>1800</v>
      </c>
      <c r="K1447" t="s">
        <v>119</v>
      </c>
      <c r="L1447" t="s">
        <v>297</v>
      </c>
      <c r="M1447" t="s">
        <v>1766</v>
      </c>
      <c r="N1447" t="s">
        <v>119</v>
      </c>
      <c r="O1447" t="s">
        <v>39</v>
      </c>
      <c r="P1447" t="s">
        <v>264</v>
      </c>
      <c r="Q1447" t="s">
        <v>41</v>
      </c>
      <c r="R1447" t="s">
        <v>42</v>
      </c>
      <c r="S1447" t="s">
        <v>77</v>
      </c>
      <c r="V1447" s="1">
        <v>2200</v>
      </c>
      <c r="W1447" s="1">
        <v>0</v>
      </c>
      <c r="X1447" s="1">
        <v>9</v>
      </c>
    </row>
    <row r="1448" spans="1:24" x14ac:dyDescent="0.25">
      <c r="A1448" t="s">
        <v>1801</v>
      </c>
      <c r="B1448" s="1">
        <v>0</v>
      </c>
      <c r="C1448" s="1">
        <v>1</v>
      </c>
      <c r="D1448" s="1">
        <v>1470217523</v>
      </c>
      <c r="E1448" s="1">
        <v>700435</v>
      </c>
      <c r="G1448" t="s">
        <v>32</v>
      </c>
      <c r="H1448" t="s">
        <v>27</v>
      </c>
      <c r="J1448" t="s">
        <v>1801</v>
      </c>
      <c r="K1448" t="s">
        <v>119</v>
      </c>
      <c r="L1448" t="s">
        <v>1657</v>
      </c>
      <c r="M1448" t="s">
        <v>1766</v>
      </c>
      <c r="N1448" t="s">
        <v>119</v>
      </c>
      <c r="O1448" t="s">
        <v>39</v>
      </c>
      <c r="P1448" t="s">
        <v>264</v>
      </c>
      <c r="Q1448" t="s">
        <v>41</v>
      </c>
      <c r="R1448" t="s">
        <v>42</v>
      </c>
      <c r="S1448" t="s">
        <v>77</v>
      </c>
      <c r="V1448" s="1">
        <v>0</v>
      </c>
      <c r="W1448" s="1">
        <v>0</v>
      </c>
      <c r="X1448" s="1">
        <v>2</v>
      </c>
    </row>
    <row r="1449" spans="1:24" x14ac:dyDescent="0.25">
      <c r="A1449" t="s">
        <v>1802</v>
      </c>
      <c r="B1449" s="1">
        <v>0</v>
      </c>
      <c r="C1449" s="1">
        <v>1</v>
      </c>
      <c r="D1449" s="1">
        <v>1470217523</v>
      </c>
      <c r="E1449" s="1">
        <v>700436</v>
      </c>
      <c r="G1449" t="s">
        <v>32</v>
      </c>
      <c r="H1449" t="s">
        <v>27</v>
      </c>
      <c r="J1449" t="s">
        <v>1802</v>
      </c>
      <c r="K1449" t="s">
        <v>119</v>
      </c>
      <c r="L1449" t="s">
        <v>297</v>
      </c>
      <c r="M1449" t="s">
        <v>1766</v>
      </c>
      <c r="N1449" t="s">
        <v>119</v>
      </c>
      <c r="O1449" t="s">
        <v>39</v>
      </c>
      <c r="P1449" t="s">
        <v>264</v>
      </c>
      <c r="Q1449" t="s">
        <v>41</v>
      </c>
      <c r="R1449" t="s">
        <v>42</v>
      </c>
      <c r="S1449" t="s">
        <v>77</v>
      </c>
      <c r="V1449" s="1">
        <v>900</v>
      </c>
      <c r="W1449" s="1">
        <v>0</v>
      </c>
      <c r="X1449" s="1">
        <v>91</v>
      </c>
    </row>
    <row r="1450" spans="1:24" x14ac:dyDescent="0.25">
      <c r="A1450" t="s">
        <v>1803</v>
      </c>
      <c r="B1450" s="1">
        <v>0</v>
      </c>
      <c r="C1450" s="1">
        <v>1</v>
      </c>
      <c r="D1450" s="1">
        <v>3219932</v>
      </c>
      <c r="F1450" t="s">
        <v>25</v>
      </c>
      <c r="G1450" t="s">
        <v>32</v>
      </c>
      <c r="H1450" t="s">
        <v>27</v>
      </c>
      <c r="J1450" t="s">
        <v>1803</v>
      </c>
      <c r="K1450" t="s">
        <v>119</v>
      </c>
      <c r="L1450" t="s">
        <v>388</v>
      </c>
      <c r="M1450" t="s">
        <v>1804</v>
      </c>
      <c r="N1450" t="s">
        <v>119</v>
      </c>
      <c r="O1450" t="s">
        <v>39</v>
      </c>
      <c r="P1450" t="s">
        <v>267</v>
      </c>
      <c r="Q1450" t="s">
        <v>41</v>
      </c>
      <c r="R1450" t="s">
        <v>42</v>
      </c>
      <c r="S1450" t="s">
        <v>77</v>
      </c>
      <c r="V1450" s="1">
        <v>0</v>
      </c>
      <c r="W1450" s="1">
        <v>0</v>
      </c>
      <c r="X1450" s="1">
        <v>0</v>
      </c>
    </row>
    <row r="1451" spans="1:24" x14ac:dyDescent="0.25">
      <c r="A1451" t="s">
        <v>1805</v>
      </c>
      <c r="B1451" s="1">
        <v>0</v>
      </c>
      <c r="C1451" s="1">
        <v>1</v>
      </c>
      <c r="D1451" s="1">
        <v>1470217523</v>
      </c>
      <c r="E1451" s="1">
        <v>700441</v>
      </c>
      <c r="G1451" t="s">
        <v>32</v>
      </c>
      <c r="H1451" t="s">
        <v>27</v>
      </c>
      <c r="J1451" t="s">
        <v>1805</v>
      </c>
      <c r="K1451" t="s">
        <v>119</v>
      </c>
      <c r="L1451" t="s">
        <v>1657</v>
      </c>
      <c r="M1451" t="s">
        <v>1766</v>
      </c>
      <c r="N1451" t="s">
        <v>119</v>
      </c>
      <c r="O1451" t="s">
        <v>39</v>
      </c>
      <c r="P1451" t="s">
        <v>264</v>
      </c>
      <c r="Q1451" t="s">
        <v>41</v>
      </c>
      <c r="R1451" t="s">
        <v>42</v>
      </c>
      <c r="S1451" t="s">
        <v>77</v>
      </c>
      <c r="V1451" s="1">
        <v>1000</v>
      </c>
      <c r="W1451" s="1">
        <v>0</v>
      </c>
      <c r="X1451" s="1">
        <v>264</v>
      </c>
    </row>
    <row r="1452" spans="1:24" x14ac:dyDescent="0.25">
      <c r="A1452" t="s">
        <v>1806</v>
      </c>
      <c r="B1452" s="1">
        <v>0</v>
      </c>
      <c r="C1452" s="1">
        <v>1</v>
      </c>
      <c r="D1452" s="1">
        <v>1470217523</v>
      </c>
      <c r="E1452" s="1">
        <v>700442</v>
      </c>
      <c r="G1452" t="s">
        <v>32</v>
      </c>
      <c r="H1452" t="s">
        <v>27</v>
      </c>
      <c r="J1452" t="s">
        <v>1806</v>
      </c>
      <c r="K1452" t="s">
        <v>119</v>
      </c>
      <c r="L1452" t="s">
        <v>297</v>
      </c>
      <c r="M1452" t="s">
        <v>1766</v>
      </c>
      <c r="N1452" t="s">
        <v>119</v>
      </c>
      <c r="O1452" t="s">
        <v>39</v>
      </c>
      <c r="P1452" t="s">
        <v>264</v>
      </c>
      <c r="Q1452" t="s">
        <v>41</v>
      </c>
      <c r="R1452" t="s">
        <v>42</v>
      </c>
      <c r="S1452" t="s">
        <v>77</v>
      </c>
      <c r="V1452" s="1">
        <v>1000</v>
      </c>
      <c r="W1452" s="1">
        <v>0</v>
      </c>
      <c r="X1452" s="1">
        <v>2</v>
      </c>
    </row>
    <row r="1453" spans="1:24" x14ac:dyDescent="0.25">
      <c r="A1453" t="s">
        <v>1807</v>
      </c>
      <c r="B1453" s="1">
        <v>0</v>
      </c>
      <c r="C1453" s="1">
        <v>1</v>
      </c>
      <c r="D1453" s="1">
        <v>1470164390</v>
      </c>
      <c r="G1453" t="s">
        <v>32</v>
      </c>
      <c r="H1453" t="s">
        <v>27</v>
      </c>
      <c r="J1453" t="s">
        <v>1807</v>
      </c>
      <c r="K1453" t="s">
        <v>119</v>
      </c>
      <c r="L1453" t="s">
        <v>1808</v>
      </c>
      <c r="M1453" t="s">
        <v>121</v>
      </c>
      <c r="N1453" t="s">
        <v>119</v>
      </c>
      <c r="O1453" t="s">
        <v>39</v>
      </c>
      <c r="P1453" t="s">
        <v>264</v>
      </c>
      <c r="Q1453" t="s">
        <v>41</v>
      </c>
      <c r="R1453" t="s">
        <v>42</v>
      </c>
      <c r="S1453" t="s">
        <v>77</v>
      </c>
      <c r="V1453" s="1">
        <v>0</v>
      </c>
      <c r="W1453" s="1">
        <v>0</v>
      </c>
      <c r="X1453" s="1">
        <v>0</v>
      </c>
    </row>
    <row r="1454" spans="1:24" x14ac:dyDescent="0.25">
      <c r="A1454" t="s">
        <v>1809</v>
      </c>
      <c r="B1454" s="1">
        <v>0</v>
      </c>
      <c r="C1454" s="1">
        <v>1</v>
      </c>
      <c r="D1454" s="1">
        <v>1470217523</v>
      </c>
      <c r="E1454" s="1">
        <v>700444</v>
      </c>
      <c r="G1454" t="s">
        <v>32</v>
      </c>
      <c r="H1454" t="s">
        <v>27</v>
      </c>
      <c r="J1454" t="s">
        <v>1809</v>
      </c>
      <c r="K1454" t="s">
        <v>119</v>
      </c>
      <c r="L1454" t="s">
        <v>1680</v>
      </c>
      <c r="M1454" t="s">
        <v>1681</v>
      </c>
      <c r="N1454" t="s">
        <v>119</v>
      </c>
      <c r="O1454" t="s">
        <v>39</v>
      </c>
      <c r="P1454" t="s">
        <v>267</v>
      </c>
      <c r="Q1454" t="s">
        <v>41</v>
      </c>
      <c r="R1454" t="s">
        <v>42</v>
      </c>
      <c r="S1454" t="s">
        <v>77</v>
      </c>
      <c r="V1454" s="1">
        <v>3200</v>
      </c>
      <c r="W1454" s="1">
        <v>0</v>
      </c>
      <c r="X1454" s="1">
        <v>9128</v>
      </c>
    </row>
    <row r="1455" spans="1:24" x14ac:dyDescent="0.25">
      <c r="A1455" t="s">
        <v>1810</v>
      </c>
      <c r="B1455" s="1">
        <v>0</v>
      </c>
      <c r="C1455" s="1">
        <v>1</v>
      </c>
      <c r="D1455" s="1">
        <v>2538575</v>
      </c>
      <c r="F1455" t="s">
        <v>25</v>
      </c>
      <c r="G1455" t="s">
        <v>32</v>
      </c>
      <c r="H1455" t="s">
        <v>27</v>
      </c>
      <c r="J1455" t="s">
        <v>1810</v>
      </c>
      <c r="K1455" t="s">
        <v>119</v>
      </c>
      <c r="L1455" t="s">
        <v>388</v>
      </c>
      <c r="M1455" t="s">
        <v>1804</v>
      </c>
      <c r="N1455" t="s">
        <v>119</v>
      </c>
      <c r="O1455" t="s">
        <v>39</v>
      </c>
      <c r="P1455" t="s">
        <v>267</v>
      </c>
      <c r="Q1455" t="s">
        <v>41</v>
      </c>
      <c r="R1455" t="s">
        <v>42</v>
      </c>
      <c r="S1455" t="s">
        <v>77</v>
      </c>
      <c r="V1455" s="1">
        <v>6500</v>
      </c>
      <c r="W1455" s="1">
        <v>0</v>
      </c>
      <c r="X1455" s="1">
        <v>2788</v>
      </c>
    </row>
    <row r="1456" spans="1:24" x14ac:dyDescent="0.25">
      <c r="A1456" t="s">
        <v>1811</v>
      </c>
      <c r="B1456" s="1">
        <v>0</v>
      </c>
      <c r="C1456" s="1">
        <v>1</v>
      </c>
      <c r="D1456" s="1">
        <v>2619117</v>
      </c>
      <c r="F1456" t="s">
        <v>25</v>
      </c>
      <c r="G1456" t="s">
        <v>32</v>
      </c>
      <c r="H1456" t="s">
        <v>27</v>
      </c>
      <c r="I1456" t="s">
        <v>1812</v>
      </c>
    </row>
    <row r="1457" spans="1:24" x14ac:dyDescent="0.25">
      <c r="A1457" t="s">
        <v>1813</v>
      </c>
      <c r="B1457" s="1">
        <v>0</v>
      </c>
      <c r="C1457" s="1">
        <v>1</v>
      </c>
      <c r="D1457" s="1">
        <v>1470217523</v>
      </c>
      <c r="E1457" s="1">
        <v>700452</v>
      </c>
      <c r="G1457" t="s">
        <v>32</v>
      </c>
      <c r="H1457" t="s">
        <v>27</v>
      </c>
      <c r="J1457" t="s">
        <v>1813</v>
      </c>
      <c r="K1457" t="s">
        <v>119</v>
      </c>
      <c r="L1457" t="s">
        <v>1814</v>
      </c>
      <c r="M1457" t="s">
        <v>1815</v>
      </c>
      <c r="N1457" t="s">
        <v>119</v>
      </c>
      <c r="O1457" t="s">
        <v>39</v>
      </c>
      <c r="P1457" t="s">
        <v>267</v>
      </c>
      <c r="Q1457" t="s">
        <v>41</v>
      </c>
      <c r="R1457" t="s">
        <v>42</v>
      </c>
      <c r="S1457" t="s">
        <v>77</v>
      </c>
      <c r="V1457" s="1">
        <v>0</v>
      </c>
      <c r="W1457" s="1">
        <v>0</v>
      </c>
      <c r="X1457" s="1">
        <v>160</v>
      </c>
    </row>
    <row r="1458" spans="1:24" x14ac:dyDescent="0.25">
      <c r="A1458" t="s">
        <v>1816</v>
      </c>
      <c r="B1458" s="1">
        <v>0</v>
      </c>
      <c r="C1458" s="1">
        <v>1</v>
      </c>
      <c r="D1458" s="1">
        <v>1470217523</v>
      </c>
      <c r="E1458" s="1">
        <v>700453</v>
      </c>
      <c r="G1458" t="s">
        <v>32</v>
      </c>
      <c r="H1458" t="s">
        <v>27</v>
      </c>
      <c r="J1458" t="s">
        <v>1816</v>
      </c>
      <c r="K1458" t="s">
        <v>119</v>
      </c>
      <c r="L1458" t="s">
        <v>658</v>
      </c>
      <c r="M1458" t="s">
        <v>1817</v>
      </c>
      <c r="N1458" t="s">
        <v>119</v>
      </c>
      <c r="O1458" t="s">
        <v>39</v>
      </c>
      <c r="P1458" t="s">
        <v>282</v>
      </c>
      <c r="Q1458" t="s">
        <v>41</v>
      </c>
      <c r="R1458" t="s">
        <v>42</v>
      </c>
      <c r="S1458" t="s">
        <v>77</v>
      </c>
      <c r="V1458" s="1">
        <v>0</v>
      </c>
      <c r="W1458" s="1">
        <v>0</v>
      </c>
      <c r="X1458" s="1">
        <v>79</v>
      </c>
    </row>
    <row r="1459" spans="1:24" x14ac:dyDescent="0.25">
      <c r="A1459" t="s">
        <v>1818</v>
      </c>
      <c r="B1459" s="1">
        <v>0</v>
      </c>
      <c r="C1459" s="1">
        <v>1</v>
      </c>
      <c r="D1459" s="1">
        <v>6169782</v>
      </c>
      <c r="E1459" s="1">
        <v>700468</v>
      </c>
      <c r="G1459" t="s">
        <v>26</v>
      </c>
      <c r="H1459" t="s">
        <v>27</v>
      </c>
      <c r="J1459" t="s">
        <v>1818</v>
      </c>
      <c r="K1459" t="s">
        <v>179</v>
      </c>
      <c r="L1459" t="s">
        <v>73</v>
      </c>
      <c r="M1459" t="s">
        <v>100</v>
      </c>
      <c r="N1459" t="s">
        <v>179</v>
      </c>
      <c r="O1459" t="s">
        <v>1442</v>
      </c>
      <c r="P1459" t="s">
        <v>1744</v>
      </c>
      <c r="Q1459" t="s">
        <v>41</v>
      </c>
      <c r="R1459" t="s">
        <v>42</v>
      </c>
      <c r="S1459" t="s">
        <v>77</v>
      </c>
      <c r="V1459" s="1">
        <v>500</v>
      </c>
      <c r="W1459" s="1">
        <v>0</v>
      </c>
      <c r="X1459" s="1">
        <v>92</v>
      </c>
    </row>
    <row r="1460" spans="1:24" x14ac:dyDescent="0.25">
      <c r="A1460" t="s">
        <v>1819</v>
      </c>
      <c r="B1460" s="1">
        <v>0</v>
      </c>
      <c r="C1460" s="1">
        <v>1</v>
      </c>
      <c r="D1460" s="1">
        <v>677379</v>
      </c>
      <c r="F1460" t="s">
        <v>25</v>
      </c>
      <c r="G1460" t="s">
        <v>26</v>
      </c>
      <c r="H1460" t="s">
        <v>27</v>
      </c>
      <c r="I1460" t="s">
        <v>28</v>
      </c>
    </row>
    <row r="1461" spans="1:24" x14ac:dyDescent="0.25">
      <c r="A1461" t="s">
        <v>1820</v>
      </c>
      <c r="B1461" s="1">
        <v>0</v>
      </c>
      <c r="C1461" s="1">
        <v>1</v>
      </c>
      <c r="D1461" s="1">
        <v>4615632</v>
      </c>
      <c r="E1461" s="1">
        <v>700520</v>
      </c>
      <c r="G1461" t="s">
        <v>26</v>
      </c>
      <c r="H1461" t="s">
        <v>27</v>
      </c>
      <c r="J1461" t="s">
        <v>1820</v>
      </c>
      <c r="K1461" t="s">
        <v>179</v>
      </c>
      <c r="L1461" t="s">
        <v>1821</v>
      </c>
      <c r="M1461" t="s">
        <v>100</v>
      </c>
      <c r="N1461" t="s">
        <v>179</v>
      </c>
      <c r="O1461" t="s">
        <v>1442</v>
      </c>
      <c r="P1461" t="s">
        <v>1678</v>
      </c>
      <c r="Q1461" t="s">
        <v>41</v>
      </c>
      <c r="R1461" t="s">
        <v>42</v>
      </c>
      <c r="S1461" t="s">
        <v>77</v>
      </c>
      <c r="V1461" s="1">
        <v>500</v>
      </c>
      <c r="W1461" s="1">
        <v>0</v>
      </c>
      <c r="X1461" s="1">
        <v>15</v>
      </c>
    </row>
    <row r="1462" spans="1:24" x14ac:dyDescent="0.25">
      <c r="A1462" t="s">
        <v>1822</v>
      </c>
      <c r="B1462" s="1">
        <v>0</v>
      </c>
      <c r="C1462" s="1">
        <v>1</v>
      </c>
      <c r="D1462" s="1">
        <v>4721561</v>
      </c>
      <c r="E1462" s="1">
        <v>700521</v>
      </c>
      <c r="G1462" t="s">
        <v>26</v>
      </c>
      <c r="H1462" t="s">
        <v>27</v>
      </c>
      <c r="J1462" t="s">
        <v>1822</v>
      </c>
      <c r="K1462" t="s">
        <v>1457</v>
      </c>
      <c r="L1462" t="s">
        <v>1823</v>
      </c>
      <c r="M1462" t="s">
        <v>100</v>
      </c>
      <c r="N1462" t="s">
        <v>1457</v>
      </c>
      <c r="O1462" t="s">
        <v>1442</v>
      </c>
      <c r="P1462" t="s">
        <v>1655</v>
      </c>
      <c r="Q1462" t="s">
        <v>41</v>
      </c>
      <c r="R1462" t="s">
        <v>42</v>
      </c>
      <c r="S1462" t="s">
        <v>77</v>
      </c>
      <c r="V1462" s="1">
        <v>6000</v>
      </c>
      <c r="W1462" s="1">
        <v>0</v>
      </c>
      <c r="X1462" s="1">
        <v>660</v>
      </c>
    </row>
    <row r="1463" spans="1:24" x14ac:dyDescent="0.25">
      <c r="A1463" t="s">
        <v>1824</v>
      </c>
      <c r="B1463" s="1">
        <v>0</v>
      </c>
      <c r="C1463" s="1">
        <v>1</v>
      </c>
      <c r="D1463" s="1">
        <v>1470217523</v>
      </c>
      <c r="G1463" t="s">
        <v>32</v>
      </c>
      <c r="H1463" t="s">
        <v>27</v>
      </c>
      <c r="J1463" t="s">
        <v>1824</v>
      </c>
      <c r="K1463" t="s">
        <v>119</v>
      </c>
      <c r="L1463" t="s">
        <v>1825</v>
      </c>
      <c r="M1463" t="s">
        <v>1826</v>
      </c>
      <c r="N1463" t="s">
        <v>119</v>
      </c>
      <c r="O1463" t="s">
        <v>39</v>
      </c>
      <c r="P1463" t="s">
        <v>427</v>
      </c>
      <c r="Q1463" t="s">
        <v>41</v>
      </c>
      <c r="R1463" t="s">
        <v>42</v>
      </c>
      <c r="S1463" t="s">
        <v>77</v>
      </c>
      <c r="V1463" s="1">
        <v>0</v>
      </c>
      <c r="W1463" s="1">
        <v>0</v>
      </c>
      <c r="X1463" s="1">
        <v>0</v>
      </c>
    </row>
    <row r="1464" spans="1:24" x14ac:dyDescent="0.25">
      <c r="A1464" t="s">
        <v>1827</v>
      </c>
      <c r="B1464" s="1">
        <v>0</v>
      </c>
      <c r="C1464" s="1">
        <v>1</v>
      </c>
      <c r="D1464" s="1">
        <v>6539109</v>
      </c>
      <c r="G1464" t="s">
        <v>32</v>
      </c>
      <c r="H1464" t="s">
        <v>27</v>
      </c>
      <c r="J1464" t="s">
        <v>1827</v>
      </c>
      <c r="K1464" t="s">
        <v>119</v>
      </c>
      <c r="L1464" t="s">
        <v>297</v>
      </c>
      <c r="M1464" t="s">
        <v>130</v>
      </c>
      <c r="N1464" t="s">
        <v>119</v>
      </c>
      <c r="O1464" t="s">
        <v>39</v>
      </c>
      <c r="P1464" t="s">
        <v>334</v>
      </c>
      <c r="Q1464" t="s">
        <v>41</v>
      </c>
      <c r="R1464" t="s">
        <v>42</v>
      </c>
      <c r="S1464" t="s">
        <v>77</v>
      </c>
      <c r="V1464" s="1">
        <v>3000</v>
      </c>
      <c r="W1464" s="1">
        <v>1</v>
      </c>
      <c r="X1464" s="1">
        <v>84</v>
      </c>
    </row>
    <row r="1465" spans="1:24" x14ac:dyDescent="0.25">
      <c r="A1465" t="s">
        <v>2444</v>
      </c>
      <c r="B1465" s="1">
        <v>0</v>
      </c>
      <c r="C1465" s="1">
        <v>1</v>
      </c>
      <c r="D1465" s="1">
        <v>1332017</v>
      </c>
      <c r="E1465" s="1">
        <v>700807</v>
      </c>
      <c r="F1465" t="s">
        <v>1414</v>
      </c>
      <c r="G1465" t="s">
        <v>26</v>
      </c>
      <c r="H1465" t="s">
        <v>27</v>
      </c>
      <c r="J1465" t="s">
        <v>2444</v>
      </c>
      <c r="K1465" t="s">
        <v>72</v>
      </c>
      <c r="L1465" t="s">
        <v>251</v>
      </c>
      <c r="M1465" t="s">
        <v>1415</v>
      </c>
      <c r="N1465" t="s">
        <v>72</v>
      </c>
      <c r="O1465" t="s">
        <v>75</v>
      </c>
      <c r="P1465" t="s">
        <v>133</v>
      </c>
      <c r="Q1465" t="s">
        <v>41</v>
      </c>
      <c r="R1465" t="s">
        <v>42</v>
      </c>
      <c r="S1465" t="s">
        <v>77</v>
      </c>
    </row>
    <row r="1466" spans="1:24" x14ac:dyDescent="0.25">
      <c r="A1466" t="s">
        <v>2445</v>
      </c>
      <c r="B1466" s="1">
        <v>0</v>
      </c>
      <c r="C1466" s="1">
        <v>1</v>
      </c>
      <c r="D1466" s="1">
        <v>1332017</v>
      </c>
      <c r="E1466" s="1">
        <v>700807</v>
      </c>
      <c r="F1466" t="s">
        <v>2446</v>
      </c>
      <c r="G1466" t="s">
        <v>26</v>
      </c>
      <c r="H1466" t="s">
        <v>27</v>
      </c>
      <c r="I1466" t="s">
        <v>28</v>
      </c>
      <c r="V1466" s="1">
        <v>1300</v>
      </c>
      <c r="W1466" s="1">
        <v>0</v>
      </c>
      <c r="X1466" s="1">
        <v>26</v>
      </c>
    </row>
    <row r="1467" spans="1:24" x14ac:dyDescent="0.25">
      <c r="A1467" t="s">
        <v>2447</v>
      </c>
      <c r="B1467" s="1">
        <v>0</v>
      </c>
      <c r="C1467" s="1">
        <v>1</v>
      </c>
      <c r="D1467" s="1">
        <v>1332017</v>
      </c>
      <c r="E1467" s="1">
        <v>700807</v>
      </c>
      <c r="F1467" t="s">
        <v>1419</v>
      </c>
      <c r="G1467" t="s">
        <v>26</v>
      </c>
      <c r="H1467" t="s">
        <v>27</v>
      </c>
      <c r="I1467" t="s">
        <v>28</v>
      </c>
      <c r="V1467" s="1">
        <v>3500</v>
      </c>
      <c r="W1467" s="1">
        <v>0</v>
      </c>
      <c r="X1467" s="1">
        <v>2160</v>
      </c>
    </row>
    <row r="1468" spans="1:24" x14ac:dyDescent="0.25">
      <c r="A1468" t="s">
        <v>2448</v>
      </c>
      <c r="B1468" s="1">
        <v>0</v>
      </c>
      <c r="C1468" s="1">
        <v>1</v>
      </c>
      <c r="D1468" s="1">
        <v>1332017</v>
      </c>
      <c r="E1468" s="1">
        <v>700807</v>
      </c>
      <c r="F1468" t="s">
        <v>2449</v>
      </c>
      <c r="G1468" t="s">
        <v>26</v>
      </c>
      <c r="H1468" t="s">
        <v>27</v>
      </c>
      <c r="I1468" t="s">
        <v>28</v>
      </c>
      <c r="V1468" s="1">
        <v>0</v>
      </c>
      <c r="W1468" s="1">
        <v>0</v>
      </c>
      <c r="X1468" s="1">
        <v>1133</v>
      </c>
    </row>
    <row r="1469" spans="1:24" x14ac:dyDescent="0.25">
      <c r="A1469" t="s">
        <v>2450</v>
      </c>
      <c r="B1469" s="1">
        <v>0</v>
      </c>
      <c r="C1469" s="1">
        <v>1</v>
      </c>
      <c r="D1469" s="1">
        <v>1332017</v>
      </c>
      <c r="E1469" s="1">
        <v>700807</v>
      </c>
      <c r="F1469" t="s">
        <v>2451</v>
      </c>
      <c r="G1469" t="s">
        <v>26</v>
      </c>
      <c r="H1469" t="s">
        <v>27</v>
      </c>
      <c r="I1469" t="s">
        <v>28</v>
      </c>
      <c r="V1469" s="1">
        <v>4000</v>
      </c>
      <c r="W1469" s="1">
        <v>0</v>
      </c>
      <c r="X1469" s="1">
        <v>2518</v>
      </c>
    </row>
    <row r="1470" spans="1:24" x14ac:dyDescent="0.25">
      <c r="A1470" t="s">
        <v>2452</v>
      </c>
      <c r="B1470" s="1">
        <v>0</v>
      </c>
      <c r="C1470" s="1">
        <v>1</v>
      </c>
      <c r="D1470" s="1">
        <v>1332017</v>
      </c>
      <c r="E1470" s="1">
        <v>700807</v>
      </c>
      <c r="F1470" t="s">
        <v>2176</v>
      </c>
      <c r="G1470" t="s">
        <v>26</v>
      </c>
      <c r="H1470" t="s">
        <v>27</v>
      </c>
      <c r="I1470" t="s">
        <v>28</v>
      </c>
      <c r="V1470" s="1">
        <v>0</v>
      </c>
      <c r="W1470" s="1">
        <v>0</v>
      </c>
      <c r="X1470" s="1">
        <v>8</v>
      </c>
    </row>
    <row r="1471" spans="1:24" x14ac:dyDescent="0.25">
      <c r="A1471" t="s">
        <v>2453</v>
      </c>
      <c r="B1471" s="1">
        <v>0</v>
      </c>
      <c r="C1471" s="1">
        <v>1</v>
      </c>
      <c r="D1471" s="1">
        <v>1332017</v>
      </c>
      <c r="E1471" s="1">
        <v>700807</v>
      </c>
      <c r="F1471" t="s">
        <v>1414</v>
      </c>
      <c r="G1471" t="s">
        <v>26</v>
      </c>
      <c r="H1471" t="s">
        <v>27</v>
      </c>
      <c r="I1471" t="s">
        <v>28</v>
      </c>
      <c r="V1471" s="1">
        <v>0</v>
      </c>
      <c r="W1471" s="1">
        <v>0</v>
      </c>
      <c r="X1471" s="1">
        <v>3122</v>
      </c>
    </row>
    <row r="1472" spans="1:24" x14ac:dyDescent="0.25">
      <c r="A1472" t="s">
        <v>2454</v>
      </c>
      <c r="B1472" s="1">
        <v>0</v>
      </c>
      <c r="C1472" s="1">
        <v>1</v>
      </c>
      <c r="D1472" s="1">
        <v>1332017</v>
      </c>
      <c r="E1472" s="1">
        <v>700807</v>
      </c>
      <c r="F1472" t="s">
        <v>2455</v>
      </c>
      <c r="G1472" t="s">
        <v>26</v>
      </c>
      <c r="H1472" t="s">
        <v>27</v>
      </c>
      <c r="I1472" t="s">
        <v>28</v>
      </c>
      <c r="V1472" s="1">
        <v>0</v>
      </c>
      <c r="W1472" s="1">
        <v>0</v>
      </c>
      <c r="X1472" s="1">
        <v>114</v>
      </c>
    </row>
    <row r="1473" spans="1:24" x14ac:dyDescent="0.25">
      <c r="A1473" t="s">
        <v>2456</v>
      </c>
      <c r="B1473" s="1">
        <v>0</v>
      </c>
      <c r="C1473" s="1">
        <v>1</v>
      </c>
      <c r="D1473" s="1">
        <v>1332017</v>
      </c>
      <c r="E1473" s="1">
        <v>700807</v>
      </c>
      <c r="F1473" t="s">
        <v>2210</v>
      </c>
      <c r="G1473" t="s">
        <v>26</v>
      </c>
      <c r="H1473" t="s">
        <v>27</v>
      </c>
      <c r="I1473" t="s">
        <v>28</v>
      </c>
      <c r="V1473" s="1">
        <v>100</v>
      </c>
      <c r="W1473" s="1">
        <v>0</v>
      </c>
      <c r="X1473" s="1">
        <v>1</v>
      </c>
    </row>
    <row r="1474" spans="1:24" x14ac:dyDescent="0.25">
      <c r="A1474" t="s">
        <v>2457</v>
      </c>
      <c r="B1474" s="1">
        <v>0</v>
      </c>
      <c r="C1474" s="1">
        <v>1</v>
      </c>
      <c r="D1474" s="1">
        <v>1332017</v>
      </c>
      <c r="E1474" s="1">
        <v>700807</v>
      </c>
      <c r="F1474" t="s">
        <v>2458</v>
      </c>
      <c r="G1474" t="s">
        <v>26</v>
      </c>
      <c r="H1474" t="s">
        <v>27</v>
      </c>
      <c r="J1474" t="s">
        <v>2457</v>
      </c>
      <c r="K1474" t="s">
        <v>179</v>
      </c>
      <c r="L1474" t="s">
        <v>2459</v>
      </c>
      <c r="M1474" t="s">
        <v>1415</v>
      </c>
      <c r="N1474" t="s">
        <v>2460</v>
      </c>
      <c r="O1474" t="s">
        <v>1442</v>
      </c>
      <c r="P1474" t="s">
        <v>1443</v>
      </c>
      <c r="Q1474" t="s">
        <v>41</v>
      </c>
      <c r="R1474" t="s">
        <v>42</v>
      </c>
      <c r="S1474" t="s">
        <v>77</v>
      </c>
      <c r="V1474" s="1">
        <v>0</v>
      </c>
      <c r="W1474" s="1">
        <v>0</v>
      </c>
      <c r="X1474" s="1">
        <v>4</v>
      </c>
    </row>
    <row r="1475" spans="1:24" x14ac:dyDescent="0.25">
      <c r="A1475" t="s">
        <v>2461</v>
      </c>
      <c r="B1475" s="1">
        <v>0</v>
      </c>
      <c r="C1475" s="1">
        <v>0</v>
      </c>
      <c r="D1475" s="1">
        <v>1488668699</v>
      </c>
      <c r="E1475" s="1">
        <v>7008079445</v>
      </c>
      <c r="F1475" t="s">
        <v>2462</v>
      </c>
      <c r="G1475" t="s">
        <v>1466</v>
      </c>
      <c r="H1475" t="s">
        <v>27</v>
      </c>
      <c r="I1475" t="s">
        <v>2152</v>
      </c>
      <c r="V1475" s="1">
        <v>1000</v>
      </c>
      <c r="W1475" s="1">
        <v>0</v>
      </c>
      <c r="X1475" s="1">
        <v>502</v>
      </c>
    </row>
    <row r="1476" spans="1:24" x14ac:dyDescent="0.25">
      <c r="A1476" t="s">
        <v>2463</v>
      </c>
      <c r="B1476" s="1">
        <v>0</v>
      </c>
      <c r="C1476" s="1">
        <v>1</v>
      </c>
      <c r="D1476" s="1">
        <v>1332017</v>
      </c>
      <c r="E1476" s="1">
        <v>700857</v>
      </c>
      <c r="F1476" t="s">
        <v>2464</v>
      </c>
      <c r="G1476" t="s">
        <v>26</v>
      </c>
      <c r="H1476" t="s">
        <v>27</v>
      </c>
      <c r="I1476" t="s">
        <v>28</v>
      </c>
      <c r="V1476" s="1">
        <v>0</v>
      </c>
      <c r="W1476" s="1">
        <v>0</v>
      </c>
      <c r="X1476" s="1">
        <v>9</v>
      </c>
    </row>
    <row r="1477" spans="1:24" x14ac:dyDescent="0.25">
      <c r="A1477" t="s">
        <v>2465</v>
      </c>
      <c r="B1477" s="1">
        <v>0</v>
      </c>
      <c r="C1477" s="1">
        <v>1</v>
      </c>
      <c r="D1477" s="1">
        <v>1332017</v>
      </c>
      <c r="E1477" s="1">
        <v>700857</v>
      </c>
      <c r="F1477" t="s">
        <v>2466</v>
      </c>
      <c r="G1477" t="s">
        <v>26</v>
      </c>
      <c r="H1477" t="s">
        <v>27</v>
      </c>
      <c r="I1477" t="s">
        <v>28</v>
      </c>
      <c r="V1477" s="1">
        <v>1550</v>
      </c>
      <c r="W1477" s="1">
        <v>0</v>
      </c>
      <c r="X1477" s="1">
        <v>1939</v>
      </c>
    </row>
    <row r="1478" spans="1:24" x14ac:dyDescent="0.25">
      <c r="A1478" t="s">
        <v>2467</v>
      </c>
      <c r="B1478" s="1">
        <v>0</v>
      </c>
      <c r="C1478" s="1">
        <v>1</v>
      </c>
      <c r="D1478" s="1">
        <v>1332017</v>
      </c>
      <c r="E1478" s="1">
        <v>700857</v>
      </c>
      <c r="F1478" t="s">
        <v>2468</v>
      </c>
      <c r="G1478" t="s">
        <v>26</v>
      </c>
      <c r="H1478" t="s">
        <v>27</v>
      </c>
      <c r="I1478" t="s">
        <v>28</v>
      </c>
      <c r="V1478" s="1">
        <v>0</v>
      </c>
      <c r="W1478" s="1">
        <v>0</v>
      </c>
      <c r="X1478" s="1">
        <v>0</v>
      </c>
    </row>
    <row r="1479" spans="1:24" x14ac:dyDescent="0.25">
      <c r="A1479" t="s">
        <v>2469</v>
      </c>
      <c r="B1479" s="1">
        <v>0</v>
      </c>
      <c r="C1479" s="1">
        <v>1</v>
      </c>
      <c r="D1479" s="1">
        <v>1332017</v>
      </c>
      <c r="E1479" s="1">
        <v>700857</v>
      </c>
      <c r="F1479" t="s">
        <v>2470</v>
      </c>
      <c r="G1479" t="s">
        <v>26</v>
      </c>
      <c r="H1479" t="s">
        <v>27</v>
      </c>
      <c r="I1479" t="s">
        <v>28</v>
      </c>
    </row>
    <row r="1480" spans="1:24" x14ac:dyDescent="0.25">
      <c r="A1480" t="s">
        <v>2471</v>
      </c>
      <c r="B1480" s="1">
        <v>0</v>
      </c>
      <c r="C1480" s="1">
        <v>1</v>
      </c>
      <c r="D1480" s="1">
        <v>1332017</v>
      </c>
      <c r="E1480" s="1">
        <v>700857</v>
      </c>
      <c r="F1480" t="s">
        <v>2472</v>
      </c>
      <c r="G1480" t="s">
        <v>26</v>
      </c>
      <c r="H1480" t="s">
        <v>27</v>
      </c>
      <c r="I1480" t="s">
        <v>28</v>
      </c>
      <c r="V1480" s="1">
        <v>0</v>
      </c>
      <c r="W1480" s="1">
        <v>0</v>
      </c>
      <c r="X1480" s="1">
        <v>0</v>
      </c>
    </row>
    <row r="1481" spans="1:24" x14ac:dyDescent="0.25">
      <c r="A1481" t="s">
        <v>2473</v>
      </c>
      <c r="B1481" s="1">
        <v>0</v>
      </c>
      <c r="C1481" s="1">
        <v>0</v>
      </c>
      <c r="D1481" s="1">
        <v>1488668699</v>
      </c>
      <c r="E1481" s="1">
        <v>70085712727</v>
      </c>
      <c r="F1481" t="s">
        <v>2474</v>
      </c>
      <c r="G1481" t="s">
        <v>1466</v>
      </c>
      <c r="H1481" t="s">
        <v>27</v>
      </c>
      <c r="I1481" t="s">
        <v>2152</v>
      </c>
      <c r="V1481" s="1">
        <v>0</v>
      </c>
      <c r="W1481" s="1">
        <v>0</v>
      </c>
      <c r="X1481" s="1">
        <v>0</v>
      </c>
    </row>
    <row r="1482" spans="1:24" x14ac:dyDescent="0.25">
      <c r="A1482" t="s">
        <v>2475</v>
      </c>
      <c r="B1482" s="1">
        <v>0</v>
      </c>
      <c r="C1482" s="1">
        <v>1</v>
      </c>
      <c r="D1482" s="1">
        <v>1332017</v>
      </c>
      <c r="E1482" s="1">
        <v>700857</v>
      </c>
      <c r="F1482" t="s">
        <v>2476</v>
      </c>
      <c r="G1482" t="s">
        <v>26</v>
      </c>
      <c r="H1482" t="s">
        <v>27</v>
      </c>
      <c r="I1482" t="s">
        <v>28</v>
      </c>
      <c r="V1482" s="1">
        <v>0</v>
      </c>
      <c r="W1482" s="1">
        <v>0</v>
      </c>
      <c r="X1482" s="1">
        <v>2</v>
      </c>
    </row>
    <row r="1483" spans="1:24" x14ac:dyDescent="0.25">
      <c r="A1483" t="s">
        <v>2477</v>
      </c>
      <c r="B1483" s="1">
        <v>0</v>
      </c>
      <c r="C1483" s="1">
        <v>1</v>
      </c>
      <c r="D1483" s="1">
        <v>1332017</v>
      </c>
      <c r="E1483" s="1">
        <v>700857</v>
      </c>
      <c r="F1483" t="s">
        <v>2478</v>
      </c>
      <c r="G1483" t="s">
        <v>26</v>
      </c>
      <c r="H1483" t="s">
        <v>27</v>
      </c>
      <c r="I1483" t="s">
        <v>28</v>
      </c>
      <c r="V1483" s="1">
        <v>0</v>
      </c>
      <c r="W1483" s="1">
        <v>0</v>
      </c>
      <c r="X1483" s="1">
        <v>0</v>
      </c>
    </row>
    <row r="1484" spans="1:24" x14ac:dyDescent="0.25">
      <c r="A1484" t="s">
        <v>2479</v>
      </c>
      <c r="B1484" s="1">
        <v>0</v>
      </c>
      <c r="C1484" s="1">
        <v>1</v>
      </c>
      <c r="D1484" s="1">
        <v>1332017</v>
      </c>
      <c r="E1484" s="1">
        <v>700857</v>
      </c>
      <c r="F1484" t="s">
        <v>2480</v>
      </c>
      <c r="G1484" t="s">
        <v>26</v>
      </c>
      <c r="H1484" t="s">
        <v>27</v>
      </c>
      <c r="I1484" t="s">
        <v>28</v>
      </c>
      <c r="V1484" s="1">
        <v>1650</v>
      </c>
      <c r="W1484" s="1">
        <v>0</v>
      </c>
      <c r="X1484" s="1">
        <v>0</v>
      </c>
    </row>
    <row r="1485" spans="1:24" x14ac:dyDescent="0.25">
      <c r="A1485" t="s">
        <v>2481</v>
      </c>
      <c r="B1485" s="1">
        <v>0</v>
      </c>
      <c r="C1485" s="1">
        <v>1</v>
      </c>
      <c r="D1485" s="1">
        <v>1332017</v>
      </c>
      <c r="E1485" s="1">
        <v>700857</v>
      </c>
      <c r="F1485" t="s">
        <v>2482</v>
      </c>
      <c r="G1485" t="s">
        <v>26</v>
      </c>
      <c r="H1485" t="s">
        <v>27</v>
      </c>
      <c r="I1485" t="s">
        <v>28</v>
      </c>
      <c r="V1485" s="1">
        <v>700</v>
      </c>
      <c r="W1485" s="1">
        <v>0</v>
      </c>
      <c r="X1485" s="1">
        <v>470</v>
      </c>
    </row>
    <row r="1486" spans="1:24" x14ac:dyDescent="0.25">
      <c r="A1486" t="s">
        <v>2483</v>
      </c>
      <c r="B1486" s="1">
        <v>0</v>
      </c>
      <c r="C1486" s="1">
        <v>1</v>
      </c>
      <c r="D1486" s="1">
        <v>1332017</v>
      </c>
      <c r="F1486" t="s">
        <v>2484</v>
      </c>
      <c r="G1486" t="s">
        <v>26</v>
      </c>
      <c r="H1486" t="s">
        <v>27</v>
      </c>
      <c r="I1486" t="s">
        <v>772</v>
      </c>
      <c r="V1486" s="1">
        <v>2000</v>
      </c>
      <c r="W1486" s="1">
        <v>0</v>
      </c>
      <c r="X1486" s="1">
        <v>997</v>
      </c>
    </row>
    <row r="1487" spans="1:24" x14ac:dyDescent="0.25">
      <c r="A1487" t="s">
        <v>2485</v>
      </c>
      <c r="B1487" s="1">
        <v>0</v>
      </c>
      <c r="C1487" s="1">
        <v>1</v>
      </c>
      <c r="D1487" s="1">
        <v>1332017</v>
      </c>
      <c r="E1487" s="1">
        <v>700857</v>
      </c>
      <c r="F1487" t="s">
        <v>2486</v>
      </c>
      <c r="G1487" t="s">
        <v>26</v>
      </c>
      <c r="H1487" t="s">
        <v>27</v>
      </c>
      <c r="I1487" t="s">
        <v>28</v>
      </c>
      <c r="V1487" s="1">
        <v>0</v>
      </c>
      <c r="W1487" s="1">
        <v>0</v>
      </c>
      <c r="X1487" s="1">
        <v>0</v>
      </c>
    </row>
    <row r="1488" spans="1:24" x14ac:dyDescent="0.25">
      <c r="A1488" t="s">
        <v>2487</v>
      </c>
      <c r="B1488" s="1">
        <v>0</v>
      </c>
      <c r="C1488" s="1">
        <v>1</v>
      </c>
      <c r="D1488" s="1">
        <v>1332017</v>
      </c>
      <c r="E1488" s="1">
        <v>700857</v>
      </c>
      <c r="F1488" t="s">
        <v>2451</v>
      </c>
      <c r="G1488" t="s">
        <v>26</v>
      </c>
      <c r="H1488" t="s">
        <v>27</v>
      </c>
      <c r="I1488" t="s">
        <v>28</v>
      </c>
      <c r="V1488" s="1">
        <v>0</v>
      </c>
      <c r="W1488" s="1">
        <v>0</v>
      </c>
      <c r="X1488" s="1">
        <v>10</v>
      </c>
    </row>
    <row r="1489" spans="1:24" x14ac:dyDescent="0.25">
      <c r="A1489" t="s">
        <v>1828</v>
      </c>
      <c r="B1489" s="1">
        <v>0</v>
      </c>
      <c r="C1489" s="1">
        <v>1</v>
      </c>
      <c r="D1489" s="1">
        <v>1470981489</v>
      </c>
      <c r="E1489" s="1">
        <v>700902</v>
      </c>
      <c r="G1489" t="s">
        <v>26</v>
      </c>
      <c r="H1489" t="s">
        <v>27</v>
      </c>
      <c r="J1489" t="s">
        <v>1828</v>
      </c>
      <c r="K1489" t="s">
        <v>1457</v>
      </c>
      <c r="L1489" t="s">
        <v>1683</v>
      </c>
      <c r="M1489" t="s">
        <v>100</v>
      </c>
      <c r="N1489" t="s">
        <v>1457</v>
      </c>
      <c r="O1489" t="s">
        <v>1442</v>
      </c>
      <c r="P1489" t="s">
        <v>1636</v>
      </c>
      <c r="Q1489" t="s">
        <v>1555</v>
      </c>
      <c r="R1489" t="s">
        <v>42</v>
      </c>
      <c r="S1489" t="s">
        <v>77</v>
      </c>
      <c r="V1489" s="1">
        <v>200</v>
      </c>
      <c r="W1489" s="1">
        <v>0</v>
      </c>
      <c r="X1489" s="1">
        <v>269</v>
      </c>
    </row>
    <row r="1490" spans="1:24" x14ac:dyDescent="0.25">
      <c r="A1490" t="s">
        <v>1829</v>
      </c>
      <c r="B1490" s="1">
        <v>0</v>
      </c>
      <c r="C1490" s="1">
        <v>1</v>
      </c>
      <c r="D1490" s="1">
        <v>3056011</v>
      </c>
      <c r="E1490" s="1">
        <v>700916</v>
      </c>
      <c r="F1490" t="s">
        <v>25</v>
      </c>
      <c r="G1490" t="s">
        <v>26</v>
      </c>
      <c r="H1490" t="s">
        <v>27</v>
      </c>
      <c r="J1490" t="s">
        <v>1829</v>
      </c>
      <c r="K1490" t="s">
        <v>179</v>
      </c>
      <c r="L1490" t="s">
        <v>1830</v>
      </c>
      <c r="M1490" t="s">
        <v>100</v>
      </c>
      <c r="N1490" t="s">
        <v>179</v>
      </c>
      <c r="O1490" t="s">
        <v>1442</v>
      </c>
      <c r="P1490" t="s">
        <v>1704</v>
      </c>
      <c r="Q1490" t="s">
        <v>41</v>
      </c>
      <c r="R1490" t="s">
        <v>42</v>
      </c>
      <c r="S1490" t="s">
        <v>77</v>
      </c>
      <c r="V1490" s="1">
        <v>500</v>
      </c>
      <c r="W1490" s="1">
        <v>0</v>
      </c>
      <c r="X1490" s="1">
        <v>787</v>
      </c>
    </row>
    <row r="1491" spans="1:24" x14ac:dyDescent="0.25">
      <c r="A1491" t="s">
        <v>1831</v>
      </c>
      <c r="B1491" s="1">
        <v>0</v>
      </c>
      <c r="C1491" s="1">
        <v>1</v>
      </c>
      <c r="D1491" s="1">
        <v>3068426</v>
      </c>
      <c r="E1491" s="1">
        <v>700917</v>
      </c>
      <c r="G1491" t="s">
        <v>26</v>
      </c>
      <c r="H1491" t="s">
        <v>27</v>
      </c>
      <c r="J1491" t="s">
        <v>1831</v>
      </c>
      <c r="K1491" t="s">
        <v>179</v>
      </c>
      <c r="L1491" t="s">
        <v>1832</v>
      </c>
      <c r="M1491" t="s">
        <v>100</v>
      </c>
      <c r="N1491" t="s">
        <v>179</v>
      </c>
      <c r="O1491" t="s">
        <v>1442</v>
      </c>
      <c r="P1491" t="s">
        <v>1582</v>
      </c>
      <c r="Q1491" t="s">
        <v>41</v>
      </c>
      <c r="R1491" t="s">
        <v>42</v>
      </c>
      <c r="S1491" t="s">
        <v>77</v>
      </c>
      <c r="V1491" s="1">
        <v>500</v>
      </c>
      <c r="W1491" s="1">
        <v>0</v>
      </c>
      <c r="X1491" s="1">
        <v>511</v>
      </c>
    </row>
    <row r="1492" spans="1:24" x14ac:dyDescent="0.25">
      <c r="A1492" t="s">
        <v>1833</v>
      </c>
      <c r="B1492" s="1">
        <v>0</v>
      </c>
      <c r="C1492" s="1">
        <v>1</v>
      </c>
      <c r="D1492" s="1">
        <v>3784213</v>
      </c>
      <c r="E1492" s="1">
        <v>700923</v>
      </c>
      <c r="F1492" t="s">
        <v>25</v>
      </c>
      <c r="G1492" t="s">
        <v>26</v>
      </c>
      <c r="H1492" t="s">
        <v>27</v>
      </c>
      <c r="J1492" t="s">
        <v>1833</v>
      </c>
      <c r="K1492" t="s">
        <v>179</v>
      </c>
      <c r="L1492" t="s">
        <v>1834</v>
      </c>
      <c r="M1492" t="s">
        <v>100</v>
      </c>
      <c r="N1492" t="s">
        <v>179</v>
      </c>
      <c r="O1492" t="s">
        <v>1442</v>
      </c>
      <c r="P1492" t="s">
        <v>1582</v>
      </c>
      <c r="Q1492" t="s">
        <v>41</v>
      </c>
      <c r="R1492" t="s">
        <v>42</v>
      </c>
      <c r="S1492" t="s">
        <v>77</v>
      </c>
      <c r="V1492" s="1">
        <v>0</v>
      </c>
      <c r="W1492" s="1">
        <v>0</v>
      </c>
      <c r="X1492" s="1">
        <v>913</v>
      </c>
    </row>
    <row r="1493" spans="1:24" x14ac:dyDescent="0.25">
      <c r="A1493" t="s">
        <v>1835</v>
      </c>
      <c r="B1493" s="1">
        <v>0</v>
      </c>
      <c r="C1493" s="1">
        <v>1</v>
      </c>
      <c r="D1493" s="1">
        <v>4064929</v>
      </c>
      <c r="E1493" s="1">
        <v>700956</v>
      </c>
      <c r="F1493" t="s">
        <v>25</v>
      </c>
      <c r="G1493" t="s">
        <v>26</v>
      </c>
      <c r="H1493" t="s">
        <v>27</v>
      </c>
      <c r="J1493" t="s">
        <v>1835</v>
      </c>
      <c r="K1493" t="s">
        <v>1457</v>
      </c>
      <c r="L1493" t="s">
        <v>1836</v>
      </c>
      <c r="M1493" t="s">
        <v>100</v>
      </c>
      <c r="N1493" t="s">
        <v>1457</v>
      </c>
      <c r="O1493" t="s">
        <v>1442</v>
      </c>
      <c r="P1493" t="s">
        <v>1837</v>
      </c>
      <c r="Q1493" t="s">
        <v>41</v>
      </c>
      <c r="R1493" t="s">
        <v>42</v>
      </c>
      <c r="S1493" t="s">
        <v>77</v>
      </c>
      <c r="V1493" s="1">
        <v>500</v>
      </c>
      <c r="W1493" s="1">
        <v>0</v>
      </c>
      <c r="X1493" s="1">
        <v>431</v>
      </c>
    </row>
    <row r="1494" spans="1:24" x14ac:dyDescent="0.25">
      <c r="A1494" t="s">
        <v>1838</v>
      </c>
      <c r="B1494" s="1">
        <v>0</v>
      </c>
      <c r="C1494" s="1">
        <v>1</v>
      </c>
      <c r="D1494" s="1">
        <v>6998235</v>
      </c>
      <c r="E1494" s="1">
        <v>700961</v>
      </c>
      <c r="G1494" t="s">
        <v>26</v>
      </c>
      <c r="H1494" t="s">
        <v>27</v>
      </c>
      <c r="I1494" t="s">
        <v>1839</v>
      </c>
    </row>
    <row r="1495" spans="1:24" x14ac:dyDescent="0.25">
      <c r="A1495" t="s">
        <v>1840</v>
      </c>
      <c r="B1495" s="1">
        <v>0</v>
      </c>
      <c r="C1495" s="1">
        <v>1</v>
      </c>
      <c r="D1495" s="1">
        <v>1470469709</v>
      </c>
      <c r="E1495" s="1">
        <v>700972</v>
      </c>
      <c r="G1495" t="s">
        <v>26</v>
      </c>
      <c r="H1495" t="s">
        <v>27</v>
      </c>
      <c r="J1495" t="s">
        <v>1840</v>
      </c>
      <c r="K1495" t="s">
        <v>179</v>
      </c>
      <c r="L1495" t="s">
        <v>1841</v>
      </c>
      <c r="M1495" t="s">
        <v>100</v>
      </c>
      <c r="N1495" t="s">
        <v>179</v>
      </c>
      <c r="O1495" t="s">
        <v>1442</v>
      </c>
      <c r="P1495" t="s">
        <v>1842</v>
      </c>
      <c r="Q1495" t="s">
        <v>41</v>
      </c>
      <c r="R1495" t="s">
        <v>42</v>
      </c>
      <c r="S1495" t="s">
        <v>77</v>
      </c>
      <c r="V1495" s="1">
        <v>500</v>
      </c>
      <c r="W1495" s="1">
        <v>0</v>
      </c>
      <c r="X1495" s="1">
        <v>5</v>
      </c>
    </row>
    <row r="1496" spans="1:24" x14ac:dyDescent="0.25">
      <c r="A1496" t="s">
        <v>1843</v>
      </c>
      <c r="B1496" s="1">
        <v>0</v>
      </c>
      <c r="C1496" s="1">
        <v>1</v>
      </c>
      <c r="D1496" s="1">
        <v>1470762283</v>
      </c>
      <c r="E1496" s="1">
        <v>700976</v>
      </c>
      <c r="G1496" t="s">
        <v>26</v>
      </c>
      <c r="H1496" t="s">
        <v>27</v>
      </c>
      <c r="J1496" t="s">
        <v>1843</v>
      </c>
      <c r="K1496" t="s">
        <v>179</v>
      </c>
      <c r="L1496" t="s">
        <v>1844</v>
      </c>
      <c r="M1496" t="s">
        <v>100</v>
      </c>
      <c r="N1496" t="s">
        <v>179</v>
      </c>
      <c r="O1496" t="s">
        <v>1442</v>
      </c>
      <c r="P1496" t="s">
        <v>1845</v>
      </c>
      <c r="Q1496" t="s">
        <v>41</v>
      </c>
      <c r="R1496" t="s">
        <v>42</v>
      </c>
      <c r="S1496" t="s">
        <v>77</v>
      </c>
      <c r="V1496" s="1">
        <v>1500</v>
      </c>
      <c r="W1496" s="1">
        <v>0</v>
      </c>
      <c r="X1496" s="1">
        <v>443</v>
      </c>
    </row>
    <row r="1497" spans="1:24" x14ac:dyDescent="0.25">
      <c r="A1497" t="s">
        <v>1846</v>
      </c>
      <c r="B1497" s="1">
        <v>0</v>
      </c>
      <c r="C1497" s="1">
        <v>1</v>
      </c>
      <c r="D1497" s="1">
        <v>1471766503</v>
      </c>
      <c r="E1497" s="1">
        <v>700981</v>
      </c>
      <c r="G1497" t="s">
        <v>26</v>
      </c>
      <c r="H1497" t="s">
        <v>27</v>
      </c>
      <c r="J1497" t="s">
        <v>1846</v>
      </c>
      <c r="K1497" t="s">
        <v>179</v>
      </c>
      <c r="L1497" t="s">
        <v>1847</v>
      </c>
      <c r="M1497" t="s">
        <v>100</v>
      </c>
      <c r="N1497" t="s">
        <v>179</v>
      </c>
      <c r="O1497" t="s">
        <v>1442</v>
      </c>
      <c r="P1497" t="s">
        <v>1848</v>
      </c>
      <c r="Q1497" t="s">
        <v>41</v>
      </c>
      <c r="R1497" t="s">
        <v>42</v>
      </c>
      <c r="S1497" t="s">
        <v>77</v>
      </c>
      <c r="V1497" s="1">
        <v>1000</v>
      </c>
      <c r="W1497" s="1">
        <v>0</v>
      </c>
      <c r="X1497" s="1">
        <v>357</v>
      </c>
    </row>
    <row r="1498" spans="1:24" x14ac:dyDescent="0.25">
      <c r="A1498" t="s">
        <v>1849</v>
      </c>
      <c r="B1498" s="1">
        <v>0</v>
      </c>
      <c r="C1498" s="1">
        <v>1</v>
      </c>
      <c r="D1498" s="1">
        <v>1471872900</v>
      </c>
      <c r="E1498" s="1">
        <v>700982</v>
      </c>
      <c r="G1498" t="s">
        <v>26</v>
      </c>
      <c r="H1498" t="s">
        <v>27</v>
      </c>
      <c r="I1498" t="s">
        <v>1850</v>
      </c>
    </row>
    <row r="1499" spans="1:24" x14ac:dyDescent="0.25">
      <c r="A1499" t="s">
        <v>1851</v>
      </c>
      <c r="B1499" s="1">
        <v>0</v>
      </c>
      <c r="C1499" s="1">
        <v>1</v>
      </c>
      <c r="D1499" s="1">
        <v>1471905367</v>
      </c>
      <c r="E1499" s="1">
        <v>700983</v>
      </c>
      <c r="G1499" t="s">
        <v>26</v>
      </c>
      <c r="H1499" t="s">
        <v>27</v>
      </c>
      <c r="J1499" t="s">
        <v>1851</v>
      </c>
      <c r="K1499" t="s">
        <v>179</v>
      </c>
      <c r="L1499" t="s">
        <v>73</v>
      </c>
      <c r="M1499" t="s">
        <v>100</v>
      </c>
      <c r="N1499" t="s">
        <v>179</v>
      </c>
      <c r="O1499" t="s">
        <v>1442</v>
      </c>
      <c r="P1499" t="s">
        <v>1744</v>
      </c>
      <c r="Q1499" t="s">
        <v>41</v>
      </c>
      <c r="R1499" t="s">
        <v>42</v>
      </c>
      <c r="S1499" t="s">
        <v>77</v>
      </c>
      <c r="V1499" s="1">
        <v>0</v>
      </c>
      <c r="W1499" s="1">
        <v>0</v>
      </c>
      <c r="X1499" s="1">
        <v>458</v>
      </c>
    </row>
    <row r="1500" spans="1:24" x14ac:dyDescent="0.25">
      <c r="A1500" t="s">
        <v>1852</v>
      </c>
      <c r="B1500" s="1">
        <v>0</v>
      </c>
      <c r="C1500" s="1">
        <v>1</v>
      </c>
      <c r="D1500" s="1">
        <v>1471935245</v>
      </c>
      <c r="E1500" s="1">
        <v>700984</v>
      </c>
      <c r="G1500" t="s">
        <v>26</v>
      </c>
      <c r="H1500" t="s">
        <v>27</v>
      </c>
      <c r="J1500" t="s">
        <v>1852</v>
      </c>
      <c r="K1500" t="s">
        <v>179</v>
      </c>
      <c r="L1500" t="s">
        <v>1853</v>
      </c>
      <c r="M1500" t="s">
        <v>100</v>
      </c>
      <c r="N1500" t="s">
        <v>179</v>
      </c>
      <c r="O1500" t="s">
        <v>1442</v>
      </c>
      <c r="P1500" t="s">
        <v>1582</v>
      </c>
      <c r="Q1500" t="s">
        <v>41</v>
      </c>
      <c r="R1500" t="s">
        <v>42</v>
      </c>
      <c r="S1500" t="s">
        <v>77</v>
      </c>
      <c r="V1500" s="1">
        <v>121000</v>
      </c>
      <c r="W1500" s="1">
        <v>0</v>
      </c>
      <c r="X1500" s="1">
        <v>481443</v>
      </c>
    </row>
    <row r="1501" spans="1:24" x14ac:dyDescent="0.25">
      <c r="A1501" t="s">
        <v>1854</v>
      </c>
      <c r="B1501" s="1">
        <v>0</v>
      </c>
      <c r="C1501" s="1">
        <v>1</v>
      </c>
      <c r="D1501" s="1">
        <v>1475014719</v>
      </c>
      <c r="E1501" s="1">
        <v>700985</v>
      </c>
      <c r="G1501" t="s">
        <v>26</v>
      </c>
      <c r="H1501" t="s">
        <v>27</v>
      </c>
      <c r="J1501" t="s">
        <v>1854</v>
      </c>
      <c r="K1501" t="s">
        <v>1457</v>
      </c>
      <c r="L1501" t="s">
        <v>1855</v>
      </c>
      <c r="M1501" t="s">
        <v>100</v>
      </c>
      <c r="N1501" t="s">
        <v>1457</v>
      </c>
      <c r="O1501" t="s">
        <v>1442</v>
      </c>
      <c r="P1501" t="s">
        <v>1587</v>
      </c>
      <c r="Q1501" t="s">
        <v>1555</v>
      </c>
      <c r="R1501" t="s">
        <v>42</v>
      </c>
      <c r="S1501" t="s">
        <v>77</v>
      </c>
      <c r="V1501" s="1">
        <v>500</v>
      </c>
      <c r="W1501" s="1">
        <v>0</v>
      </c>
      <c r="X1501" s="1">
        <v>23</v>
      </c>
    </row>
    <row r="1502" spans="1:24" x14ac:dyDescent="0.25">
      <c r="A1502" t="s">
        <v>1856</v>
      </c>
      <c r="B1502" s="1">
        <v>0</v>
      </c>
      <c r="C1502" s="1">
        <v>1</v>
      </c>
      <c r="D1502" s="1">
        <v>1482038261</v>
      </c>
      <c r="E1502" s="1">
        <v>700988</v>
      </c>
      <c r="G1502" t="s">
        <v>26</v>
      </c>
      <c r="H1502" t="s">
        <v>27</v>
      </c>
      <c r="J1502" t="s">
        <v>1856</v>
      </c>
      <c r="K1502" t="s">
        <v>179</v>
      </c>
      <c r="L1502" t="s">
        <v>1857</v>
      </c>
      <c r="M1502" t="s">
        <v>100</v>
      </c>
      <c r="N1502" t="s">
        <v>179</v>
      </c>
      <c r="O1502" t="s">
        <v>1442</v>
      </c>
      <c r="P1502" t="s">
        <v>1443</v>
      </c>
      <c r="Q1502" t="s">
        <v>41</v>
      </c>
      <c r="R1502" t="s">
        <v>42</v>
      </c>
      <c r="S1502" t="s">
        <v>77</v>
      </c>
      <c r="V1502" s="1">
        <v>0</v>
      </c>
      <c r="W1502" s="1">
        <v>0</v>
      </c>
      <c r="X1502" s="1">
        <v>57</v>
      </c>
    </row>
    <row r="1503" spans="1:24" x14ac:dyDescent="0.25">
      <c r="A1503" t="s">
        <v>1858</v>
      </c>
      <c r="B1503" s="1">
        <v>0</v>
      </c>
      <c r="C1503" s="1">
        <v>1</v>
      </c>
      <c r="D1503" s="1">
        <v>1484423301</v>
      </c>
      <c r="E1503" s="1">
        <v>700989</v>
      </c>
      <c r="G1503" t="s">
        <v>26</v>
      </c>
      <c r="H1503" t="s">
        <v>27</v>
      </c>
      <c r="J1503" t="s">
        <v>1858</v>
      </c>
      <c r="K1503" t="s">
        <v>179</v>
      </c>
      <c r="L1503" t="s">
        <v>1859</v>
      </c>
      <c r="M1503" t="s">
        <v>100</v>
      </c>
      <c r="N1503" t="s">
        <v>179</v>
      </c>
      <c r="O1503" t="s">
        <v>1442</v>
      </c>
      <c r="P1503" t="s">
        <v>1582</v>
      </c>
      <c r="Q1503" t="s">
        <v>41</v>
      </c>
      <c r="R1503" t="s">
        <v>42</v>
      </c>
      <c r="S1503" t="s">
        <v>77</v>
      </c>
      <c r="V1503" s="1">
        <v>500</v>
      </c>
      <c r="W1503" s="1">
        <v>0</v>
      </c>
      <c r="X1503" s="1">
        <v>107</v>
      </c>
    </row>
    <row r="1504" spans="1:24" x14ac:dyDescent="0.25">
      <c r="A1504" t="s">
        <v>1860</v>
      </c>
      <c r="B1504" s="1">
        <v>0</v>
      </c>
      <c r="C1504" s="1">
        <v>1</v>
      </c>
      <c r="D1504" s="1">
        <v>1485687311</v>
      </c>
      <c r="E1504" s="1">
        <v>700990</v>
      </c>
      <c r="G1504" t="s">
        <v>26</v>
      </c>
      <c r="H1504" t="s">
        <v>27</v>
      </c>
      <c r="J1504" t="s">
        <v>1860</v>
      </c>
      <c r="K1504" t="s">
        <v>1457</v>
      </c>
      <c r="L1504" t="s">
        <v>1694</v>
      </c>
      <c r="M1504" t="s">
        <v>100</v>
      </c>
      <c r="N1504" t="s">
        <v>1457</v>
      </c>
      <c r="O1504" t="s">
        <v>1442</v>
      </c>
      <c r="P1504" t="s">
        <v>1459</v>
      </c>
      <c r="Q1504" t="s">
        <v>41</v>
      </c>
      <c r="R1504" t="s">
        <v>42</v>
      </c>
      <c r="S1504" t="s">
        <v>77</v>
      </c>
      <c r="V1504" s="1">
        <v>26</v>
      </c>
      <c r="W1504" s="1">
        <v>0</v>
      </c>
      <c r="X1504" s="1">
        <v>5</v>
      </c>
    </row>
    <row r="1505" spans="1:24" x14ac:dyDescent="0.25">
      <c r="A1505" t="s">
        <v>1861</v>
      </c>
      <c r="B1505" s="1">
        <v>1</v>
      </c>
      <c r="C1505" s="1">
        <v>0</v>
      </c>
      <c r="D1505" s="1">
        <v>1486457603</v>
      </c>
      <c r="E1505" s="1">
        <v>700991</v>
      </c>
      <c r="G1505" t="s">
        <v>1861</v>
      </c>
      <c r="H1505" t="s">
        <v>27</v>
      </c>
      <c r="I1505" t="s">
        <v>1862</v>
      </c>
    </row>
    <row r="1506" spans="1:24" x14ac:dyDescent="0.25">
      <c r="A1506" t="s">
        <v>1863</v>
      </c>
      <c r="B1506" s="1">
        <v>0</v>
      </c>
      <c r="C1506" s="1">
        <v>1</v>
      </c>
      <c r="D1506" s="1">
        <v>1123216</v>
      </c>
      <c r="F1506" t="s">
        <v>25</v>
      </c>
      <c r="G1506" t="s">
        <v>26</v>
      </c>
      <c r="H1506" t="s">
        <v>27</v>
      </c>
      <c r="I1506" t="s">
        <v>28</v>
      </c>
    </row>
    <row r="1507" spans="1:24" x14ac:dyDescent="0.25">
      <c r="A1507" t="s">
        <v>1864</v>
      </c>
      <c r="B1507" s="1">
        <v>0</v>
      </c>
      <c r="C1507" s="1">
        <v>1</v>
      </c>
      <c r="D1507" s="1">
        <v>690125</v>
      </c>
      <c r="E1507" s="1">
        <v>4894439</v>
      </c>
      <c r="G1507" t="s">
        <v>26</v>
      </c>
      <c r="H1507" t="s">
        <v>27</v>
      </c>
      <c r="I1507" t="s">
        <v>1437</v>
      </c>
    </row>
    <row r="1508" spans="1:24" x14ac:dyDescent="0.25">
      <c r="A1508" t="s">
        <v>1865</v>
      </c>
      <c r="B1508" s="1">
        <v>1</v>
      </c>
      <c r="C1508" s="1">
        <v>0</v>
      </c>
      <c r="D1508" s="1">
        <v>1485069682</v>
      </c>
      <c r="E1508" s="1">
        <v>711111</v>
      </c>
      <c r="G1508" t="s">
        <v>1865</v>
      </c>
      <c r="H1508" t="s">
        <v>27</v>
      </c>
      <c r="I1508" t="s">
        <v>1866</v>
      </c>
    </row>
    <row r="1509" spans="1:24" x14ac:dyDescent="0.25">
      <c r="A1509" t="s">
        <v>1867</v>
      </c>
      <c r="B1509" s="1">
        <v>0</v>
      </c>
      <c r="C1509" s="1">
        <v>1</v>
      </c>
      <c r="D1509" s="1">
        <v>690125</v>
      </c>
      <c r="E1509" s="1">
        <v>4894428</v>
      </c>
      <c r="G1509" t="s">
        <v>26</v>
      </c>
      <c r="H1509" t="s">
        <v>27</v>
      </c>
      <c r="I1509" t="s">
        <v>1437</v>
      </c>
    </row>
    <row r="1510" spans="1:24" x14ac:dyDescent="0.25">
      <c r="A1510" t="s">
        <v>1868</v>
      </c>
      <c r="B1510" s="1">
        <v>1</v>
      </c>
      <c r="C1510" s="1">
        <v>0</v>
      </c>
      <c r="D1510" s="1">
        <v>1485279932</v>
      </c>
      <c r="E1510" s="1">
        <v>722222</v>
      </c>
      <c r="G1510" t="s">
        <v>1868</v>
      </c>
      <c r="H1510" t="s">
        <v>27</v>
      </c>
      <c r="I1510" t="s">
        <v>1869</v>
      </c>
    </row>
    <row r="1511" spans="1:24" x14ac:dyDescent="0.25">
      <c r="A1511" t="s">
        <v>1870</v>
      </c>
      <c r="B1511" s="1">
        <v>0</v>
      </c>
      <c r="C1511" s="1">
        <v>1</v>
      </c>
      <c r="D1511" s="1">
        <v>690125</v>
      </c>
      <c r="E1511" s="1">
        <v>51019911</v>
      </c>
      <c r="F1511" t="s">
        <v>25</v>
      </c>
      <c r="G1511" t="s">
        <v>26</v>
      </c>
      <c r="H1511" t="s">
        <v>27</v>
      </c>
      <c r="I1511" t="s">
        <v>1871</v>
      </c>
    </row>
    <row r="1512" spans="1:24" x14ac:dyDescent="0.25">
      <c r="A1512" t="s">
        <v>1872</v>
      </c>
      <c r="B1512" s="1">
        <v>0</v>
      </c>
      <c r="C1512" s="1">
        <v>1</v>
      </c>
      <c r="D1512" s="1">
        <v>2214610</v>
      </c>
      <c r="F1512" t="s">
        <v>25</v>
      </c>
      <c r="G1512" t="s">
        <v>32</v>
      </c>
      <c r="H1512" t="s">
        <v>27</v>
      </c>
      <c r="J1512" t="s">
        <v>1872</v>
      </c>
      <c r="K1512" t="s">
        <v>36</v>
      </c>
      <c r="L1512" t="s">
        <v>1873</v>
      </c>
      <c r="M1512" t="s">
        <v>1874</v>
      </c>
      <c r="N1512" t="s">
        <v>36</v>
      </c>
      <c r="O1512" t="s">
        <v>39</v>
      </c>
      <c r="P1512" t="s">
        <v>40</v>
      </c>
      <c r="Q1512" t="s">
        <v>41</v>
      </c>
      <c r="R1512" t="s">
        <v>42</v>
      </c>
      <c r="S1512" t="s">
        <v>77</v>
      </c>
      <c r="U1512" t="s">
        <v>1872</v>
      </c>
    </row>
    <row r="1513" spans="1:24" x14ac:dyDescent="0.25">
      <c r="A1513" t="s">
        <v>1875</v>
      </c>
      <c r="B1513" s="1">
        <v>0</v>
      </c>
      <c r="C1513" s="1">
        <v>1</v>
      </c>
      <c r="D1513" s="1">
        <v>1470217523</v>
      </c>
      <c r="E1513" s="1">
        <v>735723</v>
      </c>
      <c r="G1513" t="s">
        <v>32</v>
      </c>
      <c r="H1513" t="s">
        <v>27</v>
      </c>
      <c r="J1513" t="s">
        <v>1875</v>
      </c>
      <c r="K1513" t="s">
        <v>36</v>
      </c>
      <c r="L1513" t="s">
        <v>37</v>
      </c>
      <c r="M1513" t="s">
        <v>1876</v>
      </c>
      <c r="N1513" t="s">
        <v>36</v>
      </c>
      <c r="O1513" t="s">
        <v>39</v>
      </c>
      <c r="P1513" t="s">
        <v>40</v>
      </c>
      <c r="Q1513" t="s">
        <v>41</v>
      </c>
      <c r="R1513" t="s">
        <v>42</v>
      </c>
      <c r="S1513" t="s">
        <v>77</v>
      </c>
      <c r="V1513" s="1">
        <v>2000</v>
      </c>
      <c r="W1513" s="1">
        <v>0</v>
      </c>
      <c r="X1513" s="1">
        <v>25365</v>
      </c>
    </row>
    <row r="1514" spans="1:24" x14ac:dyDescent="0.25">
      <c r="A1514" t="s">
        <v>1877</v>
      </c>
      <c r="B1514" s="1">
        <v>0</v>
      </c>
      <c r="C1514" s="1">
        <v>1</v>
      </c>
      <c r="D1514" s="1">
        <v>1470217523</v>
      </c>
      <c r="G1514" t="s">
        <v>32</v>
      </c>
      <c r="H1514" t="s">
        <v>27</v>
      </c>
      <c r="J1514" t="s">
        <v>1877</v>
      </c>
      <c r="K1514" t="s">
        <v>36</v>
      </c>
      <c r="L1514" t="s">
        <v>37</v>
      </c>
      <c r="M1514" t="s">
        <v>1878</v>
      </c>
      <c r="N1514" t="s">
        <v>36</v>
      </c>
      <c r="O1514" t="s">
        <v>39</v>
      </c>
      <c r="P1514" t="s">
        <v>40</v>
      </c>
      <c r="Q1514" t="s">
        <v>41</v>
      </c>
      <c r="R1514" t="s">
        <v>42</v>
      </c>
      <c r="S1514" t="s">
        <v>77</v>
      </c>
      <c r="V1514" s="1">
        <v>27000</v>
      </c>
      <c r="W1514" s="1">
        <v>0</v>
      </c>
      <c r="X1514" s="1">
        <v>6191</v>
      </c>
    </row>
    <row r="1515" spans="1:24" x14ac:dyDescent="0.25">
      <c r="A1515" t="s">
        <v>1879</v>
      </c>
      <c r="B1515" s="1">
        <v>0</v>
      </c>
      <c r="C1515" s="1">
        <v>1</v>
      </c>
      <c r="D1515" s="1">
        <v>1470217523</v>
      </c>
      <c r="G1515" t="s">
        <v>32</v>
      </c>
      <c r="H1515" t="s">
        <v>27</v>
      </c>
      <c r="J1515" t="s">
        <v>1879</v>
      </c>
      <c r="K1515" t="s">
        <v>36</v>
      </c>
      <c r="L1515" t="s">
        <v>37</v>
      </c>
      <c r="M1515" t="s">
        <v>1880</v>
      </c>
      <c r="N1515" t="s">
        <v>36</v>
      </c>
      <c r="O1515" t="s">
        <v>39</v>
      </c>
      <c r="P1515" t="s">
        <v>40</v>
      </c>
      <c r="Q1515" t="s">
        <v>41</v>
      </c>
      <c r="R1515" t="s">
        <v>42</v>
      </c>
      <c r="S1515" t="s">
        <v>77</v>
      </c>
      <c r="V1515" s="1">
        <v>2130000</v>
      </c>
      <c r="W1515" s="1">
        <v>0</v>
      </c>
      <c r="X1515" s="1">
        <v>820931</v>
      </c>
    </row>
    <row r="1516" spans="1:24" x14ac:dyDescent="0.25">
      <c r="A1516" t="s">
        <v>1881</v>
      </c>
      <c r="B1516" s="1">
        <v>0</v>
      </c>
      <c r="C1516" s="1">
        <v>1</v>
      </c>
      <c r="D1516" s="1">
        <v>1470217523</v>
      </c>
      <c r="E1516" s="1">
        <v>735755</v>
      </c>
      <c r="G1516" t="s">
        <v>32</v>
      </c>
      <c r="H1516" t="s">
        <v>27</v>
      </c>
      <c r="J1516" t="s">
        <v>1881</v>
      </c>
      <c r="K1516" t="s">
        <v>36</v>
      </c>
      <c r="L1516" t="s">
        <v>37</v>
      </c>
      <c r="M1516" t="s">
        <v>1882</v>
      </c>
      <c r="N1516" t="s">
        <v>36</v>
      </c>
      <c r="O1516" t="s">
        <v>39</v>
      </c>
      <c r="P1516" t="s">
        <v>40</v>
      </c>
      <c r="Q1516" t="s">
        <v>41</v>
      </c>
      <c r="R1516" t="s">
        <v>42</v>
      </c>
      <c r="S1516" t="s">
        <v>77</v>
      </c>
      <c r="V1516" s="1">
        <v>0</v>
      </c>
      <c r="W1516" s="1">
        <v>0</v>
      </c>
      <c r="X1516" s="1">
        <v>4301</v>
      </c>
    </row>
    <row r="1517" spans="1:24" x14ac:dyDescent="0.25">
      <c r="A1517" t="s">
        <v>1883</v>
      </c>
      <c r="B1517" s="1">
        <v>0</v>
      </c>
      <c r="C1517" s="1">
        <v>1</v>
      </c>
      <c r="D1517" s="1">
        <v>1470217523</v>
      </c>
      <c r="E1517" s="1">
        <v>735767</v>
      </c>
      <c r="G1517" t="s">
        <v>32</v>
      </c>
      <c r="H1517" t="s">
        <v>27</v>
      </c>
      <c r="J1517" t="s">
        <v>1883</v>
      </c>
      <c r="K1517" t="s">
        <v>36</v>
      </c>
      <c r="L1517" t="s">
        <v>37</v>
      </c>
      <c r="M1517" t="s">
        <v>1884</v>
      </c>
      <c r="N1517" t="s">
        <v>36</v>
      </c>
      <c r="O1517" t="s">
        <v>39</v>
      </c>
      <c r="P1517" t="s">
        <v>40</v>
      </c>
      <c r="Q1517" t="s">
        <v>41</v>
      </c>
      <c r="R1517" t="s">
        <v>42</v>
      </c>
      <c r="S1517" t="s">
        <v>77</v>
      </c>
      <c r="V1517" s="1">
        <v>100000</v>
      </c>
      <c r="W1517" s="1">
        <v>0</v>
      </c>
      <c r="X1517" s="1">
        <v>27444</v>
      </c>
    </row>
    <row r="1518" spans="1:24" x14ac:dyDescent="0.25">
      <c r="A1518" t="s">
        <v>1885</v>
      </c>
      <c r="B1518" s="1">
        <v>0</v>
      </c>
      <c r="C1518" s="1">
        <v>1</v>
      </c>
      <c r="D1518" s="1">
        <v>1470217523</v>
      </c>
      <c r="E1518" s="1">
        <v>735778</v>
      </c>
      <c r="G1518" t="s">
        <v>32</v>
      </c>
      <c r="H1518" t="s">
        <v>27</v>
      </c>
      <c r="J1518" t="s">
        <v>1885</v>
      </c>
      <c r="K1518" t="s">
        <v>36</v>
      </c>
      <c r="L1518" t="s">
        <v>37</v>
      </c>
      <c r="M1518" t="s">
        <v>1886</v>
      </c>
      <c r="N1518" t="s">
        <v>36</v>
      </c>
      <c r="O1518" t="s">
        <v>39</v>
      </c>
      <c r="P1518" t="s">
        <v>40</v>
      </c>
      <c r="Q1518" t="s">
        <v>41</v>
      </c>
      <c r="R1518" t="s">
        <v>42</v>
      </c>
      <c r="S1518" t="s">
        <v>1887</v>
      </c>
      <c r="V1518" s="1">
        <v>1000</v>
      </c>
      <c r="W1518" s="1">
        <v>0</v>
      </c>
      <c r="X1518" s="1">
        <v>0</v>
      </c>
    </row>
    <row r="1519" spans="1:24" x14ac:dyDescent="0.25">
      <c r="A1519" t="s">
        <v>1888</v>
      </c>
      <c r="B1519" s="1">
        <v>0</v>
      </c>
      <c r="C1519" s="1">
        <v>1</v>
      </c>
      <c r="D1519" s="1">
        <v>690125</v>
      </c>
      <c r="E1519" s="1">
        <v>439738</v>
      </c>
      <c r="G1519" t="s">
        <v>26</v>
      </c>
      <c r="H1519" t="s">
        <v>27</v>
      </c>
      <c r="I1519" t="s">
        <v>1889</v>
      </c>
    </row>
    <row r="1520" spans="1:24" x14ac:dyDescent="0.25">
      <c r="A1520" t="s">
        <v>1890</v>
      </c>
      <c r="B1520" s="1">
        <v>0</v>
      </c>
      <c r="C1520" s="1">
        <v>1</v>
      </c>
      <c r="D1520" s="1">
        <v>690125</v>
      </c>
      <c r="E1520" s="1">
        <v>439739</v>
      </c>
      <c r="G1520" t="s">
        <v>26</v>
      </c>
      <c r="H1520" t="s">
        <v>27</v>
      </c>
      <c r="I1520" t="s">
        <v>1889</v>
      </c>
    </row>
    <row r="1521" spans="1:24" x14ac:dyDescent="0.25">
      <c r="A1521" t="s">
        <v>1891</v>
      </c>
      <c r="B1521" s="1">
        <v>0</v>
      </c>
      <c r="C1521" s="1">
        <v>1</v>
      </c>
      <c r="D1521" s="1">
        <v>1470217523</v>
      </c>
      <c r="G1521" t="s">
        <v>32</v>
      </c>
      <c r="H1521" t="s">
        <v>27</v>
      </c>
      <c r="I1521" t="s">
        <v>1892</v>
      </c>
    </row>
    <row r="1522" spans="1:24" x14ac:dyDescent="0.25">
      <c r="A1522" t="s">
        <v>1893</v>
      </c>
      <c r="B1522" s="1">
        <v>0</v>
      </c>
      <c r="C1522" s="1">
        <v>1</v>
      </c>
      <c r="D1522" s="1">
        <v>690125</v>
      </c>
      <c r="E1522" s="1">
        <v>51707101</v>
      </c>
      <c r="G1522" t="s">
        <v>26</v>
      </c>
      <c r="H1522" t="s">
        <v>27</v>
      </c>
      <c r="I1522" t="s">
        <v>1894</v>
      </c>
    </row>
    <row r="1523" spans="1:24" x14ac:dyDescent="0.25">
      <c r="A1523" t="s">
        <v>1895</v>
      </c>
      <c r="B1523" s="1">
        <v>0</v>
      </c>
      <c r="C1523" s="1">
        <v>1</v>
      </c>
      <c r="D1523" s="1">
        <v>5629699</v>
      </c>
      <c r="E1523" s="1">
        <v>760012</v>
      </c>
      <c r="F1523" t="s">
        <v>1896</v>
      </c>
      <c r="G1523" t="s">
        <v>1897</v>
      </c>
      <c r="H1523" t="s">
        <v>27</v>
      </c>
      <c r="J1523" t="s">
        <v>1895</v>
      </c>
      <c r="K1523" t="s">
        <v>72</v>
      </c>
      <c r="L1523" t="s">
        <v>1898</v>
      </c>
      <c r="M1523" t="s">
        <v>1415</v>
      </c>
      <c r="N1523" t="s">
        <v>72</v>
      </c>
      <c r="O1523" t="s">
        <v>75</v>
      </c>
      <c r="P1523" t="s">
        <v>109</v>
      </c>
      <c r="Q1523" t="s">
        <v>41</v>
      </c>
      <c r="R1523" t="s">
        <v>42</v>
      </c>
      <c r="S1523" t="s">
        <v>77</v>
      </c>
      <c r="U1523" t="s">
        <v>1899</v>
      </c>
    </row>
    <row r="1524" spans="1:24" x14ac:dyDescent="0.25">
      <c r="A1524" t="s">
        <v>1900</v>
      </c>
      <c r="B1524" s="1">
        <v>0</v>
      </c>
      <c r="C1524" s="1">
        <v>1</v>
      </c>
      <c r="D1524" s="1">
        <v>5629703</v>
      </c>
      <c r="E1524" s="1">
        <v>760013</v>
      </c>
      <c r="F1524" t="s">
        <v>1901</v>
      </c>
      <c r="G1524" t="s">
        <v>1897</v>
      </c>
      <c r="H1524" t="s">
        <v>27</v>
      </c>
      <c r="J1524" t="s">
        <v>1900</v>
      </c>
      <c r="K1524" t="s">
        <v>72</v>
      </c>
      <c r="L1524" t="s">
        <v>354</v>
      </c>
      <c r="M1524" t="s">
        <v>1415</v>
      </c>
      <c r="N1524" t="s">
        <v>72</v>
      </c>
      <c r="O1524" t="s">
        <v>75</v>
      </c>
      <c r="P1524" t="s">
        <v>109</v>
      </c>
      <c r="Q1524" t="s">
        <v>41</v>
      </c>
      <c r="R1524" t="s">
        <v>42</v>
      </c>
      <c r="S1524" t="s">
        <v>77</v>
      </c>
      <c r="U1524" t="s">
        <v>1902</v>
      </c>
    </row>
    <row r="1525" spans="1:24" x14ac:dyDescent="0.25">
      <c r="A1525" t="s">
        <v>1903</v>
      </c>
      <c r="B1525" s="1">
        <v>0</v>
      </c>
      <c r="C1525" s="1">
        <v>1</v>
      </c>
      <c r="D1525" s="1">
        <v>6179667</v>
      </c>
      <c r="E1525" s="1">
        <v>760014</v>
      </c>
      <c r="F1525" t="s">
        <v>1904</v>
      </c>
      <c r="G1525" t="s">
        <v>1897</v>
      </c>
      <c r="H1525" t="s">
        <v>27</v>
      </c>
      <c r="J1525" t="s">
        <v>1903</v>
      </c>
      <c r="K1525" t="s">
        <v>72</v>
      </c>
      <c r="L1525" t="s">
        <v>194</v>
      </c>
      <c r="M1525" t="s">
        <v>1415</v>
      </c>
      <c r="N1525" t="s">
        <v>72</v>
      </c>
      <c r="O1525" t="s">
        <v>75</v>
      </c>
      <c r="P1525" t="s">
        <v>195</v>
      </c>
      <c r="Q1525" t="s">
        <v>41</v>
      </c>
      <c r="R1525" t="s">
        <v>42</v>
      </c>
      <c r="S1525" t="s">
        <v>77</v>
      </c>
      <c r="U1525" t="s">
        <v>1905</v>
      </c>
    </row>
    <row r="1526" spans="1:24" x14ac:dyDescent="0.25">
      <c r="A1526" t="s">
        <v>1906</v>
      </c>
      <c r="B1526" s="1">
        <v>0</v>
      </c>
      <c r="C1526" s="1">
        <v>1</v>
      </c>
      <c r="D1526" s="1">
        <v>1470188132</v>
      </c>
      <c r="E1526" s="1">
        <v>760015</v>
      </c>
      <c r="F1526" t="s">
        <v>1907</v>
      </c>
      <c r="G1526" t="s">
        <v>1897</v>
      </c>
      <c r="H1526" t="s">
        <v>27</v>
      </c>
      <c r="J1526" t="s">
        <v>1906</v>
      </c>
      <c r="K1526" t="s">
        <v>72</v>
      </c>
      <c r="L1526" t="s">
        <v>156</v>
      </c>
      <c r="M1526" t="s">
        <v>1415</v>
      </c>
      <c r="N1526" t="s">
        <v>72</v>
      </c>
      <c r="O1526" t="s">
        <v>75</v>
      </c>
      <c r="P1526" t="s">
        <v>157</v>
      </c>
      <c r="Q1526" t="s">
        <v>41</v>
      </c>
      <c r="R1526" t="s">
        <v>42</v>
      </c>
      <c r="S1526" t="s">
        <v>77</v>
      </c>
      <c r="U1526" t="s">
        <v>1908</v>
      </c>
    </row>
    <row r="1527" spans="1:24" x14ac:dyDescent="0.25">
      <c r="A1527" t="s">
        <v>1909</v>
      </c>
      <c r="B1527" s="1">
        <v>0</v>
      </c>
      <c r="C1527" s="1">
        <v>1</v>
      </c>
      <c r="D1527" s="1">
        <v>1471005041</v>
      </c>
      <c r="E1527" s="1">
        <v>760016</v>
      </c>
      <c r="F1527" t="s">
        <v>1910</v>
      </c>
      <c r="G1527" t="s">
        <v>1897</v>
      </c>
      <c r="H1527" t="s">
        <v>27</v>
      </c>
      <c r="J1527" t="s">
        <v>1909</v>
      </c>
      <c r="K1527" t="s">
        <v>72</v>
      </c>
      <c r="L1527" t="s">
        <v>1911</v>
      </c>
      <c r="M1527" t="s">
        <v>1415</v>
      </c>
      <c r="N1527" t="s">
        <v>72</v>
      </c>
      <c r="O1527" t="s">
        <v>75</v>
      </c>
      <c r="P1527" t="s">
        <v>109</v>
      </c>
      <c r="Q1527" t="s">
        <v>41</v>
      </c>
      <c r="R1527" t="s">
        <v>42</v>
      </c>
      <c r="S1527" t="s">
        <v>77</v>
      </c>
      <c r="U1527" t="s">
        <v>1912</v>
      </c>
    </row>
    <row r="1528" spans="1:24" x14ac:dyDescent="0.25">
      <c r="A1528" t="s">
        <v>1913</v>
      </c>
      <c r="B1528" s="1">
        <v>0</v>
      </c>
      <c r="C1528" s="1">
        <v>1</v>
      </c>
      <c r="D1528" s="1">
        <v>5629488</v>
      </c>
      <c r="E1528" s="1">
        <v>760044</v>
      </c>
      <c r="F1528" t="s">
        <v>1914</v>
      </c>
      <c r="G1528" t="s">
        <v>1897</v>
      </c>
      <c r="H1528" t="s">
        <v>27</v>
      </c>
      <c r="J1528" t="s">
        <v>1913</v>
      </c>
      <c r="K1528" t="s">
        <v>72</v>
      </c>
      <c r="L1528" t="s">
        <v>1915</v>
      </c>
      <c r="M1528" t="s">
        <v>1415</v>
      </c>
      <c r="N1528" t="s">
        <v>72</v>
      </c>
      <c r="O1528" t="s">
        <v>75</v>
      </c>
      <c r="P1528" t="s">
        <v>157</v>
      </c>
      <c r="Q1528" t="s">
        <v>41</v>
      </c>
      <c r="R1528" t="s">
        <v>42</v>
      </c>
      <c r="S1528" t="s">
        <v>77</v>
      </c>
      <c r="U1528" t="s">
        <v>1916</v>
      </c>
    </row>
    <row r="1529" spans="1:24" x14ac:dyDescent="0.25">
      <c r="A1529" t="s">
        <v>1917</v>
      </c>
      <c r="B1529" s="1">
        <v>0</v>
      </c>
      <c r="C1529" s="1">
        <v>1</v>
      </c>
      <c r="D1529" s="1">
        <v>5629492</v>
      </c>
      <c r="E1529" s="1">
        <v>760055</v>
      </c>
      <c r="F1529" t="s">
        <v>1901</v>
      </c>
      <c r="G1529" t="s">
        <v>1897</v>
      </c>
      <c r="H1529" t="s">
        <v>27</v>
      </c>
      <c r="J1529" t="s">
        <v>1917</v>
      </c>
      <c r="K1529" t="s">
        <v>72</v>
      </c>
      <c r="L1529" t="s">
        <v>354</v>
      </c>
      <c r="M1529" t="s">
        <v>1415</v>
      </c>
      <c r="N1529" t="s">
        <v>72</v>
      </c>
      <c r="O1529" t="s">
        <v>75</v>
      </c>
      <c r="P1529" t="s">
        <v>109</v>
      </c>
      <c r="Q1529" t="s">
        <v>41</v>
      </c>
      <c r="R1529" t="s">
        <v>42</v>
      </c>
      <c r="S1529" t="s">
        <v>77</v>
      </c>
      <c r="U1529" t="s">
        <v>1918</v>
      </c>
    </row>
    <row r="1530" spans="1:24" x14ac:dyDescent="0.25">
      <c r="A1530" t="s">
        <v>1919</v>
      </c>
      <c r="B1530" s="1">
        <v>0</v>
      </c>
      <c r="C1530" s="1">
        <v>1</v>
      </c>
      <c r="D1530" s="1">
        <v>5629525</v>
      </c>
      <c r="E1530" s="1">
        <v>760066</v>
      </c>
      <c r="F1530" t="s">
        <v>1901</v>
      </c>
      <c r="G1530" t="s">
        <v>1897</v>
      </c>
      <c r="H1530" t="s">
        <v>27</v>
      </c>
      <c r="J1530" t="s">
        <v>1919</v>
      </c>
      <c r="K1530" t="s">
        <v>72</v>
      </c>
      <c r="L1530" t="s">
        <v>354</v>
      </c>
      <c r="M1530" t="s">
        <v>1415</v>
      </c>
      <c r="N1530" t="s">
        <v>72</v>
      </c>
      <c r="O1530" t="s">
        <v>75</v>
      </c>
      <c r="P1530" t="s">
        <v>109</v>
      </c>
      <c r="Q1530" t="s">
        <v>41</v>
      </c>
      <c r="R1530" t="s">
        <v>42</v>
      </c>
      <c r="S1530" t="s">
        <v>77</v>
      </c>
      <c r="U1530" t="s">
        <v>1920</v>
      </c>
    </row>
    <row r="1531" spans="1:24" x14ac:dyDescent="0.25">
      <c r="A1531" t="s">
        <v>1921</v>
      </c>
      <c r="B1531" s="1">
        <v>0</v>
      </c>
      <c r="C1531" s="1">
        <v>1</v>
      </c>
      <c r="D1531" s="1">
        <v>5629696</v>
      </c>
      <c r="E1531" s="1">
        <v>760099</v>
      </c>
      <c r="F1531" t="s">
        <v>1922</v>
      </c>
      <c r="G1531" t="s">
        <v>1897</v>
      </c>
      <c r="H1531" t="s">
        <v>27</v>
      </c>
      <c r="J1531" t="s">
        <v>1921</v>
      </c>
      <c r="K1531" t="s">
        <v>72</v>
      </c>
      <c r="L1531" t="s">
        <v>1923</v>
      </c>
      <c r="M1531" t="s">
        <v>1415</v>
      </c>
      <c r="N1531" t="s">
        <v>72</v>
      </c>
      <c r="O1531" t="s">
        <v>75</v>
      </c>
      <c r="P1531" t="s">
        <v>76</v>
      </c>
      <c r="Q1531" t="s">
        <v>41</v>
      </c>
      <c r="R1531" t="s">
        <v>42</v>
      </c>
      <c r="S1531" t="s">
        <v>77</v>
      </c>
      <c r="U1531" t="s">
        <v>1924</v>
      </c>
    </row>
    <row r="1532" spans="1:24" x14ac:dyDescent="0.25">
      <c r="A1532" t="s">
        <v>1925</v>
      </c>
      <c r="B1532" s="1">
        <v>0</v>
      </c>
      <c r="C1532" s="1">
        <v>1</v>
      </c>
      <c r="D1532" s="1">
        <v>1179975</v>
      </c>
      <c r="F1532" t="s">
        <v>25</v>
      </c>
      <c r="G1532" t="s">
        <v>26</v>
      </c>
      <c r="H1532" t="s">
        <v>27</v>
      </c>
      <c r="J1532" t="s">
        <v>1925</v>
      </c>
      <c r="K1532" t="s">
        <v>1457</v>
      </c>
      <c r="L1532" t="s">
        <v>1926</v>
      </c>
      <c r="M1532" t="s">
        <v>100</v>
      </c>
      <c r="N1532" t="s">
        <v>1457</v>
      </c>
      <c r="O1532" t="s">
        <v>1442</v>
      </c>
      <c r="P1532" t="s">
        <v>1927</v>
      </c>
      <c r="Q1532" t="s">
        <v>41</v>
      </c>
      <c r="R1532" t="s">
        <v>42</v>
      </c>
      <c r="S1532" t="s">
        <v>77</v>
      </c>
      <c r="V1532" s="1">
        <v>1500</v>
      </c>
      <c r="W1532" s="1">
        <v>0</v>
      </c>
      <c r="X1532" s="1">
        <v>29</v>
      </c>
    </row>
    <row r="1533" spans="1:24" x14ac:dyDescent="0.25">
      <c r="A1533" t="s">
        <v>1928</v>
      </c>
      <c r="B1533" s="1">
        <v>0</v>
      </c>
      <c r="C1533" s="1">
        <v>1</v>
      </c>
      <c r="D1533" s="1">
        <v>1179975</v>
      </c>
      <c r="F1533" t="s">
        <v>25</v>
      </c>
      <c r="G1533" t="s">
        <v>26</v>
      </c>
      <c r="H1533" t="s">
        <v>27</v>
      </c>
      <c r="J1533" t="s">
        <v>1928</v>
      </c>
      <c r="K1533" t="s">
        <v>1457</v>
      </c>
      <c r="L1533" t="s">
        <v>1926</v>
      </c>
      <c r="M1533" t="s">
        <v>100</v>
      </c>
      <c r="N1533" t="s">
        <v>1457</v>
      </c>
      <c r="O1533" t="s">
        <v>1442</v>
      </c>
      <c r="P1533" t="s">
        <v>1927</v>
      </c>
      <c r="Q1533" t="s">
        <v>41</v>
      </c>
      <c r="R1533" t="s">
        <v>42</v>
      </c>
      <c r="S1533" t="s">
        <v>77</v>
      </c>
      <c r="V1533" s="1">
        <v>0</v>
      </c>
      <c r="W1533" s="1">
        <v>0</v>
      </c>
      <c r="X1533" s="1">
        <v>2499</v>
      </c>
    </row>
    <row r="1534" spans="1:24" x14ac:dyDescent="0.25">
      <c r="A1534" t="s">
        <v>1929</v>
      </c>
      <c r="B1534" s="1">
        <v>0</v>
      </c>
      <c r="C1534" s="1">
        <v>1</v>
      </c>
      <c r="D1534" s="1">
        <v>1212340</v>
      </c>
      <c r="G1534" t="s">
        <v>26</v>
      </c>
      <c r="H1534" t="s">
        <v>27</v>
      </c>
      <c r="J1534" t="s">
        <v>1929</v>
      </c>
      <c r="K1534" t="s">
        <v>1457</v>
      </c>
      <c r="L1534" t="s">
        <v>1930</v>
      </c>
      <c r="M1534" t="s">
        <v>100</v>
      </c>
      <c r="N1534" t="s">
        <v>1457</v>
      </c>
      <c r="O1534" t="s">
        <v>1442</v>
      </c>
      <c r="P1534" t="s">
        <v>1927</v>
      </c>
      <c r="Q1534" t="s">
        <v>41</v>
      </c>
      <c r="R1534" t="s">
        <v>42</v>
      </c>
      <c r="S1534" t="s">
        <v>77</v>
      </c>
      <c r="V1534" s="1">
        <v>15000</v>
      </c>
      <c r="W1534" s="1">
        <v>0</v>
      </c>
      <c r="X1534" s="1">
        <v>1643</v>
      </c>
    </row>
    <row r="1535" spans="1:24" x14ac:dyDescent="0.25">
      <c r="A1535" t="s">
        <v>1931</v>
      </c>
      <c r="B1535" s="1">
        <v>0</v>
      </c>
      <c r="C1535" s="1">
        <v>1</v>
      </c>
      <c r="D1535" s="1">
        <v>1212340</v>
      </c>
      <c r="G1535" t="s">
        <v>26</v>
      </c>
      <c r="H1535" t="s">
        <v>27</v>
      </c>
      <c r="J1535" t="s">
        <v>1931</v>
      </c>
      <c r="K1535" t="s">
        <v>1457</v>
      </c>
      <c r="L1535" t="s">
        <v>1930</v>
      </c>
      <c r="M1535" t="s">
        <v>100</v>
      </c>
      <c r="N1535" t="s">
        <v>1457</v>
      </c>
      <c r="O1535" t="s">
        <v>1442</v>
      </c>
      <c r="P1535" t="s">
        <v>1927</v>
      </c>
      <c r="Q1535" t="s">
        <v>41</v>
      </c>
      <c r="R1535" t="s">
        <v>42</v>
      </c>
      <c r="S1535" t="s">
        <v>77</v>
      </c>
      <c r="V1535" s="1">
        <v>0</v>
      </c>
      <c r="W1535" s="1">
        <v>0</v>
      </c>
      <c r="X1535" s="1">
        <v>187</v>
      </c>
    </row>
    <row r="1536" spans="1:24" x14ac:dyDescent="0.25">
      <c r="A1536" t="s">
        <v>1932</v>
      </c>
      <c r="B1536" s="1">
        <v>0</v>
      </c>
      <c r="C1536" s="1">
        <v>1</v>
      </c>
      <c r="D1536" s="1">
        <v>4224924</v>
      </c>
      <c r="F1536" t="s">
        <v>25</v>
      </c>
      <c r="G1536" t="s">
        <v>32</v>
      </c>
      <c r="H1536" t="s">
        <v>27</v>
      </c>
      <c r="J1536" t="s">
        <v>1932</v>
      </c>
      <c r="K1536" t="s">
        <v>119</v>
      </c>
      <c r="L1536" t="s">
        <v>1231</v>
      </c>
      <c r="M1536" t="s">
        <v>121</v>
      </c>
      <c r="N1536" t="s">
        <v>119</v>
      </c>
      <c r="O1536" t="s">
        <v>39</v>
      </c>
      <c r="P1536" t="s">
        <v>427</v>
      </c>
      <c r="Q1536" t="s">
        <v>41</v>
      </c>
      <c r="R1536" t="s">
        <v>42</v>
      </c>
      <c r="S1536" t="s">
        <v>77</v>
      </c>
      <c r="V1536" s="1">
        <v>824</v>
      </c>
      <c r="W1536" s="1">
        <v>0</v>
      </c>
      <c r="X1536" s="1">
        <v>0</v>
      </c>
    </row>
    <row r="1537" spans="1:24" x14ac:dyDescent="0.25">
      <c r="A1537" t="s">
        <v>1933</v>
      </c>
      <c r="B1537" s="1">
        <v>0</v>
      </c>
      <c r="C1537" s="1">
        <v>0</v>
      </c>
      <c r="D1537" s="1">
        <v>1488669418</v>
      </c>
      <c r="F1537" t="s">
        <v>1934</v>
      </c>
      <c r="G1537" t="s">
        <v>1935</v>
      </c>
      <c r="H1537" t="s">
        <v>27</v>
      </c>
      <c r="I1537" t="s">
        <v>1936</v>
      </c>
      <c r="V1537" s="1">
        <v>0</v>
      </c>
      <c r="W1537" s="1">
        <v>0</v>
      </c>
      <c r="X1537" s="1">
        <v>0</v>
      </c>
    </row>
    <row r="1538" spans="1:24" x14ac:dyDescent="0.25">
      <c r="A1538" t="s">
        <v>1937</v>
      </c>
      <c r="B1538" s="1">
        <v>0</v>
      </c>
      <c r="C1538" s="1">
        <v>0</v>
      </c>
      <c r="D1538" s="1">
        <v>1488669418</v>
      </c>
      <c r="F1538" t="s">
        <v>1938</v>
      </c>
      <c r="G1538" t="s">
        <v>1935</v>
      </c>
      <c r="H1538" t="s">
        <v>27</v>
      </c>
      <c r="I1538" t="s">
        <v>1936</v>
      </c>
      <c r="V1538" s="1">
        <v>58000</v>
      </c>
      <c r="W1538" s="1">
        <v>0</v>
      </c>
      <c r="X1538" s="1">
        <v>22175</v>
      </c>
    </row>
    <row r="1539" spans="1:24" x14ac:dyDescent="0.25">
      <c r="A1539" t="s">
        <v>1939</v>
      </c>
      <c r="B1539" s="1">
        <v>0</v>
      </c>
      <c r="C1539" s="1">
        <v>1</v>
      </c>
      <c r="D1539" s="1">
        <v>2266494</v>
      </c>
      <c r="F1539" t="s">
        <v>1940</v>
      </c>
      <c r="G1539" t="s">
        <v>26</v>
      </c>
      <c r="H1539" t="s">
        <v>27</v>
      </c>
      <c r="I1539" t="s">
        <v>1936</v>
      </c>
      <c r="V1539" s="1">
        <v>3000</v>
      </c>
      <c r="W1539" s="1">
        <v>0</v>
      </c>
      <c r="X1539" s="1">
        <v>154</v>
      </c>
    </row>
    <row r="1540" spans="1:24" x14ac:dyDescent="0.25">
      <c r="A1540" t="s">
        <v>1941</v>
      </c>
      <c r="B1540" s="1">
        <v>0</v>
      </c>
      <c r="C1540" s="1">
        <v>1</v>
      </c>
      <c r="D1540" s="1">
        <v>1474667439</v>
      </c>
      <c r="F1540" t="s">
        <v>1942</v>
      </c>
      <c r="G1540" t="s">
        <v>1943</v>
      </c>
      <c r="H1540" t="s">
        <v>27</v>
      </c>
      <c r="I1540" t="s">
        <v>1936</v>
      </c>
      <c r="V1540" s="1">
        <v>0</v>
      </c>
      <c r="W1540" s="1">
        <v>0</v>
      </c>
      <c r="X1540" s="1">
        <v>0</v>
      </c>
    </row>
    <row r="1541" spans="1:24" x14ac:dyDescent="0.25">
      <c r="A1541" t="s">
        <v>1944</v>
      </c>
      <c r="B1541" s="1">
        <v>0</v>
      </c>
      <c r="C1541" s="1">
        <v>0</v>
      </c>
      <c r="D1541" s="1">
        <v>1488669418</v>
      </c>
      <c r="F1541" t="s">
        <v>1945</v>
      </c>
      <c r="G1541" t="s">
        <v>1935</v>
      </c>
      <c r="H1541" t="s">
        <v>27</v>
      </c>
      <c r="I1541" t="s">
        <v>1936</v>
      </c>
      <c r="V1541" s="1">
        <v>2000</v>
      </c>
      <c r="W1541" s="1">
        <v>0</v>
      </c>
      <c r="X1541" s="1">
        <v>1029</v>
      </c>
    </row>
    <row r="1542" spans="1:24" x14ac:dyDescent="0.25">
      <c r="A1542" t="s">
        <v>1946</v>
      </c>
      <c r="B1542" s="1">
        <v>0</v>
      </c>
      <c r="C1542" s="1">
        <v>0</v>
      </c>
      <c r="D1542" s="1">
        <v>1488669418</v>
      </c>
      <c r="F1542" t="s">
        <v>1947</v>
      </c>
      <c r="G1542" t="s">
        <v>1935</v>
      </c>
      <c r="H1542" t="s">
        <v>27</v>
      </c>
      <c r="I1542" t="s">
        <v>1936</v>
      </c>
      <c r="V1542" s="1">
        <v>11500</v>
      </c>
      <c r="W1542" s="1">
        <v>0</v>
      </c>
      <c r="X1542" s="1">
        <v>1413</v>
      </c>
    </row>
    <row r="1543" spans="1:24" x14ac:dyDescent="0.25">
      <c r="A1543" t="s">
        <v>1948</v>
      </c>
      <c r="B1543" s="1">
        <v>0</v>
      </c>
      <c r="C1543" s="1">
        <v>1</v>
      </c>
      <c r="D1543" s="1">
        <v>2266494</v>
      </c>
      <c r="F1543" t="s">
        <v>1949</v>
      </c>
      <c r="G1543" t="s">
        <v>26</v>
      </c>
      <c r="H1543" t="s">
        <v>27</v>
      </c>
      <c r="I1543" t="s">
        <v>1950</v>
      </c>
      <c r="V1543" s="1">
        <v>2200</v>
      </c>
      <c r="W1543" s="1">
        <v>0</v>
      </c>
      <c r="X1543" s="1">
        <v>1597</v>
      </c>
    </row>
    <row r="1544" spans="1:24" x14ac:dyDescent="0.25">
      <c r="A1544" t="s">
        <v>1951</v>
      </c>
      <c r="B1544" s="1">
        <v>0</v>
      </c>
      <c r="C1544" s="1">
        <v>1</v>
      </c>
      <c r="D1544" s="1">
        <v>1474667439</v>
      </c>
      <c r="F1544" t="s">
        <v>1952</v>
      </c>
      <c r="G1544" t="s">
        <v>1943</v>
      </c>
      <c r="H1544" t="s">
        <v>27</v>
      </c>
      <c r="I1544" t="s">
        <v>1936</v>
      </c>
      <c r="V1544" s="1">
        <v>0</v>
      </c>
      <c r="W1544" s="1">
        <v>0</v>
      </c>
      <c r="X1544" s="1">
        <v>401</v>
      </c>
    </row>
    <row r="1545" spans="1:24" x14ac:dyDescent="0.25">
      <c r="A1545" t="s">
        <v>1953</v>
      </c>
      <c r="B1545" s="1">
        <v>0</v>
      </c>
      <c r="C1545" s="1">
        <v>0</v>
      </c>
      <c r="D1545" s="1">
        <v>1488669418</v>
      </c>
      <c r="F1545" t="s">
        <v>1934</v>
      </c>
      <c r="G1545" t="s">
        <v>1935</v>
      </c>
      <c r="H1545" t="s">
        <v>27</v>
      </c>
      <c r="I1545" t="s">
        <v>1936</v>
      </c>
      <c r="V1545" s="1">
        <v>0</v>
      </c>
      <c r="W1545" s="1">
        <v>0</v>
      </c>
      <c r="X1545" s="1">
        <v>9</v>
      </c>
    </row>
    <row r="1546" spans="1:24" x14ac:dyDescent="0.25">
      <c r="A1546" t="s">
        <v>1954</v>
      </c>
      <c r="B1546" s="1">
        <v>0</v>
      </c>
      <c r="C1546" s="1">
        <v>1</v>
      </c>
      <c r="D1546" s="1">
        <v>1474667439</v>
      </c>
      <c r="F1546" t="s">
        <v>1955</v>
      </c>
      <c r="G1546" t="s">
        <v>1943</v>
      </c>
      <c r="H1546" t="s">
        <v>27</v>
      </c>
      <c r="I1546" t="s">
        <v>1936</v>
      </c>
      <c r="V1546" s="1">
        <v>6250</v>
      </c>
      <c r="W1546" s="1">
        <v>0</v>
      </c>
      <c r="X1546" s="1">
        <v>1866</v>
      </c>
    </row>
    <row r="1547" spans="1:24" x14ac:dyDescent="0.25">
      <c r="A1547" t="s">
        <v>1956</v>
      </c>
      <c r="B1547" s="1">
        <v>0</v>
      </c>
      <c r="C1547" s="1">
        <v>1</v>
      </c>
      <c r="D1547" s="1">
        <v>1474667455</v>
      </c>
      <c r="F1547" t="s">
        <v>1957</v>
      </c>
      <c r="G1547" t="s">
        <v>32</v>
      </c>
      <c r="H1547" t="s">
        <v>27</v>
      </c>
      <c r="I1547" t="s">
        <v>1936</v>
      </c>
      <c r="V1547" s="1">
        <v>0</v>
      </c>
      <c r="W1547" s="1">
        <v>0</v>
      </c>
      <c r="X1547" s="1">
        <v>2693</v>
      </c>
    </row>
    <row r="1548" spans="1:24" x14ac:dyDescent="0.25">
      <c r="A1548" t="s">
        <v>1958</v>
      </c>
      <c r="B1548" s="1">
        <v>0</v>
      </c>
      <c r="C1548" s="1">
        <v>0</v>
      </c>
      <c r="D1548" s="1">
        <v>1488669418</v>
      </c>
      <c r="F1548" t="s">
        <v>1959</v>
      </c>
      <c r="G1548" t="s">
        <v>1935</v>
      </c>
      <c r="H1548" t="s">
        <v>27</v>
      </c>
      <c r="I1548" t="s">
        <v>1936</v>
      </c>
      <c r="V1548" s="1">
        <v>73025</v>
      </c>
      <c r="W1548" s="1">
        <v>0</v>
      </c>
      <c r="X1548" s="1">
        <v>4051</v>
      </c>
    </row>
    <row r="1549" spans="1:24" x14ac:dyDescent="0.25">
      <c r="A1549" t="s">
        <v>1960</v>
      </c>
      <c r="B1549" s="1">
        <v>0</v>
      </c>
      <c r="C1549" s="1">
        <v>1</v>
      </c>
      <c r="D1549" s="1">
        <v>1474667455</v>
      </c>
      <c r="F1549" t="s">
        <v>1961</v>
      </c>
      <c r="G1549" t="s">
        <v>32</v>
      </c>
      <c r="H1549" t="s">
        <v>27</v>
      </c>
      <c r="I1549" t="s">
        <v>1936</v>
      </c>
      <c r="V1549" s="1">
        <v>7000</v>
      </c>
      <c r="W1549" s="1">
        <v>0</v>
      </c>
      <c r="X1549" s="1">
        <v>1742</v>
      </c>
    </row>
    <row r="1550" spans="1:24" x14ac:dyDescent="0.25">
      <c r="A1550" t="s">
        <v>1962</v>
      </c>
      <c r="B1550" s="1">
        <v>0</v>
      </c>
      <c r="C1550" s="1">
        <v>1</v>
      </c>
      <c r="D1550" s="1">
        <v>2266494</v>
      </c>
      <c r="F1550" t="s">
        <v>1940</v>
      </c>
      <c r="G1550" t="s">
        <v>26</v>
      </c>
      <c r="H1550" t="s">
        <v>27</v>
      </c>
      <c r="I1550" t="s">
        <v>1936</v>
      </c>
      <c r="V1550" s="1">
        <v>0</v>
      </c>
      <c r="W1550" s="1">
        <v>0</v>
      </c>
      <c r="X1550" s="1">
        <v>6777</v>
      </c>
    </row>
    <row r="1551" spans="1:24" x14ac:dyDescent="0.25">
      <c r="A1551" t="s">
        <v>1963</v>
      </c>
      <c r="B1551" s="1">
        <v>0</v>
      </c>
      <c r="C1551" s="1">
        <v>1</v>
      </c>
      <c r="D1551" s="1">
        <v>1474667439</v>
      </c>
      <c r="F1551" t="s">
        <v>1964</v>
      </c>
      <c r="G1551" t="s">
        <v>1943</v>
      </c>
      <c r="H1551" t="s">
        <v>27</v>
      </c>
      <c r="I1551" t="s">
        <v>1936</v>
      </c>
      <c r="V1551" s="1">
        <v>2000</v>
      </c>
      <c r="W1551" s="1">
        <v>0</v>
      </c>
      <c r="X1551" s="1">
        <v>104</v>
      </c>
    </row>
    <row r="1552" spans="1:24" x14ac:dyDescent="0.25">
      <c r="A1552" t="s">
        <v>1965</v>
      </c>
      <c r="B1552" s="1">
        <v>0</v>
      </c>
      <c r="C1552" s="1">
        <v>1</v>
      </c>
      <c r="D1552" s="1">
        <v>1474667439</v>
      </c>
      <c r="F1552" t="s">
        <v>1966</v>
      </c>
      <c r="G1552" t="s">
        <v>1943</v>
      </c>
      <c r="H1552" t="s">
        <v>27</v>
      </c>
      <c r="I1552" t="s">
        <v>1936</v>
      </c>
      <c r="V1552" s="1">
        <v>0</v>
      </c>
      <c r="W1552" s="1">
        <v>0</v>
      </c>
      <c r="X1552" s="1">
        <v>0</v>
      </c>
    </row>
    <row r="1553" spans="1:24" x14ac:dyDescent="0.25">
      <c r="A1553" t="s">
        <v>1967</v>
      </c>
      <c r="B1553" s="1">
        <v>0</v>
      </c>
      <c r="C1553" s="1">
        <v>0</v>
      </c>
      <c r="D1553" s="1">
        <v>1488669418</v>
      </c>
      <c r="F1553" t="s">
        <v>1945</v>
      </c>
      <c r="G1553" t="s">
        <v>1935</v>
      </c>
      <c r="H1553" t="s">
        <v>27</v>
      </c>
      <c r="I1553" t="s">
        <v>1936</v>
      </c>
      <c r="V1553" s="1">
        <v>3500</v>
      </c>
      <c r="W1553" s="1">
        <v>0</v>
      </c>
      <c r="X1553" s="1">
        <v>5185</v>
      </c>
    </row>
    <row r="1554" spans="1:24" x14ac:dyDescent="0.25">
      <c r="A1554" t="s">
        <v>1968</v>
      </c>
      <c r="B1554" s="1">
        <v>0</v>
      </c>
      <c r="C1554" s="1">
        <v>0</v>
      </c>
      <c r="D1554" s="1">
        <v>1488669418</v>
      </c>
      <c r="F1554" t="s">
        <v>1969</v>
      </c>
      <c r="G1554" t="s">
        <v>1935</v>
      </c>
      <c r="H1554" t="s">
        <v>27</v>
      </c>
      <c r="I1554" t="s">
        <v>1936</v>
      </c>
      <c r="V1554" s="1">
        <v>25000</v>
      </c>
      <c r="W1554" s="1">
        <v>0</v>
      </c>
      <c r="X1554" s="1">
        <v>0</v>
      </c>
    </row>
    <row r="1555" spans="1:24" x14ac:dyDescent="0.25">
      <c r="A1555" t="s">
        <v>1970</v>
      </c>
      <c r="B1555" s="1">
        <v>0</v>
      </c>
      <c r="C1555" s="1">
        <v>1</v>
      </c>
      <c r="D1555" s="1">
        <v>2266494</v>
      </c>
      <c r="F1555" t="s">
        <v>1949</v>
      </c>
      <c r="G1555" t="s">
        <v>26</v>
      </c>
      <c r="H1555" t="s">
        <v>27</v>
      </c>
      <c r="I1555" t="s">
        <v>1950</v>
      </c>
      <c r="V1555" s="1">
        <v>4200</v>
      </c>
      <c r="W1555" s="1">
        <v>0</v>
      </c>
      <c r="X1555" s="1">
        <v>4723</v>
      </c>
    </row>
    <row r="1556" spans="1:24" x14ac:dyDescent="0.25">
      <c r="A1556" t="s">
        <v>1971</v>
      </c>
      <c r="B1556" s="1">
        <v>0</v>
      </c>
      <c r="C1556" s="1">
        <v>1</v>
      </c>
      <c r="D1556" s="1">
        <v>1474667439</v>
      </c>
      <c r="F1556" t="s">
        <v>1972</v>
      </c>
      <c r="G1556" t="s">
        <v>1943</v>
      </c>
      <c r="H1556" t="s">
        <v>27</v>
      </c>
      <c r="I1556" t="s">
        <v>1973</v>
      </c>
      <c r="V1556" s="1">
        <v>1000</v>
      </c>
      <c r="W1556" s="1">
        <v>0</v>
      </c>
      <c r="X1556" s="1">
        <v>32</v>
      </c>
    </row>
    <row r="1557" spans="1:24" x14ac:dyDescent="0.25">
      <c r="A1557" t="s">
        <v>1974</v>
      </c>
      <c r="B1557" s="1">
        <v>0</v>
      </c>
      <c r="C1557" s="1">
        <v>1</v>
      </c>
      <c r="D1557" s="1">
        <v>1474667439</v>
      </c>
      <c r="F1557" t="s">
        <v>1975</v>
      </c>
      <c r="G1557" t="s">
        <v>1943</v>
      </c>
      <c r="H1557" t="s">
        <v>27</v>
      </c>
      <c r="I1557" t="s">
        <v>1976</v>
      </c>
      <c r="V1557" s="1">
        <v>0</v>
      </c>
      <c r="W1557" s="1">
        <v>0</v>
      </c>
      <c r="X1557" s="1">
        <v>2930</v>
      </c>
    </row>
    <row r="1558" spans="1:24" x14ac:dyDescent="0.25">
      <c r="A1558" t="s">
        <v>1977</v>
      </c>
      <c r="B1558" s="1">
        <v>0</v>
      </c>
      <c r="C1558" s="1">
        <v>1</v>
      </c>
      <c r="D1558" s="1">
        <v>1474667455</v>
      </c>
      <c r="F1558" t="s">
        <v>1978</v>
      </c>
      <c r="G1558" t="s">
        <v>32</v>
      </c>
      <c r="H1558" t="s">
        <v>27</v>
      </c>
      <c r="I1558" t="s">
        <v>1979</v>
      </c>
      <c r="V1558" s="1">
        <v>0</v>
      </c>
      <c r="W1558" s="1">
        <v>0</v>
      </c>
      <c r="X1558" s="1">
        <v>326</v>
      </c>
    </row>
    <row r="1559" spans="1:24" x14ac:dyDescent="0.25">
      <c r="A1559" t="s">
        <v>1980</v>
      </c>
      <c r="B1559" s="1">
        <v>0</v>
      </c>
      <c r="C1559" s="1">
        <v>1</v>
      </c>
      <c r="D1559" s="1">
        <v>1474667439</v>
      </c>
      <c r="F1559" t="s">
        <v>1955</v>
      </c>
      <c r="G1559" t="s">
        <v>1943</v>
      </c>
      <c r="H1559" t="s">
        <v>27</v>
      </c>
      <c r="I1559" t="s">
        <v>1981</v>
      </c>
      <c r="V1559" s="1">
        <v>0</v>
      </c>
      <c r="W1559" s="1">
        <v>0</v>
      </c>
      <c r="X1559" s="1">
        <v>103</v>
      </c>
    </row>
    <row r="1560" spans="1:24" x14ac:dyDescent="0.25">
      <c r="A1560" t="s">
        <v>1982</v>
      </c>
      <c r="B1560" s="1">
        <v>0</v>
      </c>
      <c r="C1560" s="1">
        <v>1</v>
      </c>
      <c r="D1560" s="1">
        <v>2266494</v>
      </c>
      <c r="F1560" t="s">
        <v>1949</v>
      </c>
      <c r="G1560" t="s">
        <v>26</v>
      </c>
      <c r="H1560" t="s">
        <v>27</v>
      </c>
      <c r="I1560" t="s">
        <v>1950</v>
      </c>
      <c r="V1560" s="1">
        <v>200</v>
      </c>
      <c r="W1560" s="1">
        <v>0</v>
      </c>
      <c r="X1560" s="1">
        <v>425</v>
      </c>
    </row>
    <row r="1561" spans="1:24" x14ac:dyDescent="0.25">
      <c r="A1561" t="s">
        <v>1983</v>
      </c>
      <c r="B1561" s="1">
        <v>0</v>
      </c>
      <c r="C1561" s="1">
        <v>0</v>
      </c>
      <c r="D1561" s="1">
        <v>1488669418</v>
      </c>
      <c r="F1561" t="s">
        <v>1984</v>
      </c>
      <c r="G1561" t="s">
        <v>1935</v>
      </c>
      <c r="H1561" t="s">
        <v>27</v>
      </c>
      <c r="I1561" t="s">
        <v>1936</v>
      </c>
      <c r="V1561" s="1">
        <v>8500</v>
      </c>
      <c r="W1561" s="1">
        <v>0</v>
      </c>
      <c r="X1561" s="1">
        <v>1985</v>
      </c>
    </row>
    <row r="1562" spans="1:24" x14ac:dyDescent="0.25">
      <c r="A1562" t="s">
        <v>1985</v>
      </c>
      <c r="B1562" s="1">
        <v>0</v>
      </c>
      <c r="C1562" s="1">
        <v>1</v>
      </c>
      <c r="D1562" s="1">
        <v>1474667439</v>
      </c>
      <c r="F1562" t="s">
        <v>1945</v>
      </c>
      <c r="G1562" t="s">
        <v>1943</v>
      </c>
      <c r="H1562" t="s">
        <v>27</v>
      </c>
      <c r="I1562" t="s">
        <v>1986</v>
      </c>
    </row>
    <row r="1563" spans="1:24" x14ac:dyDescent="0.25">
      <c r="A1563" t="s">
        <v>1987</v>
      </c>
      <c r="B1563" s="1">
        <v>0</v>
      </c>
      <c r="C1563" s="1">
        <v>1</v>
      </c>
      <c r="D1563" s="1">
        <v>1474667439</v>
      </c>
      <c r="F1563" t="s">
        <v>1988</v>
      </c>
      <c r="G1563" t="s">
        <v>1943</v>
      </c>
      <c r="H1563" t="s">
        <v>27</v>
      </c>
      <c r="I1563" t="s">
        <v>1936</v>
      </c>
      <c r="V1563" s="1">
        <v>0</v>
      </c>
      <c r="W1563" s="1">
        <v>0</v>
      </c>
      <c r="X1563" s="1">
        <v>1969</v>
      </c>
    </row>
    <row r="1564" spans="1:24" x14ac:dyDescent="0.25">
      <c r="A1564" t="s">
        <v>1989</v>
      </c>
      <c r="B1564" s="1">
        <v>0</v>
      </c>
      <c r="C1564" s="1">
        <v>1</v>
      </c>
      <c r="D1564" s="1">
        <v>1474667455</v>
      </c>
      <c r="F1564" t="s">
        <v>1990</v>
      </c>
      <c r="G1564" t="s">
        <v>32</v>
      </c>
      <c r="H1564" t="s">
        <v>27</v>
      </c>
      <c r="I1564" t="s">
        <v>1936</v>
      </c>
      <c r="V1564" s="1">
        <v>21700</v>
      </c>
      <c r="W1564" s="1">
        <v>0</v>
      </c>
      <c r="X1564" s="1">
        <v>2493</v>
      </c>
    </row>
    <row r="1565" spans="1:24" x14ac:dyDescent="0.25">
      <c r="A1565" t="s">
        <v>1991</v>
      </c>
      <c r="B1565" s="1">
        <v>0</v>
      </c>
      <c r="C1565" s="1">
        <v>1</v>
      </c>
      <c r="D1565" s="1">
        <v>1474667455</v>
      </c>
      <c r="F1565" t="s">
        <v>1992</v>
      </c>
      <c r="G1565" t="s">
        <v>32</v>
      </c>
      <c r="H1565" t="s">
        <v>27</v>
      </c>
      <c r="I1565" t="s">
        <v>1936</v>
      </c>
      <c r="V1565" s="1">
        <v>0</v>
      </c>
      <c r="W1565" s="1">
        <v>0</v>
      </c>
      <c r="X1565" s="1">
        <v>0</v>
      </c>
    </row>
    <row r="1566" spans="1:24" x14ac:dyDescent="0.25">
      <c r="A1566" t="s">
        <v>1993</v>
      </c>
      <c r="B1566" s="1">
        <v>0</v>
      </c>
      <c r="C1566" s="1">
        <v>1</v>
      </c>
      <c r="D1566" s="1">
        <v>1474667439</v>
      </c>
      <c r="F1566" t="s">
        <v>1994</v>
      </c>
      <c r="G1566" t="s">
        <v>1943</v>
      </c>
      <c r="H1566" t="s">
        <v>27</v>
      </c>
      <c r="I1566" t="s">
        <v>1986</v>
      </c>
      <c r="V1566" s="1">
        <v>1000</v>
      </c>
      <c r="W1566" s="1">
        <v>0</v>
      </c>
      <c r="X1566" s="1">
        <v>7</v>
      </c>
    </row>
    <row r="1567" spans="1:24" x14ac:dyDescent="0.25">
      <c r="A1567" t="s">
        <v>1995</v>
      </c>
      <c r="B1567" s="1">
        <v>0</v>
      </c>
      <c r="C1567" s="1">
        <v>1</v>
      </c>
      <c r="D1567" s="1">
        <v>1474667439</v>
      </c>
      <c r="F1567" t="s">
        <v>1996</v>
      </c>
      <c r="G1567" t="s">
        <v>1943</v>
      </c>
      <c r="H1567" t="s">
        <v>27</v>
      </c>
      <c r="I1567" t="s">
        <v>1936</v>
      </c>
      <c r="V1567" s="1">
        <v>0</v>
      </c>
      <c r="W1567" s="1">
        <v>0</v>
      </c>
      <c r="X1567" s="1">
        <v>3</v>
      </c>
    </row>
    <row r="1568" spans="1:24" x14ac:dyDescent="0.25">
      <c r="A1568" t="s">
        <v>1997</v>
      </c>
      <c r="B1568" s="1">
        <v>0</v>
      </c>
      <c r="C1568" s="1">
        <v>1</v>
      </c>
      <c r="D1568" s="1">
        <v>1474667439</v>
      </c>
      <c r="F1568" t="s">
        <v>1998</v>
      </c>
      <c r="G1568" t="s">
        <v>1943</v>
      </c>
      <c r="H1568" t="s">
        <v>27</v>
      </c>
      <c r="J1568" t="s">
        <v>1997</v>
      </c>
      <c r="K1568" t="s">
        <v>72</v>
      </c>
      <c r="L1568" t="s">
        <v>1999</v>
      </c>
      <c r="M1568" t="s">
        <v>2000</v>
      </c>
      <c r="N1568" t="s">
        <v>2001</v>
      </c>
      <c r="O1568" t="s">
        <v>75</v>
      </c>
      <c r="P1568" t="s">
        <v>106</v>
      </c>
      <c r="Q1568" t="s">
        <v>41</v>
      </c>
      <c r="R1568" t="s">
        <v>42</v>
      </c>
      <c r="S1568" t="s">
        <v>77</v>
      </c>
      <c r="V1568" s="1">
        <v>0</v>
      </c>
      <c r="W1568" s="1">
        <v>0</v>
      </c>
      <c r="X1568" s="1">
        <v>106</v>
      </c>
    </row>
    <row r="1569" spans="1:24" x14ac:dyDescent="0.25">
      <c r="A1569" t="s">
        <v>2002</v>
      </c>
      <c r="B1569" s="1">
        <v>1</v>
      </c>
      <c r="C1569" s="1">
        <v>0</v>
      </c>
      <c r="D1569" s="1">
        <v>1488154431</v>
      </c>
      <c r="F1569" t="s">
        <v>1945</v>
      </c>
      <c r="G1569" t="s">
        <v>2003</v>
      </c>
      <c r="H1569" t="s">
        <v>27</v>
      </c>
      <c r="J1569" t="s">
        <v>2002</v>
      </c>
      <c r="K1569" t="s">
        <v>72</v>
      </c>
      <c r="L1569" t="s">
        <v>469</v>
      </c>
      <c r="M1569" t="s">
        <v>2488</v>
      </c>
      <c r="N1569" t="s">
        <v>2489</v>
      </c>
      <c r="O1569" t="s">
        <v>75</v>
      </c>
      <c r="P1569" t="s">
        <v>192</v>
      </c>
      <c r="Q1569" t="s">
        <v>41</v>
      </c>
      <c r="R1569" t="s">
        <v>2490</v>
      </c>
      <c r="S1569" t="s">
        <v>77</v>
      </c>
      <c r="U1569" t="s">
        <v>2002</v>
      </c>
    </row>
    <row r="1570" spans="1:24" x14ac:dyDescent="0.25">
      <c r="A1570" t="s">
        <v>2004</v>
      </c>
      <c r="B1570" s="1">
        <v>1</v>
      </c>
      <c r="C1570" s="1">
        <v>0</v>
      </c>
      <c r="D1570" s="1">
        <v>1488154431</v>
      </c>
      <c r="F1570" t="s">
        <v>1945</v>
      </c>
      <c r="G1570" t="s">
        <v>2003</v>
      </c>
      <c r="H1570" t="s">
        <v>27</v>
      </c>
      <c r="J1570" t="s">
        <v>2004</v>
      </c>
      <c r="K1570" t="s">
        <v>72</v>
      </c>
      <c r="L1570" t="s">
        <v>469</v>
      </c>
      <c r="M1570" t="s">
        <v>2488</v>
      </c>
      <c r="N1570" t="s">
        <v>2489</v>
      </c>
      <c r="O1570" t="s">
        <v>75</v>
      </c>
      <c r="P1570" t="s">
        <v>192</v>
      </c>
      <c r="Q1570" t="s">
        <v>41</v>
      </c>
      <c r="R1570" t="s">
        <v>2490</v>
      </c>
      <c r="S1570" t="s">
        <v>77</v>
      </c>
      <c r="U1570" t="s">
        <v>2004</v>
      </c>
    </row>
    <row r="1571" spans="1:24" x14ac:dyDescent="0.25">
      <c r="A1571" t="s">
        <v>2005</v>
      </c>
      <c r="B1571" s="1">
        <v>0</v>
      </c>
      <c r="C1571" s="1">
        <v>1</v>
      </c>
      <c r="D1571" s="1">
        <v>2266494</v>
      </c>
      <c r="F1571" t="s">
        <v>2006</v>
      </c>
      <c r="G1571" t="s">
        <v>26</v>
      </c>
      <c r="H1571" t="s">
        <v>27</v>
      </c>
      <c r="I1571" t="s">
        <v>1936</v>
      </c>
      <c r="V1571" s="1">
        <v>8000</v>
      </c>
      <c r="W1571" s="1">
        <v>0</v>
      </c>
      <c r="X1571" s="1">
        <v>721</v>
      </c>
    </row>
    <row r="1572" spans="1:24" x14ac:dyDescent="0.25">
      <c r="A1572" t="s">
        <v>2007</v>
      </c>
      <c r="B1572" s="1">
        <v>0</v>
      </c>
      <c r="C1572" s="1">
        <v>1</v>
      </c>
      <c r="D1572" s="1">
        <v>1470217523</v>
      </c>
      <c r="E1572" s="1">
        <v>78803490</v>
      </c>
      <c r="G1572" t="s">
        <v>32</v>
      </c>
      <c r="H1572" t="s">
        <v>27</v>
      </c>
      <c r="I1572" t="s">
        <v>552</v>
      </c>
    </row>
    <row r="1573" spans="1:24" x14ac:dyDescent="0.25">
      <c r="A1573" t="s">
        <v>2008</v>
      </c>
      <c r="B1573" s="1">
        <v>0</v>
      </c>
      <c r="C1573" s="1">
        <v>1</v>
      </c>
      <c r="D1573" s="1">
        <v>4111551</v>
      </c>
      <c r="G1573" t="s">
        <v>71</v>
      </c>
      <c r="H1573" t="s">
        <v>27</v>
      </c>
      <c r="J1573" t="s">
        <v>2008</v>
      </c>
      <c r="K1573" t="s">
        <v>72</v>
      </c>
      <c r="L1573" t="s">
        <v>191</v>
      </c>
      <c r="M1573" t="s">
        <v>1435</v>
      </c>
      <c r="N1573" t="s">
        <v>72</v>
      </c>
      <c r="O1573" t="s">
        <v>75</v>
      </c>
      <c r="P1573" t="s">
        <v>192</v>
      </c>
      <c r="Q1573" t="s">
        <v>41</v>
      </c>
      <c r="R1573" t="s">
        <v>42</v>
      </c>
      <c r="S1573" t="s">
        <v>77</v>
      </c>
      <c r="V1573" s="1">
        <v>0</v>
      </c>
      <c r="W1573" s="1">
        <v>1</v>
      </c>
      <c r="X1573" s="1">
        <v>111</v>
      </c>
    </row>
    <row r="1574" spans="1:24" x14ac:dyDescent="0.25">
      <c r="A1574" t="s">
        <v>2009</v>
      </c>
      <c r="B1574" s="1">
        <v>0</v>
      </c>
      <c r="C1574" s="1">
        <v>1</v>
      </c>
      <c r="D1574" s="1">
        <v>4111551</v>
      </c>
      <c r="G1574" t="s">
        <v>71</v>
      </c>
      <c r="H1574" t="s">
        <v>27</v>
      </c>
      <c r="J1574" t="s">
        <v>2009</v>
      </c>
      <c r="K1574" t="s">
        <v>72</v>
      </c>
      <c r="L1574" t="s">
        <v>2010</v>
      </c>
      <c r="M1574" t="s">
        <v>1435</v>
      </c>
      <c r="N1574" t="s">
        <v>72</v>
      </c>
      <c r="O1574" t="s">
        <v>75</v>
      </c>
      <c r="P1574" t="s">
        <v>192</v>
      </c>
      <c r="Q1574" t="s">
        <v>41</v>
      </c>
      <c r="R1574" t="s">
        <v>42</v>
      </c>
      <c r="S1574" t="s">
        <v>77</v>
      </c>
      <c r="V1574" s="1">
        <v>16500</v>
      </c>
      <c r="W1574" s="1">
        <v>1</v>
      </c>
      <c r="X1574" s="1">
        <v>863</v>
      </c>
    </row>
    <row r="1575" spans="1:24" x14ac:dyDescent="0.25">
      <c r="A1575" t="s">
        <v>2011</v>
      </c>
      <c r="B1575" s="1">
        <v>0</v>
      </c>
      <c r="C1575" s="1">
        <v>1</v>
      </c>
      <c r="D1575" s="1">
        <v>4111551</v>
      </c>
      <c r="G1575" t="s">
        <v>71</v>
      </c>
      <c r="H1575" t="s">
        <v>27</v>
      </c>
      <c r="J1575" t="s">
        <v>2011</v>
      </c>
      <c r="K1575" t="s">
        <v>72</v>
      </c>
      <c r="L1575" t="s">
        <v>1401</v>
      </c>
      <c r="M1575" t="s">
        <v>1435</v>
      </c>
      <c r="N1575" t="s">
        <v>72</v>
      </c>
      <c r="O1575" t="s">
        <v>75</v>
      </c>
      <c r="P1575" t="s">
        <v>114</v>
      </c>
      <c r="Q1575" t="s">
        <v>41</v>
      </c>
      <c r="R1575" t="s">
        <v>42</v>
      </c>
      <c r="S1575" t="s">
        <v>77</v>
      </c>
      <c r="V1575" s="1">
        <v>250</v>
      </c>
      <c r="W1575" s="1">
        <v>1</v>
      </c>
      <c r="X1575" s="1">
        <v>5</v>
      </c>
    </row>
    <row r="1576" spans="1:24" x14ac:dyDescent="0.25">
      <c r="A1576" t="s">
        <v>2012</v>
      </c>
      <c r="B1576" s="1">
        <v>0</v>
      </c>
      <c r="C1576" s="1">
        <v>1</v>
      </c>
      <c r="D1576" s="1">
        <v>4111551</v>
      </c>
      <c r="G1576" t="s">
        <v>71</v>
      </c>
      <c r="H1576" t="s">
        <v>27</v>
      </c>
      <c r="I1576" t="s">
        <v>2013</v>
      </c>
    </row>
    <row r="1577" spans="1:24" x14ac:dyDescent="0.25">
      <c r="A1577" t="s">
        <v>2014</v>
      </c>
      <c r="B1577" s="1">
        <v>0</v>
      </c>
      <c r="C1577" s="1">
        <v>1</v>
      </c>
      <c r="D1577" s="1">
        <v>4111551</v>
      </c>
      <c r="F1577" t="s">
        <v>25</v>
      </c>
      <c r="G1577" t="s">
        <v>71</v>
      </c>
      <c r="H1577" t="s">
        <v>27</v>
      </c>
      <c r="J1577" t="s">
        <v>2014</v>
      </c>
      <c r="K1577" t="s">
        <v>72</v>
      </c>
      <c r="L1577" t="s">
        <v>1029</v>
      </c>
      <c r="M1577" t="s">
        <v>1435</v>
      </c>
      <c r="N1577" t="s">
        <v>72</v>
      </c>
      <c r="O1577" t="s">
        <v>75</v>
      </c>
      <c r="P1577" t="s">
        <v>144</v>
      </c>
      <c r="Q1577" t="s">
        <v>41</v>
      </c>
      <c r="R1577" t="s">
        <v>42</v>
      </c>
      <c r="S1577" t="s">
        <v>77</v>
      </c>
      <c r="V1577" s="1">
        <v>0</v>
      </c>
      <c r="W1577" s="1">
        <v>1</v>
      </c>
      <c r="X1577" s="1">
        <v>4</v>
      </c>
    </row>
    <row r="1578" spans="1:24" x14ac:dyDescent="0.25">
      <c r="A1578" t="s">
        <v>2015</v>
      </c>
      <c r="B1578" s="1">
        <v>0</v>
      </c>
      <c r="C1578" s="1">
        <v>1</v>
      </c>
      <c r="D1578" s="1">
        <v>4111551</v>
      </c>
      <c r="G1578" t="s">
        <v>71</v>
      </c>
      <c r="H1578" t="s">
        <v>27</v>
      </c>
      <c r="J1578" t="s">
        <v>2015</v>
      </c>
      <c r="K1578" t="s">
        <v>119</v>
      </c>
      <c r="L1578" t="s">
        <v>1259</v>
      </c>
      <c r="M1578" t="s">
        <v>2016</v>
      </c>
      <c r="N1578" t="s">
        <v>119</v>
      </c>
      <c r="O1578" t="s">
        <v>75</v>
      </c>
      <c r="P1578" t="s">
        <v>152</v>
      </c>
      <c r="Q1578" t="s">
        <v>41</v>
      </c>
      <c r="R1578" t="s">
        <v>42</v>
      </c>
      <c r="S1578" t="s">
        <v>77</v>
      </c>
      <c r="U1578" t="s">
        <v>2015</v>
      </c>
    </row>
    <row r="1579" spans="1:24" x14ac:dyDescent="0.25">
      <c r="A1579" t="s">
        <v>2017</v>
      </c>
      <c r="B1579" s="1">
        <v>0</v>
      </c>
      <c r="C1579" s="1">
        <v>1</v>
      </c>
      <c r="D1579" s="1">
        <v>452940</v>
      </c>
      <c r="E1579" s="1">
        <v>0</v>
      </c>
      <c r="F1579" t="s">
        <v>25</v>
      </c>
      <c r="G1579" t="s">
        <v>26</v>
      </c>
      <c r="H1579" t="s">
        <v>27</v>
      </c>
      <c r="I1579" t="s">
        <v>28</v>
      </c>
    </row>
    <row r="1580" spans="1:24" x14ac:dyDescent="0.25">
      <c r="A1580" t="s">
        <v>2018</v>
      </c>
      <c r="B1580" s="1">
        <v>0</v>
      </c>
      <c r="C1580" s="1">
        <v>1</v>
      </c>
      <c r="D1580" s="1">
        <v>1128452</v>
      </c>
      <c r="G1580" t="s">
        <v>71</v>
      </c>
      <c r="H1580" t="s">
        <v>27</v>
      </c>
      <c r="J1580" t="s">
        <v>2018</v>
      </c>
      <c r="K1580" t="s">
        <v>72</v>
      </c>
      <c r="L1580" t="s">
        <v>251</v>
      </c>
      <c r="M1580" t="s">
        <v>125</v>
      </c>
      <c r="N1580" t="s">
        <v>126</v>
      </c>
      <c r="O1580" t="s">
        <v>75</v>
      </c>
      <c r="P1580" t="s">
        <v>495</v>
      </c>
      <c r="Q1580" t="s">
        <v>41</v>
      </c>
      <c r="R1580" t="s">
        <v>42</v>
      </c>
      <c r="S1580" t="s">
        <v>77</v>
      </c>
      <c r="V1580" s="1">
        <v>1039</v>
      </c>
      <c r="W1580" s="1">
        <v>0</v>
      </c>
      <c r="X1580" s="1">
        <v>64</v>
      </c>
    </row>
    <row r="1581" spans="1:24" x14ac:dyDescent="0.25">
      <c r="A1581" t="s">
        <v>2019</v>
      </c>
      <c r="B1581" s="1">
        <v>0</v>
      </c>
      <c r="C1581" s="1">
        <v>1</v>
      </c>
      <c r="D1581" s="1">
        <v>186658</v>
      </c>
      <c r="G1581" t="s">
        <v>71</v>
      </c>
      <c r="H1581" t="s">
        <v>27</v>
      </c>
      <c r="J1581" t="s">
        <v>2019</v>
      </c>
      <c r="K1581" t="s">
        <v>72</v>
      </c>
      <c r="L1581" t="s">
        <v>251</v>
      </c>
      <c r="M1581" t="s">
        <v>125</v>
      </c>
      <c r="N1581" t="s">
        <v>126</v>
      </c>
      <c r="O1581" t="s">
        <v>75</v>
      </c>
      <c r="P1581" t="s">
        <v>252</v>
      </c>
      <c r="Q1581" t="s">
        <v>41</v>
      </c>
      <c r="R1581" t="s">
        <v>42</v>
      </c>
      <c r="S1581" t="s">
        <v>77</v>
      </c>
      <c r="V1581" s="1">
        <v>2571</v>
      </c>
      <c r="W1581" s="1">
        <v>0</v>
      </c>
      <c r="X1581" s="1">
        <v>98</v>
      </c>
    </row>
    <row r="1582" spans="1:24" x14ac:dyDescent="0.25">
      <c r="A1582" t="s">
        <v>2020</v>
      </c>
      <c r="B1582" s="1">
        <v>0</v>
      </c>
      <c r="C1582" s="1">
        <v>1</v>
      </c>
      <c r="D1582" s="1">
        <v>1128452</v>
      </c>
      <c r="F1582" t="s">
        <v>25</v>
      </c>
      <c r="G1582" t="s">
        <v>71</v>
      </c>
      <c r="H1582" t="s">
        <v>27</v>
      </c>
      <c r="J1582" t="s">
        <v>2020</v>
      </c>
      <c r="K1582" t="s">
        <v>72</v>
      </c>
      <c r="L1582" t="s">
        <v>251</v>
      </c>
      <c r="M1582" t="s">
        <v>125</v>
      </c>
      <c r="N1582" t="s">
        <v>126</v>
      </c>
      <c r="O1582" t="s">
        <v>75</v>
      </c>
      <c r="P1582" t="s">
        <v>495</v>
      </c>
      <c r="Q1582" t="s">
        <v>41</v>
      </c>
      <c r="R1582" t="s">
        <v>42</v>
      </c>
      <c r="S1582" t="s">
        <v>77</v>
      </c>
      <c r="V1582" s="1">
        <v>1350</v>
      </c>
      <c r="W1582" s="1">
        <v>0</v>
      </c>
      <c r="X1582" s="1">
        <v>14</v>
      </c>
    </row>
    <row r="1583" spans="1:24" x14ac:dyDescent="0.25">
      <c r="A1583" t="s">
        <v>2021</v>
      </c>
      <c r="B1583" s="1">
        <v>0</v>
      </c>
      <c r="C1583" s="1">
        <v>1</v>
      </c>
      <c r="D1583" s="1">
        <v>1185413</v>
      </c>
      <c r="F1583" t="s">
        <v>25</v>
      </c>
      <c r="G1583" t="s">
        <v>71</v>
      </c>
      <c r="H1583" t="s">
        <v>27</v>
      </c>
      <c r="J1583" t="s">
        <v>2021</v>
      </c>
      <c r="K1583" t="s">
        <v>72</v>
      </c>
      <c r="L1583" t="s">
        <v>251</v>
      </c>
      <c r="M1583" t="s">
        <v>125</v>
      </c>
      <c r="N1583" t="s">
        <v>126</v>
      </c>
      <c r="O1583" t="s">
        <v>75</v>
      </c>
      <c r="P1583" t="s">
        <v>195</v>
      </c>
      <c r="Q1583" t="s">
        <v>41</v>
      </c>
      <c r="R1583" t="s">
        <v>42</v>
      </c>
      <c r="S1583" t="s">
        <v>77</v>
      </c>
      <c r="V1583" s="1">
        <v>600</v>
      </c>
      <c r="W1583" s="1">
        <v>0</v>
      </c>
      <c r="X1583" s="1">
        <v>0</v>
      </c>
    </row>
    <row r="1584" spans="1:24" x14ac:dyDescent="0.25">
      <c r="A1584" t="s">
        <v>2022</v>
      </c>
      <c r="B1584" s="1">
        <v>0</v>
      </c>
      <c r="C1584" s="1">
        <v>1</v>
      </c>
      <c r="D1584" s="1">
        <v>1128452</v>
      </c>
      <c r="F1584" t="s">
        <v>25</v>
      </c>
      <c r="G1584" t="s">
        <v>71</v>
      </c>
      <c r="H1584" t="s">
        <v>27</v>
      </c>
      <c r="J1584" t="s">
        <v>2022</v>
      </c>
      <c r="K1584" t="s">
        <v>72</v>
      </c>
      <c r="L1584" t="s">
        <v>251</v>
      </c>
      <c r="M1584" t="s">
        <v>125</v>
      </c>
      <c r="N1584" t="s">
        <v>126</v>
      </c>
      <c r="O1584" t="s">
        <v>75</v>
      </c>
      <c r="P1584" t="s">
        <v>495</v>
      </c>
      <c r="Q1584" t="s">
        <v>41</v>
      </c>
      <c r="R1584" t="s">
        <v>42</v>
      </c>
      <c r="S1584" t="s">
        <v>77</v>
      </c>
      <c r="V1584" s="1">
        <v>1350</v>
      </c>
      <c r="W1584" s="1">
        <v>0</v>
      </c>
      <c r="X1584" s="1">
        <v>17</v>
      </c>
    </row>
    <row r="1585" spans="1:24" x14ac:dyDescent="0.25">
      <c r="A1585" t="s">
        <v>2023</v>
      </c>
      <c r="B1585" s="1">
        <v>0</v>
      </c>
      <c r="C1585" s="1">
        <v>1</v>
      </c>
      <c r="D1585" s="1">
        <v>186658</v>
      </c>
      <c r="G1585" t="s">
        <v>71</v>
      </c>
      <c r="H1585" t="s">
        <v>27</v>
      </c>
      <c r="J1585" t="s">
        <v>2023</v>
      </c>
      <c r="K1585" t="s">
        <v>72</v>
      </c>
      <c r="L1585" t="s">
        <v>251</v>
      </c>
      <c r="M1585" t="s">
        <v>125</v>
      </c>
      <c r="N1585" t="s">
        <v>126</v>
      </c>
      <c r="O1585" t="s">
        <v>75</v>
      </c>
      <c r="P1585" t="s">
        <v>195</v>
      </c>
      <c r="Q1585" t="s">
        <v>41</v>
      </c>
      <c r="R1585" t="s">
        <v>42</v>
      </c>
      <c r="S1585" t="s">
        <v>77</v>
      </c>
      <c r="V1585" s="1">
        <v>0</v>
      </c>
      <c r="W1585" s="1">
        <v>0</v>
      </c>
      <c r="X1585" s="1">
        <v>99</v>
      </c>
    </row>
    <row r="1586" spans="1:24" x14ac:dyDescent="0.25">
      <c r="A1586" t="s">
        <v>2024</v>
      </c>
      <c r="B1586" s="1">
        <v>0</v>
      </c>
      <c r="C1586" s="1">
        <v>1</v>
      </c>
      <c r="D1586" s="1">
        <v>186658</v>
      </c>
      <c r="F1586" t="s">
        <v>25</v>
      </c>
      <c r="G1586" t="s">
        <v>71</v>
      </c>
      <c r="H1586" t="s">
        <v>27</v>
      </c>
      <c r="J1586" t="s">
        <v>2024</v>
      </c>
      <c r="K1586" t="s">
        <v>72</v>
      </c>
      <c r="L1586" t="s">
        <v>251</v>
      </c>
      <c r="M1586" t="s">
        <v>125</v>
      </c>
      <c r="N1586" t="s">
        <v>126</v>
      </c>
      <c r="O1586" t="s">
        <v>75</v>
      </c>
      <c r="P1586" t="s">
        <v>195</v>
      </c>
      <c r="Q1586" t="s">
        <v>41</v>
      </c>
      <c r="R1586" t="s">
        <v>42</v>
      </c>
      <c r="S1586" t="s">
        <v>77</v>
      </c>
      <c r="V1586" s="1">
        <v>3300</v>
      </c>
      <c r="W1586" s="1">
        <v>0</v>
      </c>
      <c r="X1586" s="1">
        <v>80</v>
      </c>
    </row>
    <row r="1587" spans="1:24" x14ac:dyDescent="0.25">
      <c r="A1587" t="s">
        <v>2025</v>
      </c>
      <c r="B1587" s="1">
        <v>0</v>
      </c>
      <c r="C1587" s="1">
        <v>1</v>
      </c>
      <c r="D1587" s="1">
        <v>1128455</v>
      </c>
      <c r="F1587" t="s">
        <v>25</v>
      </c>
      <c r="G1587" t="s">
        <v>71</v>
      </c>
      <c r="H1587" t="s">
        <v>27</v>
      </c>
      <c r="I1587" t="s">
        <v>2026</v>
      </c>
    </row>
    <row r="1588" spans="1:24" x14ac:dyDescent="0.25">
      <c r="A1588" t="s">
        <v>2027</v>
      </c>
      <c r="B1588" s="1">
        <v>0</v>
      </c>
      <c r="C1588" s="1">
        <v>1</v>
      </c>
      <c r="D1588" s="1">
        <v>1505094</v>
      </c>
      <c r="F1588" t="s">
        <v>25</v>
      </c>
      <c r="G1588" t="s">
        <v>71</v>
      </c>
      <c r="H1588" t="s">
        <v>27</v>
      </c>
      <c r="I1588" t="s">
        <v>2028</v>
      </c>
    </row>
    <row r="1589" spans="1:24" x14ac:dyDescent="0.25">
      <c r="A1589" t="s">
        <v>2029</v>
      </c>
      <c r="B1589" s="1">
        <v>0</v>
      </c>
      <c r="C1589" s="1">
        <v>1</v>
      </c>
      <c r="D1589" s="1">
        <v>2625654</v>
      </c>
      <c r="F1589" t="s">
        <v>25</v>
      </c>
      <c r="G1589" t="s">
        <v>71</v>
      </c>
      <c r="H1589" t="s">
        <v>27</v>
      </c>
      <c r="J1589" t="s">
        <v>2029</v>
      </c>
      <c r="K1589" t="s">
        <v>72</v>
      </c>
      <c r="L1589" t="s">
        <v>715</v>
      </c>
      <c r="M1589" t="s">
        <v>125</v>
      </c>
      <c r="N1589" t="s">
        <v>179</v>
      </c>
      <c r="O1589" t="s">
        <v>75</v>
      </c>
      <c r="P1589" t="s">
        <v>180</v>
      </c>
      <c r="Q1589" t="s">
        <v>41</v>
      </c>
      <c r="R1589" t="s">
        <v>42</v>
      </c>
      <c r="S1589" t="s">
        <v>77</v>
      </c>
      <c r="V1589" s="1">
        <v>500</v>
      </c>
      <c r="W1589" s="1">
        <v>0</v>
      </c>
      <c r="X1589" s="1">
        <v>345</v>
      </c>
    </row>
    <row r="1590" spans="1:24" x14ac:dyDescent="0.25">
      <c r="A1590" t="s">
        <v>2030</v>
      </c>
      <c r="B1590" s="1">
        <v>0</v>
      </c>
      <c r="C1590" s="1">
        <v>1</v>
      </c>
      <c r="D1590" s="1">
        <v>1315059</v>
      </c>
      <c r="G1590" t="s">
        <v>71</v>
      </c>
      <c r="H1590" t="s">
        <v>27</v>
      </c>
      <c r="J1590" t="s">
        <v>2030</v>
      </c>
      <c r="K1590" t="s">
        <v>72</v>
      </c>
      <c r="L1590" t="s">
        <v>95</v>
      </c>
      <c r="M1590" t="s">
        <v>74</v>
      </c>
      <c r="N1590" t="s">
        <v>72</v>
      </c>
      <c r="O1590" t="s">
        <v>75</v>
      </c>
      <c r="P1590" t="s">
        <v>93</v>
      </c>
      <c r="Q1590" t="s">
        <v>41</v>
      </c>
      <c r="R1590" t="s">
        <v>42</v>
      </c>
      <c r="S1590" t="s">
        <v>77</v>
      </c>
      <c r="V1590" s="1">
        <v>0</v>
      </c>
      <c r="W1590" s="1">
        <v>1</v>
      </c>
      <c r="X1590" s="1">
        <v>48</v>
      </c>
    </row>
    <row r="1591" spans="1:24" x14ac:dyDescent="0.25">
      <c r="A1591" t="s">
        <v>2031</v>
      </c>
      <c r="B1591" s="1">
        <v>0</v>
      </c>
      <c r="C1591" s="1">
        <v>1</v>
      </c>
      <c r="D1591" s="1">
        <v>1315059</v>
      </c>
      <c r="G1591" t="s">
        <v>71</v>
      </c>
      <c r="H1591" t="s">
        <v>27</v>
      </c>
      <c r="J1591" t="s">
        <v>2031</v>
      </c>
      <c r="K1591" t="s">
        <v>72</v>
      </c>
      <c r="L1591" t="s">
        <v>95</v>
      </c>
      <c r="M1591" t="s">
        <v>74</v>
      </c>
      <c r="N1591" t="s">
        <v>72</v>
      </c>
      <c r="O1591" t="s">
        <v>75</v>
      </c>
      <c r="P1591" t="s">
        <v>93</v>
      </c>
      <c r="Q1591" t="s">
        <v>41</v>
      </c>
      <c r="R1591" t="s">
        <v>42</v>
      </c>
      <c r="S1591" t="s">
        <v>77</v>
      </c>
      <c r="V1591" s="1">
        <v>0</v>
      </c>
      <c r="W1591" s="1">
        <v>0</v>
      </c>
      <c r="X1591" s="1">
        <v>0</v>
      </c>
    </row>
    <row r="1592" spans="1:24" x14ac:dyDescent="0.25">
      <c r="A1592" t="s">
        <v>2032</v>
      </c>
      <c r="B1592" s="1">
        <v>0</v>
      </c>
      <c r="C1592" s="1">
        <v>1</v>
      </c>
      <c r="D1592" s="1">
        <v>1240709</v>
      </c>
      <c r="E1592" s="1">
        <v>888713</v>
      </c>
      <c r="G1592" t="s">
        <v>71</v>
      </c>
      <c r="H1592" t="s">
        <v>27</v>
      </c>
      <c r="J1592" t="s">
        <v>2032</v>
      </c>
      <c r="K1592" t="s">
        <v>72</v>
      </c>
      <c r="L1592" t="s">
        <v>2033</v>
      </c>
      <c r="M1592" t="s">
        <v>100</v>
      </c>
      <c r="N1592" t="s">
        <v>72</v>
      </c>
      <c r="O1592" t="s">
        <v>75</v>
      </c>
      <c r="P1592" t="s">
        <v>93</v>
      </c>
      <c r="Q1592" t="s">
        <v>41</v>
      </c>
      <c r="R1592" t="s">
        <v>42</v>
      </c>
      <c r="S1592" t="s">
        <v>77</v>
      </c>
      <c r="V1592" s="1">
        <v>7000</v>
      </c>
      <c r="W1592" s="1">
        <v>1</v>
      </c>
      <c r="X1592" s="1">
        <v>1</v>
      </c>
    </row>
    <row r="1593" spans="1:24" x14ac:dyDescent="0.25">
      <c r="A1593" t="s">
        <v>2034</v>
      </c>
      <c r="B1593" s="1">
        <v>0</v>
      </c>
      <c r="C1593" s="1">
        <v>1</v>
      </c>
      <c r="D1593" s="1">
        <v>1240709</v>
      </c>
      <c r="E1593" s="1">
        <v>888714</v>
      </c>
      <c r="G1593" t="s">
        <v>71</v>
      </c>
      <c r="H1593" t="s">
        <v>27</v>
      </c>
      <c r="J1593" t="s">
        <v>2034</v>
      </c>
      <c r="K1593" t="s">
        <v>72</v>
      </c>
      <c r="L1593" t="s">
        <v>2033</v>
      </c>
      <c r="M1593" t="s">
        <v>100</v>
      </c>
      <c r="N1593" t="s">
        <v>72</v>
      </c>
      <c r="O1593" t="s">
        <v>75</v>
      </c>
      <c r="P1593" t="s">
        <v>93</v>
      </c>
      <c r="Q1593" t="s">
        <v>41</v>
      </c>
      <c r="R1593" t="s">
        <v>42</v>
      </c>
      <c r="S1593" t="s">
        <v>77</v>
      </c>
      <c r="V1593" s="1">
        <v>0</v>
      </c>
      <c r="W1593" s="1">
        <v>1</v>
      </c>
      <c r="X1593" s="1">
        <v>477</v>
      </c>
    </row>
    <row r="1594" spans="1:24" x14ac:dyDescent="0.25">
      <c r="A1594" t="s">
        <v>2035</v>
      </c>
      <c r="B1594" s="1">
        <v>0</v>
      </c>
      <c r="C1594" s="1">
        <v>1</v>
      </c>
      <c r="D1594" s="1">
        <v>186658</v>
      </c>
      <c r="G1594" t="s">
        <v>71</v>
      </c>
      <c r="H1594" t="s">
        <v>27</v>
      </c>
      <c r="J1594" t="s">
        <v>2035</v>
      </c>
      <c r="K1594" t="s">
        <v>72</v>
      </c>
      <c r="L1594" t="s">
        <v>584</v>
      </c>
      <c r="M1594" t="s">
        <v>125</v>
      </c>
      <c r="N1594" t="s">
        <v>126</v>
      </c>
      <c r="O1594" t="s">
        <v>75</v>
      </c>
      <c r="P1594" t="s">
        <v>93</v>
      </c>
      <c r="Q1594" t="s">
        <v>41</v>
      </c>
      <c r="R1594" t="s">
        <v>42</v>
      </c>
      <c r="S1594" t="s">
        <v>77</v>
      </c>
      <c r="V1594" s="1">
        <v>57400</v>
      </c>
      <c r="W1594" s="1">
        <v>0</v>
      </c>
      <c r="X1594" s="1">
        <v>1</v>
      </c>
    </row>
    <row r="1595" spans="1:24" x14ac:dyDescent="0.25">
      <c r="A1595" t="s">
        <v>2036</v>
      </c>
      <c r="B1595" s="1">
        <v>0</v>
      </c>
      <c r="C1595" s="1">
        <v>1</v>
      </c>
      <c r="D1595" s="1">
        <v>186658</v>
      </c>
      <c r="F1595" t="s">
        <v>25</v>
      </c>
      <c r="G1595" t="s">
        <v>71</v>
      </c>
      <c r="H1595" t="s">
        <v>27</v>
      </c>
      <c r="J1595" t="s">
        <v>2036</v>
      </c>
      <c r="K1595" t="s">
        <v>72</v>
      </c>
      <c r="L1595" t="s">
        <v>437</v>
      </c>
      <c r="M1595" t="s">
        <v>125</v>
      </c>
      <c r="N1595" t="s">
        <v>126</v>
      </c>
      <c r="O1595" t="s">
        <v>75</v>
      </c>
      <c r="P1595" t="s">
        <v>144</v>
      </c>
      <c r="Q1595" t="s">
        <v>41</v>
      </c>
      <c r="R1595" t="s">
        <v>42</v>
      </c>
      <c r="S1595" t="s">
        <v>77</v>
      </c>
      <c r="V1595" s="1">
        <v>2941</v>
      </c>
      <c r="W1595" s="1">
        <v>0</v>
      </c>
      <c r="X1595" s="1">
        <v>335</v>
      </c>
    </row>
    <row r="1596" spans="1:24" x14ac:dyDescent="0.25">
      <c r="A1596" t="s">
        <v>2037</v>
      </c>
      <c r="B1596" s="1">
        <v>0</v>
      </c>
      <c r="C1596" s="1">
        <v>1</v>
      </c>
      <c r="D1596" s="1">
        <v>186658</v>
      </c>
      <c r="F1596" t="s">
        <v>25</v>
      </c>
      <c r="G1596" t="s">
        <v>71</v>
      </c>
      <c r="H1596" t="s">
        <v>27</v>
      </c>
      <c r="J1596" t="s">
        <v>2037</v>
      </c>
      <c r="K1596" t="s">
        <v>72</v>
      </c>
      <c r="L1596" t="s">
        <v>437</v>
      </c>
      <c r="M1596" t="s">
        <v>125</v>
      </c>
      <c r="N1596" t="s">
        <v>126</v>
      </c>
      <c r="O1596" t="s">
        <v>75</v>
      </c>
      <c r="P1596" t="s">
        <v>144</v>
      </c>
      <c r="Q1596" t="s">
        <v>41</v>
      </c>
      <c r="R1596" t="s">
        <v>42</v>
      </c>
      <c r="S1596" t="s">
        <v>77</v>
      </c>
      <c r="V1596" s="1">
        <v>48341</v>
      </c>
      <c r="W1596" s="1">
        <v>0</v>
      </c>
      <c r="X1596" s="1">
        <v>1976</v>
      </c>
    </row>
    <row r="1597" spans="1:24" x14ac:dyDescent="0.25">
      <c r="A1597" t="s">
        <v>2038</v>
      </c>
      <c r="B1597" s="1">
        <v>0</v>
      </c>
      <c r="C1597" s="1">
        <v>1</v>
      </c>
      <c r="D1597" s="1">
        <v>186658</v>
      </c>
      <c r="G1597" t="s">
        <v>71</v>
      </c>
      <c r="H1597" t="s">
        <v>27</v>
      </c>
      <c r="J1597" t="s">
        <v>2038</v>
      </c>
      <c r="K1597" t="s">
        <v>72</v>
      </c>
      <c r="L1597" t="s">
        <v>251</v>
      </c>
      <c r="M1597" t="s">
        <v>125</v>
      </c>
      <c r="N1597" t="s">
        <v>126</v>
      </c>
      <c r="O1597" t="s">
        <v>75</v>
      </c>
      <c r="P1597" t="s">
        <v>133</v>
      </c>
      <c r="Q1597" t="s">
        <v>41</v>
      </c>
      <c r="R1597" t="s">
        <v>42</v>
      </c>
      <c r="S1597" t="s">
        <v>77</v>
      </c>
      <c r="V1597" s="1">
        <v>6743</v>
      </c>
      <c r="W1597" s="1">
        <v>0</v>
      </c>
      <c r="X1597" s="1">
        <v>31</v>
      </c>
    </row>
    <row r="1598" spans="1:24" x14ac:dyDescent="0.25">
      <c r="A1598" t="s">
        <v>2039</v>
      </c>
      <c r="B1598" s="1">
        <v>0</v>
      </c>
      <c r="C1598" s="1">
        <v>1</v>
      </c>
      <c r="D1598" s="1">
        <v>186658</v>
      </c>
      <c r="G1598" t="s">
        <v>71</v>
      </c>
      <c r="H1598" t="s">
        <v>27</v>
      </c>
      <c r="J1598" t="s">
        <v>2039</v>
      </c>
      <c r="K1598" t="s">
        <v>72</v>
      </c>
      <c r="L1598" t="s">
        <v>251</v>
      </c>
      <c r="M1598" t="s">
        <v>125</v>
      </c>
      <c r="N1598" t="s">
        <v>126</v>
      </c>
      <c r="O1598" t="s">
        <v>75</v>
      </c>
      <c r="P1598" t="s">
        <v>133</v>
      </c>
      <c r="Q1598" t="s">
        <v>41</v>
      </c>
      <c r="R1598" t="s">
        <v>42</v>
      </c>
      <c r="S1598" t="s">
        <v>77</v>
      </c>
      <c r="V1598" s="1">
        <v>800</v>
      </c>
      <c r="W1598" s="1">
        <v>0</v>
      </c>
      <c r="X1598" s="1">
        <v>69</v>
      </c>
    </row>
    <row r="1599" spans="1:24" x14ac:dyDescent="0.25">
      <c r="A1599" t="s">
        <v>2040</v>
      </c>
      <c r="B1599" s="1">
        <v>0</v>
      </c>
      <c r="C1599" s="1">
        <v>1</v>
      </c>
      <c r="D1599" s="1">
        <v>186658</v>
      </c>
      <c r="G1599" t="s">
        <v>71</v>
      </c>
      <c r="H1599" t="s">
        <v>27</v>
      </c>
      <c r="J1599" t="s">
        <v>2040</v>
      </c>
      <c r="K1599" t="s">
        <v>72</v>
      </c>
      <c r="L1599" t="s">
        <v>251</v>
      </c>
      <c r="M1599" t="s">
        <v>125</v>
      </c>
      <c r="N1599" t="s">
        <v>126</v>
      </c>
      <c r="O1599" t="s">
        <v>75</v>
      </c>
      <c r="P1599" t="s">
        <v>133</v>
      </c>
      <c r="Q1599" t="s">
        <v>41</v>
      </c>
      <c r="R1599" t="s">
        <v>42</v>
      </c>
      <c r="S1599" t="s">
        <v>77</v>
      </c>
      <c r="V1599" s="1">
        <v>800</v>
      </c>
      <c r="W1599" s="1">
        <v>0</v>
      </c>
      <c r="X1599" s="1">
        <v>1349</v>
      </c>
    </row>
    <row r="1600" spans="1:24" x14ac:dyDescent="0.25">
      <c r="A1600" t="s">
        <v>2041</v>
      </c>
      <c r="B1600" s="1">
        <v>0</v>
      </c>
      <c r="C1600" s="1">
        <v>1</v>
      </c>
      <c r="D1600" s="1">
        <v>186658</v>
      </c>
      <c r="G1600" t="s">
        <v>71</v>
      </c>
      <c r="H1600" t="s">
        <v>27</v>
      </c>
      <c r="J1600" t="s">
        <v>2041</v>
      </c>
      <c r="K1600" t="s">
        <v>72</v>
      </c>
      <c r="L1600" t="s">
        <v>251</v>
      </c>
      <c r="M1600" t="s">
        <v>125</v>
      </c>
      <c r="N1600" t="s">
        <v>126</v>
      </c>
      <c r="O1600" t="s">
        <v>75</v>
      </c>
      <c r="P1600" t="s">
        <v>133</v>
      </c>
      <c r="Q1600" t="s">
        <v>41</v>
      </c>
      <c r="R1600" t="s">
        <v>42</v>
      </c>
      <c r="S1600" t="s">
        <v>77</v>
      </c>
      <c r="V1600" s="1">
        <v>800</v>
      </c>
      <c r="W1600" s="1">
        <v>0</v>
      </c>
      <c r="X1600" s="1">
        <v>143</v>
      </c>
    </row>
    <row r="1601" spans="1:24" x14ac:dyDescent="0.25">
      <c r="A1601" t="s">
        <v>2042</v>
      </c>
      <c r="B1601" s="1">
        <v>0</v>
      </c>
      <c r="C1601" s="1">
        <v>1</v>
      </c>
      <c r="D1601" s="1">
        <v>186658</v>
      </c>
      <c r="G1601" t="s">
        <v>71</v>
      </c>
      <c r="H1601" t="s">
        <v>27</v>
      </c>
      <c r="J1601" t="s">
        <v>2042</v>
      </c>
      <c r="K1601" t="s">
        <v>72</v>
      </c>
      <c r="L1601" t="s">
        <v>251</v>
      </c>
      <c r="M1601" t="s">
        <v>125</v>
      </c>
      <c r="N1601" t="s">
        <v>126</v>
      </c>
      <c r="O1601" t="s">
        <v>75</v>
      </c>
      <c r="P1601" t="s">
        <v>133</v>
      </c>
      <c r="Q1601" t="s">
        <v>41</v>
      </c>
      <c r="R1601" t="s">
        <v>42</v>
      </c>
      <c r="S1601" t="s">
        <v>77</v>
      </c>
      <c r="V1601" s="1">
        <v>800</v>
      </c>
      <c r="W1601" s="1">
        <v>0</v>
      </c>
      <c r="X1601" s="1">
        <v>43</v>
      </c>
    </row>
    <row r="1602" spans="1:24" x14ac:dyDescent="0.25">
      <c r="A1602" t="s">
        <v>2043</v>
      </c>
      <c r="B1602" s="1">
        <v>0</v>
      </c>
      <c r="C1602" s="1">
        <v>1</v>
      </c>
      <c r="D1602" s="1">
        <v>186658</v>
      </c>
      <c r="G1602" t="s">
        <v>71</v>
      </c>
      <c r="H1602" t="s">
        <v>27</v>
      </c>
      <c r="J1602" t="s">
        <v>2043</v>
      </c>
      <c r="K1602" t="s">
        <v>72</v>
      </c>
      <c r="L1602" t="s">
        <v>251</v>
      </c>
      <c r="M1602" t="s">
        <v>125</v>
      </c>
      <c r="N1602" t="s">
        <v>126</v>
      </c>
      <c r="O1602" t="s">
        <v>75</v>
      </c>
      <c r="P1602" t="s">
        <v>133</v>
      </c>
      <c r="Q1602" t="s">
        <v>41</v>
      </c>
      <c r="R1602" t="s">
        <v>42</v>
      </c>
      <c r="S1602" t="s">
        <v>77</v>
      </c>
      <c r="V1602" s="1">
        <v>800</v>
      </c>
      <c r="W1602" s="1">
        <v>0</v>
      </c>
      <c r="X1602" s="1">
        <v>234</v>
      </c>
    </row>
    <row r="1603" spans="1:24" x14ac:dyDescent="0.25">
      <c r="A1603" t="s">
        <v>2044</v>
      </c>
      <c r="B1603" s="1">
        <v>0</v>
      </c>
      <c r="C1603" s="1">
        <v>1</v>
      </c>
      <c r="D1603" s="1">
        <v>186658</v>
      </c>
      <c r="G1603" t="s">
        <v>71</v>
      </c>
      <c r="H1603" t="s">
        <v>27</v>
      </c>
      <c r="J1603" t="s">
        <v>2044</v>
      </c>
      <c r="K1603" t="s">
        <v>72</v>
      </c>
      <c r="L1603" t="s">
        <v>251</v>
      </c>
      <c r="M1603" t="s">
        <v>125</v>
      </c>
      <c r="N1603" t="s">
        <v>126</v>
      </c>
      <c r="O1603" t="s">
        <v>75</v>
      </c>
      <c r="P1603" t="s">
        <v>133</v>
      </c>
      <c r="Q1603" t="s">
        <v>41</v>
      </c>
      <c r="R1603" t="s">
        <v>42</v>
      </c>
      <c r="S1603" t="s">
        <v>77</v>
      </c>
      <c r="V1603" s="1">
        <v>800</v>
      </c>
      <c r="W1603" s="1">
        <v>0</v>
      </c>
      <c r="X1603" s="1">
        <v>38</v>
      </c>
    </row>
    <row r="1604" spans="1:24" x14ac:dyDescent="0.25">
      <c r="A1604" t="s">
        <v>2045</v>
      </c>
      <c r="B1604" s="1">
        <v>0</v>
      </c>
      <c r="C1604" s="1">
        <v>1</v>
      </c>
      <c r="D1604" s="1">
        <v>171851</v>
      </c>
      <c r="E1604" s="1">
        <v>0</v>
      </c>
      <c r="F1604" t="s">
        <v>25</v>
      </c>
      <c r="G1604" t="s">
        <v>26</v>
      </c>
      <c r="H1604" t="s">
        <v>27</v>
      </c>
      <c r="I1604" t="s">
        <v>28</v>
      </c>
    </row>
    <row r="1605" spans="1:24" x14ac:dyDescent="0.25">
      <c r="A1605" t="s">
        <v>2046</v>
      </c>
      <c r="B1605" s="1">
        <v>0</v>
      </c>
      <c r="C1605" s="1">
        <v>1</v>
      </c>
      <c r="D1605" s="1">
        <v>171851</v>
      </c>
      <c r="E1605" s="1">
        <v>0</v>
      </c>
      <c r="F1605" t="s">
        <v>25</v>
      </c>
      <c r="G1605" t="s">
        <v>26</v>
      </c>
      <c r="H1605" t="s">
        <v>27</v>
      </c>
      <c r="I1605" t="s">
        <v>28</v>
      </c>
    </row>
    <row r="1606" spans="1:24" x14ac:dyDescent="0.25">
      <c r="A1606" t="s">
        <v>2047</v>
      </c>
      <c r="B1606" s="1">
        <v>0</v>
      </c>
      <c r="C1606" s="1">
        <v>1</v>
      </c>
      <c r="D1606" s="1">
        <v>171851</v>
      </c>
      <c r="F1606" t="s">
        <v>25</v>
      </c>
      <c r="G1606" t="s">
        <v>26</v>
      </c>
      <c r="H1606" t="s">
        <v>27</v>
      </c>
      <c r="I160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PP Associate Data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Julie Pask</cp:lastModifiedBy>
  <dcterms:created xsi:type="dcterms:W3CDTF">2021-10-25T08:12:22Z</dcterms:created>
  <dcterms:modified xsi:type="dcterms:W3CDTF">2022-04-01T17:03:18Z</dcterms:modified>
</cp:coreProperties>
</file>