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P:\8. OPERATIONS\1. Global Team\Ylli\PP Wholesale Data Extract\Jan 22\"/>
    </mc:Choice>
  </mc:AlternateContent>
  <xr:revisionPtr revIDLastSave="0" documentId="13_ncr:1_{303DDB29-E573-4757-8623-FA69485C0B87}" xr6:coauthVersionLast="47" xr6:coauthVersionMax="47" xr10:uidLastSave="{00000000-0000-0000-0000-000000000000}"/>
  <bookViews>
    <workbookView xWindow="-17865" yWindow="-16320" windowWidth="29040" windowHeight="15840" xr2:uid="{00000000-000D-0000-FFFF-FFFF00000000}"/>
  </bookViews>
  <sheets>
    <sheet name="Jan 22 - PP WSL Totals" sheetId="2" r:id="rId1"/>
    <sheet name="PP Wholesale Data" sheetId="1" r:id="rId2"/>
  </sheets>
  <definedNames>
    <definedName name="_xlnm._FilterDatabase" localSheetId="1" hidden="1">'PP Wholesale Data'!$A$1:$Y$1085</definedName>
  </definedName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<sst xmlns="http://schemas.openxmlformats.org/spreadsheetml/2006/main" count="29215" uniqueCount="4157">
  <si>
    <t>source_code</t>
  </si>
  <si>
    <t>source_desc</t>
  </si>
  <si>
    <t>source_media</t>
  </si>
  <si>
    <t>First Year Entitlement Method Standard</t>
  </si>
  <si>
    <t>Entitlement Method Standard</t>
  </si>
  <si>
    <t>Entitlement Method Standard Plus</t>
  </si>
  <si>
    <t>Entitlement Method Prestige</t>
  </si>
  <si>
    <t>cg_region_of_issue</t>
  </si>
  <si>
    <t>clean_issuer_name</t>
  </si>
  <si>
    <t>client_name</t>
  </si>
  <si>
    <t>client_region_of_issue</t>
  </si>
  <si>
    <t>client_service_centre</t>
  </si>
  <si>
    <t>country_of_issue</t>
  </si>
  <si>
    <t>deal_status</t>
  </si>
  <si>
    <t>enrolment_method</t>
  </si>
  <si>
    <t>BIN</t>
  </si>
  <si>
    <t>Client Region</t>
  </si>
  <si>
    <t>Sum_CIF</t>
  </si>
  <si>
    <t>2015-11-01</t>
  </si>
  <si>
    <t>NOV Oil &amp; Gas</t>
  </si>
  <si>
    <t>D</t>
  </si>
  <si>
    <t>Member, 0, 9999, Membership Period, PP Pays, Fixed Multi|    Guest, 0, 9999, Membership Period, Client 1 Pays, Fixed Single|</t>
  </si>
  <si>
    <t>CEMEA</t>
  </si>
  <si>
    <t>2WLS12</t>
  </si>
  <si>
    <t>2WLS</t>
  </si>
  <si>
    <t>Member, 0, 9999, Membership Period, Client 1 Pays, Fixed Single|    Guest, 0, 9999, Membership Period, Member Pays, Fixed Multi|</t>
  </si>
  <si>
    <t>Direct Business - Wholesale</t>
  </si>
  <si>
    <t>UK - London</t>
  </si>
  <si>
    <t>Morocco</t>
  </si>
  <si>
    <t>N</t>
  </si>
  <si>
    <t>Active</t>
  </si>
  <si>
    <t>Paper App</t>
  </si>
  <si>
    <t>Standard</t>
  </si>
  <si>
    <t>2WLS14</t>
  </si>
  <si>
    <t>2WLS (Wholesale)</t>
  </si>
  <si>
    <t>Member/Guest, 0, 9999, Membership Period, Member Pays, Fixed Single|</t>
  </si>
  <si>
    <t>98BUPA</t>
  </si>
  <si>
    <t>BUPA Member Offer 1998</t>
  </si>
  <si>
    <t>Member, 0, 9999, Membership Period, Member Pays, Fixed Multi|    Guest, 0, 9999, Membership Period, Member Pays, Fixed Multi|</t>
  </si>
  <si>
    <t>99BUPA</t>
  </si>
  <si>
    <t>Bupa 1999</t>
  </si>
  <si>
    <t>Member, 0, 9999, Membership Period, PP Pays, Fixed Multi|    Guest, 0, 9999, Membership Period, Member Pays, Fixed Multi|</t>
  </si>
  <si>
    <t>ABRSM10</t>
  </si>
  <si>
    <t>Assc Brd of Royal Schls of Mus</t>
  </si>
  <si>
    <t>Europe</t>
  </si>
  <si>
    <t>Associated Board of the Royal Schools of Music</t>
  </si>
  <si>
    <t>United Kingdom</t>
  </si>
  <si>
    <t>URL</t>
  </si>
  <si>
    <t>ABSA11</t>
  </si>
  <si>
    <t>ABSA Bank SouthAfrica WS Lite</t>
  </si>
  <si>
    <t>DD</t>
  </si>
  <si>
    <t>Member, 0, 6, Membership Period, Client 1 Pays, Fixed Single|  Member, 7, 9999, Membership Period, Member Pays, Fixed Multi| Guest, 0, 9999, Membership Period, Member Pays, Fixed Multi|</t>
  </si>
  <si>
    <t>ABSA12</t>
  </si>
  <si>
    <t>ABSA Bank</t>
  </si>
  <si>
    <t>Member/Guest, 0, 10, Membership Period, Client 1 Pays, Fixed Single|  Member/Guest, 11, 9999, Membership Period, Member Pays, Fixed Multi</t>
  </si>
  <si>
    <t>AFA14</t>
  </si>
  <si>
    <t>thecard.io AG</t>
  </si>
  <si>
    <t>Member, 0, 10, Membership Period, PP Pays, Fixed Multi|  Member, 11, 9999, Membership Period, Client 1 Pays, Fixed Single| Guest, 0, 9999, Membership Period, Client 1 Pays, Fixed Single|</t>
  </si>
  <si>
    <t>Liechtenstein</t>
  </si>
  <si>
    <t>BULK</t>
  </si>
  <si>
    <t>Standard Plus</t>
  </si>
  <si>
    <t>AHLIBANK13</t>
  </si>
  <si>
    <t>Ahli Bank QSC</t>
  </si>
  <si>
    <t>Member/Guest, 0, 9999, Membership Period, Client 1 Pays, Fixed Single|</t>
  </si>
  <si>
    <t>AIF11</t>
  </si>
  <si>
    <t>Tenerity,Soc Gen VisaGold Bus</t>
  </si>
  <si>
    <t>Tenerity - (Soc Gen Visa Bus Gold)</t>
  </si>
  <si>
    <t>France</t>
  </si>
  <si>
    <t>Y</t>
  </si>
  <si>
    <t>AIRPLUS09</t>
  </si>
  <si>
    <t>AirPlus international Ltd</t>
  </si>
  <si>
    <t>AirPlus International Ltd</t>
  </si>
  <si>
    <t>Spreadsheet</t>
  </si>
  <si>
    <t>AIRTELCONB14</t>
  </si>
  <si>
    <t>Airtel Congo</t>
  </si>
  <si>
    <t>AIRTELGBN14</t>
  </si>
  <si>
    <t>Airtel Gabon</t>
  </si>
  <si>
    <t>AIRTELGHA14</t>
  </si>
  <si>
    <t>Airtel Ghana</t>
  </si>
  <si>
    <t>AIRTELKEN14</t>
  </si>
  <si>
    <t>Airtel Kenya</t>
  </si>
  <si>
    <t>Kenya</t>
  </si>
  <si>
    <t>AIRTELMAD14</t>
  </si>
  <si>
    <t>Airtel Madagascar</t>
  </si>
  <si>
    <t>AIRTELMAL14</t>
  </si>
  <si>
    <t>Airtel Malawi</t>
  </si>
  <si>
    <t>AIRTELNGR14</t>
  </si>
  <si>
    <t>Airtel Nigeria</t>
  </si>
  <si>
    <t>AIRTELNGR214</t>
  </si>
  <si>
    <t>Airtel Nigeria (2 inc visits)</t>
  </si>
  <si>
    <t>Member, 0, 2, Membership Period, Client 1 Pays, Fixed Single|  Member, 3, 9999, Membership Period, Member Pays, Fixed Single| Guest, 0, 9999, Membership Period, Member Pays, Fixed Single|</t>
  </si>
  <si>
    <t>AIRTELNIGER14</t>
  </si>
  <si>
    <t>Airtel Niger</t>
  </si>
  <si>
    <t>AIRTELRWA14</t>
  </si>
  <si>
    <t>Airtel Rwanda</t>
  </si>
  <si>
    <t>AIRTELSEY14</t>
  </si>
  <si>
    <t>Airtel Seychelles</t>
  </si>
  <si>
    <t>AIRTELTANZ14</t>
  </si>
  <si>
    <t>Airtel Tanzania</t>
  </si>
  <si>
    <t>AIRTELTCHAD14</t>
  </si>
  <si>
    <t>Airtel Tchad</t>
  </si>
  <si>
    <t>AIRTELUGA14</t>
  </si>
  <si>
    <t>Airtel Uganda</t>
  </si>
  <si>
    <t>AIRTELZAM14</t>
  </si>
  <si>
    <t>Airtel Zambia</t>
  </si>
  <si>
    <t>AIRTOURS11</t>
  </si>
  <si>
    <t>TUI Deutschland GmbH Airtours</t>
  </si>
  <si>
    <t>AKCB2011</t>
  </si>
  <si>
    <t>Al Khalij Commercial Bank</t>
  </si>
  <si>
    <t>Member, 0, 9999, Membership Period, Member Pays, Fixed Single|    Guest, 0, 9999, Membership Period, Member Pays, Fixed Single|</t>
  </si>
  <si>
    <t>Member, 0, 10, Membership Period, PP Pays, Fixed Multi|  Member, 11, 9999, Membership Period, Member Pays, Fixed Single| Guest, 0, 9999, Membership Period, Member Pays, Fixed Single|</t>
  </si>
  <si>
    <t>Member, 0, 9999, Membership Period, PP Pays, Fixed Multi|    Guest, 0, 9999, Membership Period, Member Pays, Fixed Single|</t>
  </si>
  <si>
    <t>Al Khaliji Commercial Bank (Al Khaliji) Q.S.C)</t>
  </si>
  <si>
    <t>Qatar</t>
  </si>
  <si>
    <t>Prestige</t>
  </si>
  <si>
    <t>AKTIA11</t>
  </si>
  <si>
    <t>Aktia Kort Ab</t>
  </si>
  <si>
    <t>Member, 0, 9999, Membership Period, Client 1 Pays, Fixed Single|    Guest, 0, 9999, Membership Period, Member Pays, Fixed Single|</t>
  </si>
  <si>
    <t>EU</t>
  </si>
  <si>
    <t>AKULT12</t>
  </si>
  <si>
    <t>Abercrombie and Kent Ltd</t>
  </si>
  <si>
    <t>ALACARTE12</t>
  </si>
  <si>
    <t>A LA CARTE TRAVEL CLUB</t>
  </si>
  <si>
    <t>Member, 0, 9999, Membership Period, Client 1 Pays, Fixed Single|    Guest, 0, 9999, Membership Period, Client 1 Pays, Fixed Single|</t>
  </si>
  <si>
    <t>ALJOUF15</t>
  </si>
  <si>
    <t>Al Jouf Chamber of Commerce</t>
  </si>
  <si>
    <t>Saudi Arabia</t>
  </si>
  <si>
    <t>ALRAJHI15</t>
  </si>
  <si>
    <t>Al Rajhi Bank</t>
  </si>
  <si>
    <t>Al Rajhi Bank Kuwait</t>
  </si>
  <si>
    <t>Kuwait</t>
  </si>
  <si>
    <t>Spreadsheet/Application</t>
  </si>
  <si>
    <t>AMAZON0114</t>
  </si>
  <si>
    <t>Amazon Local Standard plan</t>
  </si>
  <si>
    <t>Member, 0, 1, Membership Period, PP Pays, Fixed Multi|  Member, 2, 9999, Membership Period, Member Pays, Fixed Multi| Guest, 0, 9999, Membership Period, Member Pays, Fixed Multi|</t>
  </si>
  <si>
    <t>AMAZON0115</t>
  </si>
  <si>
    <t>AMAZON0115FV</t>
  </si>
  <si>
    <t>Amazon Local plus visit</t>
  </si>
  <si>
    <t>AMAZON0214</t>
  </si>
  <si>
    <t>AMAZON0414</t>
  </si>
  <si>
    <t>AMAZON0414FV</t>
  </si>
  <si>
    <t>AMAZON0415</t>
  </si>
  <si>
    <t>AMAZON0415FV</t>
  </si>
  <si>
    <t>AMAZON0715</t>
  </si>
  <si>
    <t>AMAZON0715FV</t>
  </si>
  <si>
    <t>AMAZON0913</t>
  </si>
  <si>
    <t>AMAZON1113</t>
  </si>
  <si>
    <t>Amazon Local Standard</t>
  </si>
  <si>
    <t>AMAZON1114</t>
  </si>
  <si>
    <t>AMAZON1114FV</t>
  </si>
  <si>
    <t>AMAZON1115</t>
  </si>
  <si>
    <t>AMAZON1115FV</t>
  </si>
  <si>
    <t>AMAZON1511</t>
  </si>
  <si>
    <t>AMAZON1511FV</t>
  </si>
  <si>
    <t>AMEELY12</t>
  </si>
  <si>
    <t>AMEELY TRAVEL</t>
  </si>
  <si>
    <t>Ameely Travel</t>
  </si>
  <si>
    <t>Egypt</t>
  </si>
  <si>
    <t>AMEXCORP0409</t>
  </si>
  <si>
    <t>American Express Corp Card</t>
  </si>
  <si>
    <t>AMEXSAU10</t>
  </si>
  <si>
    <t>Amex Spain Prestige Wsale</t>
  </si>
  <si>
    <t>American Express Europe SAU</t>
  </si>
  <si>
    <t>Spain</t>
  </si>
  <si>
    <t>APE08</t>
  </si>
  <si>
    <t>Astellas Pharma Europe Ltd</t>
  </si>
  <si>
    <t>ARAMEX08</t>
  </si>
  <si>
    <t>Aramex International</t>
  </si>
  <si>
    <t>ARB07</t>
  </si>
  <si>
    <t>Arbuthnot Latham</t>
  </si>
  <si>
    <t>AREA09</t>
  </si>
  <si>
    <t>Area Travel Agency Ltd</t>
  </si>
  <si>
    <t>Member, 0, 10, Membership Period, PP Pays, Fixed Multi|  Member, 11, 9999, Membership Period, Member Pays, Fixed Multi| Guest, 0, 9999, Membership Period, Member Pays, Fixed Multi|</t>
  </si>
  <si>
    <t>ASI13</t>
  </si>
  <si>
    <t>Adam Smith International</t>
  </si>
  <si>
    <t>BULK (No CC)</t>
  </si>
  <si>
    <t>AVISE07</t>
  </si>
  <si>
    <t>Avis Europe Plc</t>
  </si>
  <si>
    <t>Avis Europe PLC</t>
  </si>
  <si>
    <t>AXES08</t>
  </si>
  <si>
    <t>Amex De Espana SAU</t>
  </si>
  <si>
    <t>AXESCC2015</t>
  </si>
  <si>
    <t>Amex Spain Corporate Cards</t>
  </si>
  <si>
    <t>AXEY07</t>
  </si>
  <si>
    <t>Amex // Ernst and Young</t>
  </si>
  <si>
    <t>AXPRIZE07</t>
  </si>
  <si>
    <t>Amex 6 Prestige Prizes</t>
  </si>
  <si>
    <t>AXTMRP08</t>
  </si>
  <si>
    <t>Amex Membership Reward Program</t>
  </si>
  <si>
    <t>Amex The M'ship Reward Program</t>
  </si>
  <si>
    <t>B2U14</t>
  </si>
  <si>
    <t>B2U s.r.l</t>
  </si>
  <si>
    <t>Member, 0, 3, Membership Period, Client 1 Pays, Fixed Single|  Member, 4, 9999, Membership Period, Member Pays, Fixed Single| Guest, 0, 9999, Membership Period, Member Pays, Fixed Single|</t>
  </si>
  <si>
    <t>Italy</t>
  </si>
  <si>
    <t>Standard + 3M</t>
  </si>
  <si>
    <t>BAC1</t>
  </si>
  <si>
    <t>XXX - Bank of America 1</t>
  </si>
  <si>
    <t>United States</t>
  </si>
  <si>
    <t>BAML13</t>
  </si>
  <si>
    <t>Bank of America Merrill Lynch</t>
  </si>
  <si>
    <t>BULK (PGP)</t>
  </si>
  <si>
    <t>BAR6FREWEALTH09</t>
  </si>
  <si>
    <t>Barclays Wealth 6 free mbr LV</t>
  </si>
  <si>
    <t>BARGWGB06</t>
  </si>
  <si>
    <t>Barclays Global Accounts</t>
  </si>
  <si>
    <t>BARIBANK07</t>
  </si>
  <si>
    <t>Barclays</t>
  </si>
  <si>
    <t>BARVSINF09</t>
  </si>
  <si>
    <t>Barclays Visa Infinite</t>
  </si>
  <si>
    <t>BARWEALTH09</t>
  </si>
  <si>
    <t>Barclays Wealth</t>
  </si>
  <si>
    <t>BCCG04</t>
  </si>
  <si>
    <t>Barclaycard Business Gold</t>
  </si>
  <si>
    <t>BCCGC05</t>
  </si>
  <si>
    <t>Barclaycard Corporate Gold</t>
  </si>
  <si>
    <t>BCCINTPLTEU10</t>
  </si>
  <si>
    <t>Barclaycard Int'l Plat Euro</t>
  </si>
  <si>
    <t>BCCINTPLTUS10</t>
  </si>
  <si>
    <t>Barclaycard Int'l Plat Dollar</t>
  </si>
  <si>
    <t>BCCPLATLS10</t>
  </si>
  <si>
    <t>Barclaycard Plat Commercial £</t>
  </si>
  <si>
    <t>Barclaycard</t>
  </si>
  <si>
    <t>425757</t>
  </si>
  <si>
    <t>BCCPLS15</t>
  </si>
  <si>
    <t>Corporate Premium (Platinum)</t>
  </si>
  <si>
    <t>556677</t>
  </si>
  <si>
    <t>BCLUB0712</t>
  </si>
  <si>
    <t>B Club 3rd Party Dec 07</t>
  </si>
  <si>
    <t>BDL13</t>
  </si>
  <si>
    <t>Banque de Luxembourg</t>
  </si>
  <si>
    <t>BIB05</t>
  </si>
  <si>
    <t>Barclays Int'l Banking *CANX*</t>
  </si>
  <si>
    <t>BLYSTDRENEW</t>
  </si>
  <si>
    <t>Barclay Card Standard Renewal</t>
  </si>
  <si>
    <t>BOAT13</t>
  </si>
  <si>
    <t>Bank of Africa Tanzania</t>
  </si>
  <si>
    <t>BPIWM06</t>
  </si>
  <si>
    <t>Barclays infinite (Wealth Mgt)</t>
  </si>
  <si>
    <t>BPSHIP06</t>
  </si>
  <si>
    <t>BP Shipping</t>
  </si>
  <si>
    <t>Asia Pacific</t>
  </si>
  <si>
    <t>BTIPP9900</t>
  </si>
  <si>
    <t>Company Barclaycard / BTI</t>
  </si>
  <si>
    <t>BTP03</t>
  </si>
  <si>
    <t>BTP Corporate 03</t>
  </si>
  <si>
    <t>BUPAM</t>
  </si>
  <si>
    <t>BUPA Travel Services</t>
  </si>
  <si>
    <t>C1FM0403</t>
  </si>
  <si>
    <t>C1 Account Booking Offer</t>
  </si>
  <si>
    <t>C1R0403</t>
  </si>
  <si>
    <t>C1 Redemption Offer</t>
  </si>
  <si>
    <t>C1SB0403</t>
  </si>
  <si>
    <t>C1 Soft Benefit Offer</t>
  </si>
  <si>
    <t>CANON11</t>
  </si>
  <si>
    <t>Canonical Ltd</t>
  </si>
  <si>
    <t>Canonical Group Ltd</t>
  </si>
  <si>
    <t>CAP07</t>
  </si>
  <si>
    <t>Citi Amex Plat</t>
  </si>
  <si>
    <t>Member, 0, 3, Membership Period, Client 1 Pays, Fixed Single|  Member, 4, 9999, Membership Period, Member Pays, Fixed Multi| Guest, 0, 9999, Membership Period, Member Pays, Fixed Multi|</t>
  </si>
  <si>
    <t>CBCGPP00</t>
  </si>
  <si>
    <t>Company Barclaycard Gold mbrs</t>
  </si>
  <si>
    <t>CBCGPP02</t>
  </si>
  <si>
    <t>Company Barclaycard Gold 2002</t>
  </si>
  <si>
    <t>CBCGPP03</t>
  </si>
  <si>
    <t>Company Barclaycard Gold 2003</t>
  </si>
  <si>
    <t>CBCGPP04</t>
  </si>
  <si>
    <t>Company Barclaycard Gold 2004</t>
  </si>
  <si>
    <t>CBCGPP99</t>
  </si>
  <si>
    <t>CBCSPP02</t>
  </si>
  <si>
    <t>Company Barclaycard Silver 02</t>
  </si>
  <si>
    <t>CBCSPP03</t>
  </si>
  <si>
    <t>Company Barclaycard Silver 03</t>
  </si>
  <si>
    <t>CBSI07</t>
  </si>
  <si>
    <t>CBSI other Business</t>
  </si>
  <si>
    <t>Member, 0, 10, Membership Period, Client 1 Pays, Fixed Single|  Member, 11, 9999, Membership Period, Member Pays, Fixed Multi| Guest, 0, 9999, Membership Period, Member Pays, Fixed Multi|</t>
  </si>
  <si>
    <t>CCIT13</t>
  </si>
  <si>
    <t>Chamber of Commerce</t>
  </si>
  <si>
    <t>Chamber of Commerce and Industry of Terrassa</t>
  </si>
  <si>
    <t>CENTRICA09</t>
  </si>
  <si>
    <t>Centrica 09</t>
  </si>
  <si>
    <t>CEO13</t>
  </si>
  <si>
    <t>CEO Clubs Network</t>
  </si>
  <si>
    <t>CIMSPRIV06</t>
  </si>
  <si>
    <t>RBS - Royalties Private CIMS</t>
  </si>
  <si>
    <t>CIMSRBSA03</t>
  </si>
  <si>
    <t>CIMS RBS</t>
  </si>
  <si>
    <t>CIMSUBN04</t>
  </si>
  <si>
    <t>CIMS Ulster Bank N.Ireland</t>
  </si>
  <si>
    <t>CIMSUBS04</t>
  </si>
  <si>
    <t>Tenerity Ulster Bank South</t>
  </si>
  <si>
    <t>Tenerity - Ulster Bank S.Ireland</t>
  </si>
  <si>
    <t>CIMSUKTA05</t>
  </si>
  <si>
    <t>CIMS Travellers Advantage</t>
  </si>
  <si>
    <t>CITI13</t>
  </si>
  <si>
    <t>Citibank International Plc</t>
  </si>
  <si>
    <t>Citibank International Limited</t>
  </si>
  <si>
    <t>CITI14</t>
  </si>
  <si>
    <t>Citi Bank International</t>
  </si>
  <si>
    <t>CLBARC12</t>
  </si>
  <si>
    <t>Barclaycard (wholesale LITE)</t>
  </si>
  <si>
    <t>Member, 0, 3, Membership Period, PP Pays, Fixed Multi|  Member, 4, 9999, Membership Period, Member Pays, Fixed Multi| Guest, 0, 9999, Membership Period, Member Pays, Fixed Multi|</t>
  </si>
  <si>
    <t>COL02</t>
  </si>
  <si>
    <t>Columbus Direct Executive</t>
  </si>
  <si>
    <t>COL06</t>
  </si>
  <si>
    <t>Columbus Priority Travel</t>
  </si>
  <si>
    <t>COL10</t>
  </si>
  <si>
    <t>Columbus Preferential Internat</t>
  </si>
  <si>
    <t>COLI08</t>
  </si>
  <si>
    <t>Columbus International</t>
  </si>
  <si>
    <t>COLP05</t>
  </si>
  <si>
    <t>Columbus Direct (prestige)</t>
  </si>
  <si>
    <t>COMZ0208</t>
  </si>
  <si>
    <t>Commerzbank AG, Germany</t>
  </si>
  <si>
    <t>CORNER11</t>
  </si>
  <si>
    <t>Corner Banca SA</t>
  </si>
  <si>
    <t>CORNER13</t>
  </si>
  <si>
    <t>Cornercard</t>
  </si>
  <si>
    <t>Switzerland</t>
  </si>
  <si>
    <t>SFTP</t>
  </si>
  <si>
    <t>CORNER18</t>
  </si>
  <si>
    <t>Paid by Corner Europe AG</t>
  </si>
  <si>
    <t>Cornèr Europe AG</t>
  </si>
  <si>
    <t>COUTTS12</t>
  </si>
  <si>
    <t>Coutts &amp; Co</t>
  </si>
  <si>
    <t>Member, 0, 4, Membership Period, Client 1 Pays, Fixed Single|  Member, 5, 9999, Membership Period, Member Pays, Fixed Single| Guest, 0, 9999, Membership Period, Member Pays, Fixed Single|</t>
  </si>
  <si>
    <t>Coutts</t>
  </si>
  <si>
    <t>Visa</t>
  </si>
  <si>
    <t>CTF99</t>
  </si>
  <si>
    <t>Corp enquiry tel/fax 99</t>
  </si>
  <si>
    <t>CVT03</t>
  </si>
  <si>
    <t>CV Therapeutics</t>
  </si>
  <si>
    <t>CWT0105</t>
  </si>
  <si>
    <t>Carlson Wagonlit Travel Jan 05</t>
  </si>
  <si>
    <t>CWTB05</t>
  </si>
  <si>
    <t>Carlson Wagonlit Belgium 05</t>
  </si>
  <si>
    <t>DA30KA1311SP</t>
  </si>
  <si>
    <t>30K Standard Plus Plan</t>
  </si>
  <si>
    <t>DAABCA0712SP</t>
  </si>
  <si>
    <t>Advanta Bank Corp</t>
  </si>
  <si>
    <t>DAAHRA1203PR</t>
  </si>
  <si>
    <t>Andrew Harper LLC</t>
  </si>
  <si>
    <t>DAAIMB1212PR</t>
  </si>
  <si>
    <t>Aimia - BMO TravelVantage</t>
  </si>
  <si>
    <t>DAAIRA0810ST</t>
  </si>
  <si>
    <t>Airtreks Reward Program</t>
  </si>
  <si>
    <t>DAAMAZON14</t>
  </si>
  <si>
    <t>Amazon $69 1 Free Visit</t>
  </si>
  <si>
    <t>Member/Guest, 0, 9999, Membership Period, Member Pays, Fixed Multi|</t>
  </si>
  <si>
    <t>DAANY</t>
  </si>
  <si>
    <t>Dallas - Any Bank Sample</t>
  </si>
  <si>
    <t>Member, 0, 10, Per Annum, PP Pays, Fixed Multi|  Member, 11, 9999, Per Annum, Member Pays, Fixed Single| Guest, 0, 9999, Per Annum, Member Pays, Fixed Single|</t>
  </si>
  <si>
    <t>DAAOPC2010ST</t>
  </si>
  <si>
    <t>Comp - Dallas WS AOPC 6MGV</t>
  </si>
  <si>
    <t>Member/Guest, 0, 6, Membership Period, PP Pays, Fixed Multi|  Member/Guest, 7, 9999, Membership Period, Member Pays, Fixed Single</t>
  </si>
  <si>
    <t>Collinson</t>
  </si>
  <si>
    <t>WHOLESALES</t>
  </si>
  <si>
    <t>USA - Dallas</t>
  </si>
  <si>
    <t>U.S.A.</t>
  </si>
  <si>
    <t>DAAPO2107MCPPD</t>
  </si>
  <si>
    <t>MC Apoyo Multiple MX WSD 0V</t>
  </si>
  <si>
    <t>Latin America and the Caribbean</t>
  </si>
  <si>
    <t>Apoyo Multiple</t>
  </si>
  <si>
    <t>MASTERCARD - WHOLESALE</t>
  </si>
  <si>
    <t>Mexico</t>
  </si>
  <si>
    <t>Web/URL</t>
  </si>
  <si>
    <t>5285140000</t>
  </si>
  <si>
    <t>DAATBA1611MCPP</t>
  </si>
  <si>
    <t>XXX ATB, CAN - MC Lite PP</t>
  </si>
  <si>
    <t>Member/Guest, 0, 2, Per Annum, Client 1 Pays, Fixed Single|  Member/Guest, 3, 9999, Per Annum, Member Pays, Fixed Multi</t>
  </si>
  <si>
    <t>Canada</t>
  </si>
  <si>
    <t>DAATBA1703MCPP</t>
  </si>
  <si>
    <t>XXX ATB, Secondary CH -MC Lite</t>
  </si>
  <si>
    <t>Member/Guest, 0, 2, Per Annum, Client 1 Pays, Variable|  Member/Guest, 3, 9999, Per Annum, Member Pays, Fixed Single</t>
  </si>
  <si>
    <t>DAAXMXTS0506</t>
  </si>
  <si>
    <t>Amex Mex TravelService 0506</t>
  </si>
  <si>
    <t>DABAC20911ST</t>
  </si>
  <si>
    <t>XXX - BAC ML Accolades</t>
  </si>
  <si>
    <t>DABACA0906PR</t>
  </si>
  <si>
    <t>XXX - FIA Transparent for BAC</t>
  </si>
  <si>
    <t>DABACB0907PR</t>
  </si>
  <si>
    <t>XXX - Regions Program for BAC</t>
  </si>
  <si>
    <t>DABACD1011SP</t>
  </si>
  <si>
    <t>XXX - ML Accolades 10 Visits</t>
  </si>
  <si>
    <t>DABACE1011SP</t>
  </si>
  <si>
    <t>XXX - BAC/UST 10 Free Visits</t>
  </si>
  <si>
    <t>DABACR2011DIG</t>
  </si>
  <si>
    <t>Credomatic CR 2MV WHS DIG</t>
  </si>
  <si>
    <t>Member, 0, 2, Membership Period, Client 1 Pays, Variable|  Member, 3, 9999, Membership Period, Member Pays, Fixed Single| Guest, 0, 9999, Membership Period, Member Pays, Fixed Single|</t>
  </si>
  <si>
    <t>BAC Credomatic</t>
  </si>
  <si>
    <t>Costa Rica</t>
  </si>
  <si>
    <t>On Hold</t>
  </si>
  <si>
    <t>DABACRB2011DIG</t>
  </si>
  <si>
    <t>Credomatic CR 0V WHS DIG</t>
  </si>
  <si>
    <t>DABAES2011DIG</t>
  </si>
  <si>
    <t>Credomatic ELS 0MV WHS DIG</t>
  </si>
  <si>
    <t>El Salvador</t>
  </si>
  <si>
    <t>DABAESB2011DIG</t>
  </si>
  <si>
    <t>Credomatic ELS 5MV WHS DIG</t>
  </si>
  <si>
    <t>Member, 0, 5, Membership Period, Client 1 Pays, Variable|  Member, 6, 9999, Membership Period, Member Pays, Fixed Single| Guest, 0, 9999, Membership Period, Member Pays, Fixed Single|</t>
  </si>
  <si>
    <t>DABAESC2011DIG</t>
  </si>
  <si>
    <t>Credomatic ELS 10MV WH DIG</t>
  </si>
  <si>
    <t>Member, 0, 10, Membership Period, Client 1 Pays, Variable|  Member, 11, 9999, Membership Period, Member Pays, Fixed Single| Guest, 0, 9999, Membership Period, Member Pays, Fixed Single|</t>
  </si>
  <si>
    <t>DABAGU2011DIG</t>
  </si>
  <si>
    <t>Credomatic GUA 2+2 WHS DIG</t>
  </si>
  <si>
    <t>Member, 0, 2, Membership Period, Client 1 Pays, Variable|  Member, 3, 9999, Membership Period, Member Pays, Fixed Single|  Guest, 0, 2, Membership Period, Client 1 Pays, Variable|  Guest, 3, 9999, Membership Period, Member Pays, Fixed Single|</t>
  </si>
  <si>
    <t>Guatemala</t>
  </si>
  <si>
    <t>DABAGUB2011DIG</t>
  </si>
  <si>
    <t>Credomatic GUA 4+4 WHS DIG</t>
  </si>
  <si>
    <t>Member, 0, 4, Membership Period, Client 1 Pays, Variable|  Member, 5, 9999, Membership Period, Member Pays, Fixed Single|  Guest, 0, 4, Membership Period, Client 1 Pays, Variable|  Guest, 5, 9999, Membership Period, Member Pays, Fixed Single|</t>
  </si>
  <si>
    <t>DABAGUC2011DIG</t>
  </si>
  <si>
    <t>Credomatic GUA 10+10 WHDG</t>
  </si>
  <si>
    <t>Member, 0, 10, Membership Period, Client 1 Pays, Variable|  Member, 11, 9999, Membership Period, Member Pays, Fixed Single|  Guest, 0, 10, Membership Period, Client 1 Pays, Variable|  Guest, 11, 9999, Membership Period, Member Pays, Fixed Single|</t>
  </si>
  <si>
    <t>DABAHOA2011DIG</t>
  </si>
  <si>
    <t>Credomatic HON 5+5 WHS DIG</t>
  </si>
  <si>
    <t>Member, 0, 5, Membership Period, Client 1 Pays, Variable|  Member, 6, 9999, Membership Period, Member Pays, Fixed Single|  Guest, 0, 5, Membership Period, Client 1 Pays, Variable|  Guest, 6, 9999, Membership Period, Member Pays, Fixed Single|</t>
  </si>
  <si>
    <t>Honduras</t>
  </si>
  <si>
    <t>DABAHOB2011DIG</t>
  </si>
  <si>
    <t>Credomatic HON 10+10 WHDIG</t>
  </si>
  <si>
    <t>DABANA1410MCPP</t>
  </si>
  <si>
    <t>Banaci, DR</t>
  </si>
  <si>
    <t>Member, 0, 5, Membership Period, Client 1 Pays, Fixed Single|  Member, 6, 9999, Membership Period, Member Pays, Fixed Multi| Guest, 0, 9999, Membership Period, Member Pays, Fixed Multi|</t>
  </si>
  <si>
    <t>DABANI2011DIG</t>
  </si>
  <si>
    <t>Credomatic NIC 4MV WH DIG</t>
  </si>
  <si>
    <t>Member, 0, 4, Membership Period, Client 1 Pays, Variable|  Member, 5, 9999, Membership Period, Member Pays, Fixed Single| Guest, 0, 9999, Membership Period, Member Pays, Fixed Single|</t>
  </si>
  <si>
    <t>Nicaragua</t>
  </si>
  <si>
    <t>DABAPA2011DIG</t>
  </si>
  <si>
    <t>Credomatic PA ALL MV WH DIG</t>
  </si>
  <si>
    <t>Member, 0, 9999, Membership Period, Client 1 Pays, Variable|    Guest, 0, 9999, Membership Period, Member Pays, Fixed Single|</t>
  </si>
  <si>
    <t>Panama</t>
  </si>
  <si>
    <t>DABAPAB2011DIG</t>
  </si>
  <si>
    <t>Credomatic PA 0V WHS DIG</t>
  </si>
  <si>
    <t>3702429200</t>
  </si>
  <si>
    <t>DABBVA1603MCPP</t>
  </si>
  <si>
    <t>BBVA, US - MC WSL PPS</t>
  </si>
  <si>
    <t>Member, 0, 9999, Membership Period, Client 1 Pays, Variable|    Guest, 0, 9999, Membership Period, Client 1 Pays, Variable|</t>
  </si>
  <si>
    <t>Excel</t>
  </si>
  <si>
    <t>DABBVA1612ST</t>
  </si>
  <si>
    <t>Visa LAC BBVA - 2 M&amp;G V</t>
  </si>
  <si>
    <t>Member/Guest, 0, 2, Membership Period, Client 1 Pays, Variable|  Member/Guest, 3, 9999, Membership Period, Member Pays, Fixed Single</t>
  </si>
  <si>
    <t>BBVA</t>
  </si>
  <si>
    <t>VISA LAC - WHOLESALE</t>
  </si>
  <si>
    <t>Peru</t>
  </si>
  <si>
    <t>LAC</t>
  </si>
  <si>
    <t>DABBVB1612ST</t>
  </si>
  <si>
    <t>Visa LAC BBVA - 4 M&amp;G V</t>
  </si>
  <si>
    <t>Member/Guest, 0, 4, Membership Period, Client 1 Pays, Variable|  Member/Guest, 5, 9999, Membership Period, Member Pays, Fixed Single</t>
  </si>
  <si>
    <t>DABBVC1612ST</t>
  </si>
  <si>
    <t>Visa LAC BBVA - 10 M&amp;G V</t>
  </si>
  <si>
    <t>Member/Guest, 0, 10, Membership Period, Client 1 Pays, Variable|  Member/Guest, 11, 9999, Membership Period, Member Pays, Fixed Single</t>
  </si>
  <si>
    <t>DABDB1911PP</t>
  </si>
  <si>
    <t>Banco do Brasil PP - UMGV</t>
  </si>
  <si>
    <t>BB Americas</t>
  </si>
  <si>
    <t>Brazil</t>
  </si>
  <si>
    <t>DABDB1911PPS</t>
  </si>
  <si>
    <t>Banco do Brasil PPS - UMGV</t>
  </si>
  <si>
    <t>DABFAA1203PR</t>
  </si>
  <si>
    <t>XXX Bco Falabella Manual Enrm</t>
  </si>
  <si>
    <t>Member, 0, 9999, Per Visit, Client 1 Pays, Fixed Single|     Guest, 0, 1, Per Visit, Client 1 Pays, Fixed Single|  Guest, 2, 9999, Per Visit, Member Pays, Fixed Multi|</t>
  </si>
  <si>
    <t>DABFAB1203PR</t>
  </si>
  <si>
    <t>XXX Bco Falabella URL Enrm</t>
  </si>
  <si>
    <t>Member, 0, 9999, Per Visit, Client 1 Pays, Fixed Single|     Guest, 0, 1, Per Visit, Client 1 Pays, Fixed Single|  Guest, 2, 9999, Per Visit, Member Pays, Fixed Single|</t>
  </si>
  <si>
    <t>DABFAC1508ST</t>
  </si>
  <si>
    <t>XXX B Falabella ClientPays ALL</t>
  </si>
  <si>
    <t>DABFAD1911ST</t>
  </si>
  <si>
    <t>XXX - Bco Falabella PP - 24MGV</t>
  </si>
  <si>
    <t>Member/Guest, 0, 24, Membership Period, Client 1 Pays, Fixed Single|  Member/Guest, 25, 9999, Membership Period, Member Pays, Fixed Single</t>
  </si>
  <si>
    <t>DABFAE2001ST</t>
  </si>
  <si>
    <t>Bco Falabella PP - 24MGV</t>
  </si>
  <si>
    <t>Banco Falabella</t>
  </si>
  <si>
    <t>407876</t>
  </si>
  <si>
    <t>DABFAF2012DMC</t>
  </si>
  <si>
    <t>Bco Falabella - All MGV</t>
  </si>
  <si>
    <t>DABMOA1003ST</t>
  </si>
  <si>
    <t>Bank of Montreal - English</t>
  </si>
  <si>
    <t>Member/Guest, 0, 4, Membership Period, Client 1 Pays, Fixed Single|  Member/Guest, 5, 9999, Membership Period, Member Pays, Fixed Single</t>
  </si>
  <si>
    <t>DABMOA1309MCPP</t>
  </si>
  <si>
    <t>XXX BMO / English - MC Lite PP</t>
  </si>
  <si>
    <t>Member/Guest, 0, 4, Per Annum, Client 1 Pays, Fixed Single|  Member/Guest, 5, 9999, Per Annum, Member Pays, Fixed Multi</t>
  </si>
  <si>
    <t>DABMOA1504MCPP</t>
  </si>
  <si>
    <t>XXX BMO / English - MC AIRM PP</t>
  </si>
  <si>
    <t>DABMOA1602PPS</t>
  </si>
  <si>
    <t>BMO Harris Premium MC - ST 2V</t>
  </si>
  <si>
    <t>Member/Guest, 0, 2, Membership Period, Client 1 Pays, Fixed Single|  Member/Guest, 3, 9999, Membership Period, Member Pays, Fixed Single</t>
  </si>
  <si>
    <t>BMO Harris Bank</t>
  </si>
  <si>
    <t>DABMOB1003ST</t>
  </si>
  <si>
    <t>Bank of Montreal - French</t>
  </si>
  <si>
    <t>DABMOB1309MCPP</t>
  </si>
  <si>
    <t>XXX BMO / French - MC Lite PP</t>
  </si>
  <si>
    <t>DABMOB1504MCPP</t>
  </si>
  <si>
    <t>XXX BMO / French - MC AM PP</t>
  </si>
  <si>
    <t>DABMOB1602PPS</t>
  </si>
  <si>
    <t>BMO Harris Prem Svcs MC-ST 2V</t>
  </si>
  <si>
    <t>DABMOC1602PPS</t>
  </si>
  <si>
    <t>BMO Harris Wealth Mgt - ST 4V</t>
  </si>
  <si>
    <t>DABNSA1302SP</t>
  </si>
  <si>
    <t>Bank of Nova Scotia - Barbados</t>
  </si>
  <si>
    <t>Scotiabank</t>
  </si>
  <si>
    <t>DABNSB1302SP</t>
  </si>
  <si>
    <t>Bank of Nova Scotia - Jamaica</t>
  </si>
  <si>
    <t>DABNSC1302SP</t>
  </si>
  <si>
    <t>Bank of Nova Scotia - Trinida</t>
  </si>
  <si>
    <t>DABNSD1302SP</t>
  </si>
  <si>
    <t>Bank of Nova Scotia - Turks</t>
  </si>
  <si>
    <t>DABNSE1302SP</t>
  </si>
  <si>
    <t>Bank of Nova Scotia - Bahamas</t>
  </si>
  <si>
    <t>DABNSF1302SP</t>
  </si>
  <si>
    <t>Bank of Nova Scotia - Cayman I</t>
  </si>
  <si>
    <t>DABOA0611</t>
  </si>
  <si>
    <t>Bank of America Nov 06</t>
  </si>
  <si>
    <t>DABOWA1010SP</t>
  </si>
  <si>
    <t>Bank of the West +4 MVs &amp; GVs</t>
  </si>
  <si>
    <t>Member/Guest, 0, 4, Membership Period, Client 1 Pays, Fixed Single|  Member/Guest, 5, 9999, Membership Period, Member Pays, Fixed Multi</t>
  </si>
  <si>
    <t>DABOWB1010SP</t>
  </si>
  <si>
    <t>Bank of the West +10 MVs &amp; GVs</t>
  </si>
  <si>
    <t>DABPDA0707ST</t>
  </si>
  <si>
    <t>Banco Popular Dominicano</t>
  </si>
  <si>
    <t>DABPDB1101SP</t>
  </si>
  <si>
    <t>Banco Popular Dom. MC Black</t>
  </si>
  <si>
    <t>DABPDC1105ST</t>
  </si>
  <si>
    <t>Banco Popular - Basic 2</t>
  </si>
  <si>
    <t>DABPDD1105ST</t>
  </si>
  <si>
    <t>Banco Popular - Suppl CHs</t>
  </si>
  <si>
    <t>DABROA1609MCPP</t>
  </si>
  <si>
    <t>XXX Broxel, MEX - MC Lite PP</t>
  </si>
  <si>
    <t>Member, 0, 3, Per Annum, Client 1 Pays, Fixed Single|  Member, 4, 9999, Per Annum, Member Pays, Fixed Multi| Guest, 0, 9999, Per Annum, Member Pays, Fixed Multi|</t>
  </si>
  <si>
    <t>DABSRE0803ST</t>
  </si>
  <si>
    <t>Blue Strawberry Resort English</t>
  </si>
  <si>
    <t>Member, 0, 2, Membership Period, Client 1 Pays, Fixed Single|  Member, 3, 9999, Membership Period, Member Pays, Fixed Multi| Guest, 0, 9999, Membership Period, Member Pays, Fixed Multi|</t>
  </si>
  <si>
    <t>DABSRS0803ST</t>
  </si>
  <si>
    <t>Blue Strawberry Resort Spanish</t>
  </si>
  <si>
    <t>DABUMA1302ST</t>
  </si>
  <si>
    <t>BUMP Networks - Privilges Plus</t>
  </si>
  <si>
    <t>DABUMB1302SP</t>
  </si>
  <si>
    <t>BUMP Networks - Privilges Edge</t>
  </si>
  <si>
    <t>Member, 0, 1, Membership Period, Client 1 Pays, Fixed Single|  Member, 2, 9999, Membership Period, Member Pays, Fixed Single| Guest, 0, 9999, Membership Period, Member Pays, Fixed Single|</t>
  </si>
  <si>
    <t>DABUMC1302PR</t>
  </si>
  <si>
    <t>BUMP Networks - Privilges Star</t>
  </si>
  <si>
    <t>DABWIA1208ST</t>
  </si>
  <si>
    <t>Best Western Rewards English</t>
  </si>
  <si>
    <t>DABWIB1208ST</t>
  </si>
  <si>
    <t>Best Western Rewards Spanish</t>
  </si>
  <si>
    <t>DABWIC1208ST</t>
  </si>
  <si>
    <t>Best Western Rewards Portugues</t>
  </si>
  <si>
    <t>DACACA1107ST</t>
  </si>
  <si>
    <t>Carlson Marketing</t>
  </si>
  <si>
    <t>Member, 0, 1, Membership Period, Client 1 Pays, Fixed Single|  Member, 2, 9999, Membership Period, Member Pays, Fixed Multi| Guest, 0, 9999, Membership Period, Member Pays, Fixed Multi|</t>
  </si>
  <si>
    <t>DACALA1406MCPP</t>
  </si>
  <si>
    <t>XXXCaledonian Bank, CAYMAN ISL</t>
  </si>
  <si>
    <t>DACAPA0707ST</t>
  </si>
  <si>
    <t>Citi Amex Platinum</t>
  </si>
  <si>
    <t>DACBSA0706PR</t>
  </si>
  <si>
    <t>CBSI Dominos Pizza Exec</t>
  </si>
  <si>
    <t>DACBSA1707DMC</t>
  </si>
  <si>
    <t>Chase Sapphire Associate DMC</t>
  </si>
  <si>
    <t>CBSI</t>
  </si>
  <si>
    <t>ASSOCIATE - CBSI Sapphire Reserve PPS</t>
  </si>
  <si>
    <t>150147</t>
  </si>
  <si>
    <t>DACBSB0712PR</t>
  </si>
  <si>
    <t>Pall Corporation</t>
  </si>
  <si>
    <t>DACBSB1707DMC</t>
  </si>
  <si>
    <t>JPM Palladium Associate DMC</t>
  </si>
  <si>
    <t>DACBSC0802PR</t>
  </si>
  <si>
    <t>Bank of Ame. Corp Card</t>
  </si>
  <si>
    <t>DACBSC1707DMC</t>
  </si>
  <si>
    <t>JPM Ritz-Carlton Associate DMC</t>
  </si>
  <si>
    <t>ASSOCIATE - CBSI JPMorgan Ritz-Carlton</t>
  </si>
  <si>
    <t>DACBSD1707DMC</t>
  </si>
  <si>
    <t>JPM Reserve Associate DMC</t>
  </si>
  <si>
    <t>ASSOCIATE - CBSI JPMorgan Reserve PPS</t>
  </si>
  <si>
    <t>DACBSE0810PR</t>
  </si>
  <si>
    <t>CBSI Citi-Schering Plough</t>
  </si>
  <si>
    <t>DACBSE1904DMC</t>
  </si>
  <si>
    <t>Barclays - Associate DMC</t>
  </si>
  <si>
    <t>Member/Guest, 0, 9999, Membership Period, Client 1 Pays, Variable|</t>
  </si>
  <si>
    <t>ASSOCIATE - CBSI Luxury Card PPS</t>
  </si>
  <si>
    <t>150148</t>
  </si>
  <si>
    <t>DACBSF0811PR</t>
  </si>
  <si>
    <t>CBSI CACI</t>
  </si>
  <si>
    <t>DACBSF1904DMC</t>
  </si>
  <si>
    <t>UBS - CBSI Associate DMC</t>
  </si>
  <si>
    <t>ASSOCIATE - CBSI UBS PPS</t>
  </si>
  <si>
    <t>DACBSG0811PR</t>
  </si>
  <si>
    <t>CBSI PGA</t>
  </si>
  <si>
    <t>DACBSG2002DMC</t>
  </si>
  <si>
    <t>Emirates - CBSI Associate DMC</t>
  </si>
  <si>
    <t>ASSOCIATE - CBSI Barclays/Emirates MC Premier</t>
  </si>
  <si>
    <t>DACBSJ1607PPS</t>
  </si>
  <si>
    <t>PPS Corp Programs for CBSI</t>
  </si>
  <si>
    <t>DACBSX1204ST</t>
  </si>
  <si>
    <t>CBSI Corporate Program</t>
  </si>
  <si>
    <t>DACELTA1808MCPP</t>
  </si>
  <si>
    <t>Deserve/Celtic Bank MCLite PPS</t>
  </si>
  <si>
    <t>Celtic Bank</t>
  </si>
  <si>
    <t>DACHSA0904ST</t>
  </si>
  <si>
    <t>Chase Sm.Bus. Ink Card / CBSI</t>
  </si>
  <si>
    <t>Member/Guest, 0, 2, Membership Period, Client 1 Pays, Fixed Single|  Member/Guest, 3, 9999, Membership Period, Member Pays, Fixed Multi</t>
  </si>
  <si>
    <t>DACIBCA1018MCPP</t>
  </si>
  <si>
    <t>XXX</t>
  </si>
  <si>
    <t>DACIBCA1808MCPP</t>
  </si>
  <si>
    <t>CIBC / English - MC Lite PP</t>
  </si>
  <si>
    <t>CIBC</t>
  </si>
  <si>
    <t>DACIBCB1808MCPP</t>
  </si>
  <si>
    <t>CIBC/French - MC Lite PP</t>
  </si>
  <si>
    <t>DACITA0909PR</t>
  </si>
  <si>
    <t>Goldcorp US Program thru CITI</t>
  </si>
  <si>
    <t>DACITA1410MCPP</t>
  </si>
  <si>
    <t>Citibank, USA - MC Lite PPS</t>
  </si>
  <si>
    <t>Citibank</t>
  </si>
  <si>
    <t>Bulk/Auto Enrol</t>
  </si>
  <si>
    <t>DACITB0909PR</t>
  </si>
  <si>
    <t>Prudential Program thru CITI</t>
  </si>
  <si>
    <t>DACITC0909PR</t>
  </si>
  <si>
    <t>Goldcorp Canada Prog thru CITI</t>
  </si>
  <si>
    <t>DACITC1504PPS</t>
  </si>
  <si>
    <t>Citi Commercial - PPS</t>
  </si>
  <si>
    <t>Citi Commercial</t>
  </si>
  <si>
    <t>DACITD1005PR</t>
  </si>
  <si>
    <t>Kellogs Program thru CITI</t>
  </si>
  <si>
    <t>DACITD1504PPS</t>
  </si>
  <si>
    <t>Citi Commercial - PPS - fromLC</t>
  </si>
  <si>
    <t>DACITE1008PR</t>
  </si>
  <si>
    <t>Avery Dennison thru CITI</t>
  </si>
  <si>
    <t>DACITE1504PPS</t>
  </si>
  <si>
    <t>Citi Commercial - PPS - New Me</t>
  </si>
  <si>
    <t>DACITF1012PR</t>
  </si>
  <si>
    <t>Air Liquide thru Citi</t>
  </si>
  <si>
    <t>DACITF1804PP</t>
  </si>
  <si>
    <t>Citi Commercial CA - PP</t>
  </si>
  <si>
    <t>DACITG1101PR</t>
  </si>
  <si>
    <t>CITI for FedEx</t>
  </si>
  <si>
    <t>DACITH1104PR</t>
  </si>
  <si>
    <t>NOV thru Citi</t>
  </si>
  <si>
    <t>DACITI1104PR</t>
  </si>
  <si>
    <t>Parker Hannifin for Citi</t>
  </si>
  <si>
    <t>DACITJ1106PR</t>
  </si>
  <si>
    <t>FMC for Citi</t>
  </si>
  <si>
    <t>DACLRA1202ST</t>
  </si>
  <si>
    <t>CLEAR (Alclear LCC)</t>
  </si>
  <si>
    <t>DACMEA1008ST</t>
  </si>
  <si>
    <t>Connecting Money Expo - Comp P</t>
  </si>
  <si>
    <t>DACO1A0711ST</t>
  </si>
  <si>
    <t>Capital One Cardholders</t>
  </si>
  <si>
    <t>DACOHA1609ST</t>
  </si>
  <si>
    <t>Club1Hotels LLC</t>
  </si>
  <si>
    <t>Club1 Hotels</t>
  </si>
  <si>
    <t>DACOMP2012DMC</t>
  </si>
  <si>
    <t>MC Comp - Dallas WS DMC 2 MGV</t>
  </si>
  <si>
    <t>Member, 0, 2, Membership Period, PP Pays, Fixed Multi|  Member, 3, 9999, Membership Period, Member Pays, Fixed Single| Guest, 0, 9999, Membership Period, Member Pays, Fixed Single|</t>
  </si>
  <si>
    <t>DACTC2103PP</t>
  </si>
  <si>
    <t>Club TripClick ES - 1MV</t>
  </si>
  <si>
    <t>Club Trip Click</t>
  </si>
  <si>
    <t>DACTCB2103PP</t>
  </si>
  <si>
    <t>Club TripClick EN - 1MV</t>
  </si>
  <si>
    <t>DACZNA1909MCPP</t>
  </si>
  <si>
    <t>Citizens Bank, USA MCLite PPS</t>
  </si>
  <si>
    <t>DADPA1201ST</t>
  </si>
  <si>
    <t>Destination Perks - Wholesale</t>
  </si>
  <si>
    <t>DADRIA1311ST</t>
  </si>
  <si>
    <t>Diamond Resorts International</t>
  </si>
  <si>
    <t>Diamond Resorts</t>
  </si>
  <si>
    <t>DADRIB1608ST</t>
  </si>
  <si>
    <t>Extraordinary Escapes</t>
  </si>
  <si>
    <t>DADSCA1610SP</t>
  </si>
  <si>
    <t>Dallas DUMMY SC - A</t>
  </si>
  <si>
    <t>Member/Guest, 0, 6, Per Annum, Client 1 Pays, Variable|  Member/Guest, 7, 9999, Per Annum, Member Pays, Fixed Single</t>
  </si>
  <si>
    <t>DADSCB1610SP</t>
  </si>
  <si>
    <t>Dallas DUMMY SC - B</t>
  </si>
  <si>
    <t>DADSCC1610SP</t>
  </si>
  <si>
    <t>Dallas DUMMY SC - C</t>
  </si>
  <si>
    <t>DAEE0406</t>
  </si>
  <si>
    <t>Affinion Elite Excursions</t>
  </si>
  <si>
    <t>DAEEAG0406ST</t>
  </si>
  <si>
    <t>XXX - Affinion Platinum Travel</t>
  </si>
  <si>
    <t>Member, 0, 4, Membership Period, Client 1 Pays, Fixed Single|  Member, 5, 9999, Membership Period, Member Pays, Fixed Multi| Guest, 0, 9999, Membership Period, Member Pays, Fixed Multi|</t>
  </si>
  <si>
    <t>DAEURA1210ST</t>
  </si>
  <si>
    <t>Eurobank</t>
  </si>
  <si>
    <t>DAEURB1210PPS</t>
  </si>
  <si>
    <t>Banco do Brasil - PPS</t>
  </si>
  <si>
    <t>DAEURB1210ST</t>
  </si>
  <si>
    <t>Banco do Brasil - PP</t>
  </si>
  <si>
    <t>DAEVO2108MCPPD</t>
  </si>
  <si>
    <t>Evolve Bank Trust US WSD 0MGV</t>
  </si>
  <si>
    <t>Evolve Bank &amp; Trust (Bilt Technologies Inc.)</t>
  </si>
  <si>
    <t>544801</t>
  </si>
  <si>
    <t>DAEXPA1307ST</t>
  </si>
  <si>
    <t>Expedia Elite Members</t>
  </si>
  <si>
    <t>DAEXPB1307SP</t>
  </si>
  <si>
    <t>Expedia Elite Mbrs - 2 Free Vi</t>
  </si>
  <si>
    <t>DAFCSA1512PR</t>
  </si>
  <si>
    <t>Forbes Council - PP Mbship   U</t>
  </si>
  <si>
    <t>DAFHBI1502PPS</t>
  </si>
  <si>
    <t>XXX - First Hawaiian - PPS</t>
  </si>
  <si>
    <t>First Hawaiian Bank</t>
  </si>
  <si>
    <t>DAFHBJ1502PPS</t>
  </si>
  <si>
    <t>DAFIRA1404MCPP</t>
  </si>
  <si>
    <t>First Bank, PR - MC Lite PP</t>
  </si>
  <si>
    <t>First Bank</t>
  </si>
  <si>
    <t>Puerto Rico</t>
  </si>
  <si>
    <t>DAFIRB1404MCPP</t>
  </si>
  <si>
    <t>First Bank, PR - MC Lite PP II</t>
  </si>
  <si>
    <t>Member, 0, 2, Membership Period, Client 1 Pays, Variable|  Member, 3, 9999, Membership Period, Member Pays, Fixed Multi| Guest, 0, 9999, Membership Period, Member Pays, Fixed Multi|</t>
  </si>
  <si>
    <t>DAFTBA2106MCPPD</t>
  </si>
  <si>
    <t>Fifth Third Bank US WSD 0MGV</t>
  </si>
  <si>
    <t>Fifth Third Bank N.A.</t>
  </si>
  <si>
    <t>541787</t>
  </si>
  <si>
    <t>DAFXTA1701ST</t>
  </si>
  <si>
    <t>XXX - FXT Solutions</t>
  </si>
  <si>
    <t>DAGBSA0901ST</t>
  </si>
  <si>
    <t>GBS/Hotel Resv Club</t>
  </si>
  <si>
    <t>DAGEMA1301ST</t>
  </si>
  <si>
    <t>Gemaire Distributors USA</t>
  </si>
  <si>
    <t>DAGP0412PG</t>
  </si>
  <si>
    <t>Global Pass Prestige Plan</t>
  </si>
  <si>
    <t>DAGP0412PGN</t>
  </si>
  <si>
    <t>Non Global Pass Prestige Plan</t>
  </si>
  <si>
    <t>DAGP0412SP</t>
  </si>
  <si>
    <t>Global Pass Standard Plus Plan</t>
  </si>
  <si>
    <t>DAGP0412SPN</t>
  </si>
  <si>
    <t>Non Global Pass Standard Plus</t>
  </si>
  <si>
    <t>DAGP0412ST</t>
  </si>
  <si>
    <t>Global Pass Standard Plan</t>
  </si>
  <si>
    <t>DAGP0412STN</t>
  </si>
  <si>
    <t>Non Global Pass Standard Plan</t>
  </si>
  <si>
    <t>DAGROUPON2V</t>
  </si>
  <si>
    <t>Dallas Groupon - 2 Free Vi</t>
  </si>
  <si>
    <t>Groupon</t>
  </si>
  <si>
    <t>RETAIL</t>
  </si>
  <si>
    <t>DAGSTA1808PP</t>
  </si>
  <si>
    <t>XXX GEOS Travel Safety - 0 Vis</t>
  </si>
  <si>
    <t>DAGSTB1808PP</t>
  </si>
  <si>
    <t>XXX GEOS Travel Safety - 4MGV</t>
  </si>
  <si>
    <t>DAGSTC1808PP</t>
  </si>
  <si>
    <t>XXX GEOS Travel Safety - 8MGV</t>
  </si>
  <si>
    <t>Member/Guest, 0, 8, Membership Period, Client 1 Pays, Fixed Single|  Member/Guest, 9, 9999, Membership Period, Member Pays, Fixed Single</t>
  </si>
  <si>
    <t>DAGSTD1808PP</t>
  </si>
  <si>
    <t>XXX GEOS Travel Safety - 12MGV</t>
  </si>
  <si>
    <t>Member/Guest, 0, 12, Membership Period, Client 1 Pays, Fixed Single|  Member/Guest, 13, 9999, Membership Period, Member Pays, Fixed Single</t>
  </si>
  <si>
    <t>DAHGVA1202SP</t>
  </si>
  <si>
    <t>Hilton Grand Vacations Club En</t>
  </si>
  <si>
    <t>Hilton Grand Vacation</t>
  </si>
  <si>
    <t>DAHGVB1202SP</t>
  </si>
  <si>
    <t>Hilton Grand Vacations Club JP</t>
  </si>
  <si>
    <t>DAHGVC1202SP</t>
  </si>
  <si>
    <t>Hilton Grand Vacations En 100+</t>
  </si>
  <si>
    <t>DAHGVD1202SP</t>
  </si>
  <si>
    <t>Hilton Grand Vacations JP 100+</t>
  </si>
  <si>
    <t>DAHSBA1512MCPP</t>
  </si>
  <si>
    <t>XXX Jan 8 2019 HSBC, US - MC</t>
  </si>
  <si>
    <t>Member, 0, 9999, Membership Period, Client 1 Pays, Fixed Single|     Guest, 0, 1, Per Visit, Client 1 Pays, Fixed Single|  Guest, 2, 9999, Per Visit, Member Pays, Fixed Single|</t>
  </si>
  <si>
    <t>DAHSBCA1912MCPP</t>
  </si>
  <si>
    <t>HSBC, Canada - MC LIte PP</t>
  </si>
  <si>
    <t>HSBC</t>
  </si>
  <si>
    <t>DAHSBCA2002MCPP</t>
  </si>
  <si>
    <t>HSBC, USA MCLite PPS</t>
  </si>
  <si>
    <t>Guest, 0, 9999, Membership Period, Member Pays, Fixed Single|    Member/Guest, 0, 9999, Membership Period, Member Pays, Fixed Single|</t>
  </si>
  <si>
    <t>DAIBPA2103DMC</t>
  </si>
  <si>
    <t>Interbank A UMV/UGV WHS DIG</t>
  </si>
  <si>
    <t>Interbank Peru</t>
  </si>
  <si>
    <t>3777548</t>
  </si>
  <si>
    <t>DAIBPB2103DMC</t>
  </si>
  <si>
    <t>Interbank B UMV/UGV WHS DIG</t>
  </si>
  <si>
    <t>3777526</t>
  </si>
  <si>
    <t>DAIBPC2105DMC</t>
  </si>
  <si>
    <t>Interbank C UMV/UGV WHS DIG</t>
  </si>
  <si>
    <t>411090</t>
  </si>
  <si>
    <t>DAIBPD2105DMC</t>
  </si>
  <si>
    <t>Interbank D UMV/UGV WHS DIG</t>
  </si>
  <si>
    <t>477289</t>
  </si>
  <si>
    <t>DAICEA1505ST</t>
  </si>
  <si>
    <t>Int Cruise &amp; Excurs - Holland</t>
  </si>
  <si>
    <t>International Cruises &amp; Excursions</t>
  </si>
  <si>
    <t>DAICIA1604ST</t>
  </si>
  <si>
    <t>ICLP Sao Paulo / Intel</t>
  </si>
  <si>
    <t>ICLP / Intel</t>
  </si>
  <si>
    <t>Form</t>
  </si>
  <si>
    <t>DAIFSP0901PR</t>
  </si>
  <si>
    <t>Intel Flex Prestige - Spanish</t>
  </si>
  <si>
    <t>DAIFXA0804SP</t>
  </si>
  <si>
    <t>Intel Flex Std - Span</t>
  </si>
  <si>
    <t>DAIFXB0804PR</t>
  </si>
  <si>
    <t>Intel Flex Prestige - Span</t>
  </si>
  <si>
    <t>DAIFXC0804SP</t>
  </si>
  <si>
    <t>Intel Flex Std - Port</t>
  </si>
  <si>
    <t>DAIFXD0804PR</t>
  </si>
  <si>
    <t>Intel Flex Prestige - Port</t>
  </si>
  <si>
    <t>DAIFXE0804SP</t>
  </si>
  <si>
    <t>Intel Flex Std - Eng</t>
  </si>
  <si>
    <t>DAIFXF0804PR</t>
  </si>
  <si>
    <t>Intel Flex Prestige - Eng</t>
  </si>
  <si>
    <t>DAIIPA0709PR</t>
  </si>
  <si>
    <t>Preferred Residences Interval</t>
  </si>
  <si>
    <t>Interval</t>
  </si>
  <si>
    <t>DAIIPA1002ST</t>
  </si>
  <si>
    <t>Interval Int'l Platinum</t>
  </si>
  <si>
    <t>DAIIPB1909ST</t>
  </si>
  <si>
    <t>Interval Int'l Platinum - B</t>
  </si>
  <si>
    <t>DAIIPC2006ST</t>
  </si>
  <si>
    <t>Interval Int'l Platinum - C</t>
  </si>
  <si>
    <t>DAINBA2011DMC</t>
  </si>
  <si>
    <t>Inbursa UMV + 1GV WSH DIG</t>
  </si>
  <si>
    <t>Member, 0, 9999, Membership Period, Client 1 Pays, Variable|     Guest, 0, 1, Per Visit, Client 1 Pays, Variable|  Guest, 2, 9999, Per Visit, Member Pays, Fixed Single|</t>
  </si>
  <si>
    <t>Inbursa</t>
  </si>
  <si>
    <t>402029</t>
  </si>
  <si>
    <t>DAINBB2011PP</t>
  </si>
  <si>
    <t>Inbursa WHS LT UMV + 1GV</t>
  </si>
  <si>
    <t>Manual Enrollment</t>
  </si>
  <si>
    <t>DAINCA1304ST</t>
  </si>
  <si>
    <t>Incarte International</t>
  </si>
  <si>
    <t>DAINSA1208ST</t>
  </si>
  <si>
    <t>Inspirato</t>
  </si>
  <si>
    <t>Member/Guest, 0, 8, Membership Period, Client 1 Pays, Fixed Single|  Member/Guest, 9, 9999, Membership Period, Member Pays, Fixed Multi</t>
  </si>
  <si>
    <t>DAINTA2001DMC</t>
  </si>
  <si>
    <t>Interbank Peru - Associate DMC</t>
  </si>
  <si>
    <t>DAJNBA1611ST</t>
  </si>
  <si>
    <t>Jamaica Nat'l Building Society</t>
  </si>
  <si>
    <t>Member/Guest, 0, 3, Membership Period, Client 1 Pays, Fixed Single|  Member/Guest, 4, 9999, Membership Period, Member Pays, Fixed Single</t>
  </si>
  <si>
    <t>JN Bank</t>
  </si>
  <si>
    <t>Jamaica</t>
  </si>
  <si>
    <t>DAJNBB1704ST</t>
  </si>
  <si>
    <t>Jamaica Natl Bldg Society SUPP</t>
  </si>
  <si>
    <t>DAJNBC1909ST</t>
  </si>
  <si>
    <t>JNBS - 4MGV</t>
  </si>
  <si>
    <t>DAJPMA0705SP</t>
  </si>
  <si>
    <t>XXX - JPMorgan Chase Exec Card</t>
  </si>
  <si>
    <t>DAJPMA0706X1</t>
  </si>
  <si>
    <t>XXX - JPMChase Private Bank</t>
  </si>
  <si>
    <t>DAJPMA0905ST</t>
  </si>
  <si>
    <t>XXX - JPMChase Executive Card</t>
  </si>
  <si>
    <t>DAJPMB0904SP</t>
  </si>
  <si>
    <t>XXX - JPMC Exec Card Europe</t>
  </si>
  <si>
    <t>DAJPML2101PPS</t>
  </si>
  <si>
    <t>JPMC Exec Card PPS All MGV</t>
  </si>
  <si>
    <t>DAJPMX1204ST</t>
  </si>
  <si>
    <t>XXX - JPMC Executive Card LC</t>
  </si>
  <si>
    <t>DAJPPB0506</t>
  </si>
  <si>
    <t>JP Morgan Private Bank 0506</t>
  </si>
  <si>
    <t>DALETA1704ST</t>
  </si>
  <si>
    <t>Loyal Experience - Telefonica</t>
  </si>
  <si>
    <t>DALHWA1101SP</t>
  </si>
  <si>
    <t>XXXLeading Hotels (+10 Visits)</t>
  </si>
  <si>
    <t>Member/Guest, 0, 10, Membership Period, Client 1 Pays, Fixed Single|  Member/Guest, 11, 9999, Membership Period, Member Pays, Fixed Single</t>
  </si>
  <si>
    <t>DALSRA1111ST</t>
  </si>
  <si>
    <t>LifeStyle Rewards - Spanish</t>
  </si>
  <si>
    <t>DALSRB1111ST</t>
  </si>
  <si>
    <t>LifeStyle Rewards - English</t>
  </si>
  <si>
    <t>DALTAA0803PR</t>
  </si>
  <si>
    <t>Loyalty Travel Agency Prestige</t>
  </si>
  <si>
    <t>DALTAA0803SP</t>
  </si>
  <si>
    <t>Loyalty Travel Agency SP</t>
  </si>
  <si>
    <t>DALTAA0803ST</t>
  </si>
  <si>
    <t>Loyalty Travel Agency ST</t>
  </si>
  <si>
    <t>DALTAB0809PR</t>
  </si>
  <si>
    <t>LTA-FIS Scorecard - Premier</t>
  </si>
  <si>
    <t>DALTAC0810ST</t>
  </si>
  <si>
    <t>LTA-FIS Scorecard - Signature</t>
  </si>
  <si>
    <t>DALTAC1004SP</t>
  </si>
  <si>
    <t>LTA - First Federal S&amp;L</t>
  </si>
  <si>
    <t>DAM4SE0803ST</t>
  </si>
  <si>
    <t>Sunset Group English</t>
  </si>
  <si>
    <t>DAM4SS0803ST</t>
  </si>
  <si>
    <t>Sunset Group Spanish</t>
  </si>
  <si>
    <t>DAMBNA0411</t>
  </si>
  <si>
    <t>BAC Amex Platinum (MBNA)</t>
  </si>
  <si>
    <t>DAMCBA1602PPS</t>
  </si>
  <si>
    <t>Amerant Bank - PR PPS</t>
  </si>
  <si>
    <t>Member, 0, 9999, Per Annum, Client 1 Pays, Fixed Single|    Guest, 0, 9999, Per Annum, Client 1 Pays, Fixed Single|</t>
  </si>
  <si>
    <t>DAMCBA1602PR</t>
  </si>
  <si>
    <t>Amerant Bank - Prestige</t>
  </si>
  <si>
    <t>DAMCBB1602PPS</t>
  </si>
  <si>
    <t>Amerant Bank - ST PPS</t>
  </si>
  <si>
    <t>Member, 0, 6, Per Annum, Client 1 Pays, Fixed Single|  Member, 7, 9999, Per Annum, Member Pays, Fixed Single| Guest, 0, 9999, Per Annum, Member Pays, Fixed Single|</t>
  </si>
  <si>
    <t>DAMCBB1602ST</t>
  </si>
  <si>
    <t>Amerant Bank -ST 6 MV</t>
  </si>
  <si>
    <t>DAMCBC1602PPS</t>
  </si>
  <si>
    <t>Member, 0, 3, Per Annum, Client 1 Pays, Fixed Single|  Member, 4, 9999, Per Annum, Member Pays, Fixed Single| Guest, 0, 9999, Per Annum, Member Pays, Fixed Single|</t>
  </si>
  <si>
    <t>DAMCBC1602ST</t>
  </si>
  <si>
    <t>Amerant Bank -ST 3 MV</t>
  </si>
  <si>
    <t>DAMCBD1602PPS</t>
  </si>
  <si>
    <t>Member, 0, 1, Per Annum, Client 1 Pays, Fixed Single|  Member, 2, 9999, Per Annum, Member Pays, Fixed Single| Guest, 0, 9999, Per Annum, Member Pays, Fixed Single|</t>
  </si>
  <si>
    <t>DAMCBD1602ST</t>
  </si>
  <si>
    <t>Amerant Bank -ST 1 MV</t>
  </si>
  <si>
    <t>DAMFLA0910ST</t>
  </si>
  <si>
    <t>Banca Mifel - 2 Free Visits</t>
  </si>
  <si>
    <t>DANHAA1110SP</t>
  </si>
  <si>
    <t>Natural Habitat Adventures</t>
  </si>
  <si>
    <t>Member/Guest, 0, 10, Membership Period, PP Pays, Fixed Multi|  Member/Guest, 11, 9999, Membership Period, Member Pays, Fixed Multi</t>
  </si>
  <si>
    <t>DANIBA1410MCPP</t>
  </si>
  <si>
    <t>North International Bank, ANT</t>
  </si>
  <si>
    <t>DAOCEA2109MCPPD</t>
  </si>
  <si>
    <t>Ocean Bank US MC WSD 0Visits</t>
  </si>
  <si>
    <t>Ocean Bank</t>
  </si>
  <si>
    <t>In Progress</t>
  </si>
  <si>
    <t>524718</t>
  </si>
  <si>
    <t>DAOMEA1309SP</t>
  </si>
  <si>
    <t>Odyssey Marine Exploration</t>
  </si>
  <si>
    <t>DAOXC02F</t>
  </si>
  <si>
    <t>OXFORD CLUB PROV &amp; PREMIER MBR</t>
  </si>
  <si>
    <t>DAOXC02TD</t>
  </si>
  <si>
    <t>OXFORD CLUB DIRECTOR'S CIRCLE</t>
  </si>
  <si>
    <t>DAOXCA1506ST</t>
  </si>
  <si>
    <t>XXXTHE OXFORD CLUB - CANCELLED</t>
  </si>
  <si>
    <t>DAOXCC02</t>
  </si>
  <si>
    <t>OXFORD CLUB CHAIRMAN MBR</t>
  </si>
  <si>
    <t>DAOXYA2104ST</t>
  </si>
  <si>
    <t>Oxygen Air WSD 5MGV</t>
  </si>
  <si>
    <t>Member/Guest, 0, 5, Membership Period, Client 1 Pays, Fixed Single|  Member/Guest, 6, 9999, Membership Period, Member Pays, Fixed Single</t>
  </si>
  <si>
    <t>Oxygen</t>
  </si>
  <si>
    <t>409177</t>
  </si>
  <si>
    <t>DAOXYB2104ST</t>
  </si>
  <si>
    <t>Oxygen Fire WSD 10MGV</t>
  </si>
  <si>
    <t>DAPENA0911SP</t>
  </si>
  <si>
    <t>PenFed (Pentagon) Amex Card</t>
  </si>
  <si>
    <t>DAPENB1806ST</t>
  </si>
  <si>
    <t>Pentathon - 5 MG V Eng</t>
  </si>
  <si>
    <t>Ubanx -365 Digital Services Ltd</t>
  </si>
  <si>
    <t>Argentina</t>
  </si>
  <si>
    <t>DAPENC1806ST</t>
  </si>
  <si>
    <t>Pentathon - 5 MG V Spanish</t>
  </si>
  <si>
    <t>DAPEND1906PPS</t>
  </si>
  <si>
    <t>PenFed - LC to PPS 2MG V</t>
  </si>
  <si>
    <t>Member/Guest, 0, 2, Per Annum, Client 1 Pays, Fixed Single|  Member/Guest, 3, 9999, Per Annum, Member Pays, Fixed Single</t>
  </si>
  <si>
    <t>DAPENT1801ST</t>
  </si>
  <si>
    <t>Pentathon - Ubanx</t>
  </si>
  <si>
    <t>DAPRIZEPCM</t>
  </si>
  <si>
    <t>Protocol Mrkt Prize Giveaway</t>
  </si>
  <si>
    <t>DARBCA0712ST</t>
  </si>
  <si>
    <t>Royal Bank Canada English</t>
  </si>
  <si>
    <t>DARBCB0712ST</t>
  </si>
  <si>
    <t>Royal Bank Canada French</t>
  </si>
  <si>
    <t>DAREA1806ST</t>
  </si>
  <si>
    <t>Rental Escapes - 2 MG V</t>
  </si>
  <si>
    <t>Member/Guest, 0, 2, Membership Period, PP Pays, Fixed Multi|  Member/Guest, 3, 9999, Membership Period, Member Pays, Fixed Single</t>
  </si>
  <si>
    <t>Rental Escapes</t>
  </si>
  <si>
    <t>DARTXA1206ST</t>
  </si>
  <si>
    <t>Resort Travel&amp;Xchange/Festiva</t>
  </si>
  <si>
    <t>Resort Travel and Xchange</t>
  </si>
  <si>
    <t>DASAGA1410MCPP</t>
  </si>
  <si>
    <t>XXXSAGICOR Bank,JA - MCLitePP</t>
  </si>
  <si>
    <t>DASANA2003MCPP</t>
  </si>
  <si>
    <t>Santander Bank, USA MCLite PPS</t>
  </si>
  <si>
    <t>Santander</t>
  </si>
  <si>
    <t>DASANB2105MCPP</t>
  </si>
  <si>
    <t>Santander Bank, USA PPS 1MV</t>
  </si>
  <si>
    <t>DASNTA1507MCPP</t>
  </si>
  <si>
    <t>XXXSantander, PR - MC Lite PP</t>
  </si>
  <si>
    <t>DASOLA1706PP</t>
  </si>
  <si>
    <t>Solvera - 4 M/G Visits</t>
  </si>
  <si>
    <t>DASOLB1706PP</t>
  </si>
  <si>
    <t>Solvera- 2 M/G visits</t>
  </si>
  <si>
    <t>DASOLC1706PP</t>
  </si>
  <si>
    <t>Solvera- No Incl Visits</t>
  </si>
  <si>
    <t>DASR0503</t>
  </si>
  <si>
    <t>Stratus Rewards March 05</t>
  </si>
  <si>
    <t>DASR0503S</t>
  </si>
  <si>
    <t>Stratus Rewards Supp Mar 05</t>
  </si>
  <si>
    <t>DASTIA2106MCPPD</t>
  </si>
  <si>
    <t>Stifel Bank US MC WSD 2MGV</t>
  </si>
  <si>
    <t>DASUNA1607MCPP</t>
  </si>
  <si>
    <t>XXX SunTrust USA - MC Lite PPS</t>
  </si>
  <si>
    <t>Member/Guest, 0, 2, Membership Period, Client 1 Pays, Variable|  Member/Guest, 3, 9999, Membership Period, Member Pays, Fixed Multi</t>
  </si>
  <si>
    <t>DASVBD1906PPS</t>
  </si>
  <si>
    <t>Silicon Valley Bk - LC to PPS</t>
  </si>
  <si>
    <t>DATBA1706PP</t>
  </si>
  <si>
    <t>XXX My Travel Biz 1MV</t>
  </si>
  <si>
    <t>DATBB1706PP</t>
  </si>
  <si>
    <t>XXX My Travel Biz Unlimited MV</t>
  </si>
  <si>
    <t>DATBC1904PP</t>
  </si>
  <si>
    <t>My Travel Biz - 0 Visits</t>
  </si>
  <si>
    <t>My Travel Biz</t>
  </si>
  <si>
    <t>DATCMA1303ST</t>
  </si>
  <si>
    <t>Traveler Club Mexico</t>
  </si>
  <si>
    <t>DATIGA1607ST</t>
  </si>
  <si>
    <t>Tigo Platinum +2 MV</t>
  </si>
  <si>
    <t>TIGO Telefonica Celular de Bolivia</t>
  </si>
  <si>
    <t>Bolivia</t>
  </si>
  <si>
    <t>DATIGB1607ST</t>
  </si>
  <si>
    <t>Tigo Infinite +4 MV</t>
  </si>
  <si>
    <t>DATLAA0804ST</t>
  </si>
  <si>
    <t>Travel League</t>
  </si>
  <si>
    <t>DATOC0504</t>
  </si>
  <si>
    <t>Travelers Overseas Club Apr05</t>
  </si>
  <si>
    <t>DATRBA1512ST</t>
  </si>
  <si>
    <t>The Regulus Black Card</t>
  </si>
  <si>
    <t>DATRCA1408ST</t>
  </si>
  <si>
    <t>The Regal Card</t>
  </si>
  <si>
    <t>DATRU2107MCPPD</t>
  </si>
  <si>
    <t>MC Truu Innovation MX WSD 0V</t>
  </si>
  <si>
    <t>Truu Innovation</t>
  </si>
  <si>
    <t>5387560000</t>
  </si>
  <si>
    <t>DATRXA1206ST</t>
  </si>
  <si>
    <t>Resort Travel and Xchange(RTX)</t>
  </si>
  <si>
    <t>DATTCA1510ST</t>
  </si>
  <si>
    <t>Travel Team Consulting</t>
  </si>
  <si>
    <t>Spreadsheet/URL</t>
  </si>
  <si>
    <t>DATTCB1608ST</t>
  </si>
  <si>
    <t>Travel Team Consulting  3MV</t>
  </si>
  <si>
    <t>DATTCC1801ST</t>
  </si>
  <si>
    <t>Travel Team Consulting 4MV</t>
  </si>
  <si>
    <t>DATTCD1801ST</t>
  </si>
  <si>
    <t>Travel Team Consulting Unl MV</t>
  </si>
  <si>
    <t>DATZ69FV1</t>
  </si>
  <si>
    <t>Travelzoo $69 1 Free</t>
  </si>
  <si>
    <t>Travelzoo</t>
  </si>
  <si>
    <t>DATZ95FV2</t>
  </si>
  <si>
    <t>Travelzoo $95 2 Free</t>
  </si>
  <si>
    <t>Member/Guest, 0, 2, Membership Period, PP Pays, Fixed Multi|  Member/Guest, 3, 9999, Membership Period, Member Pays, Fixed Multi</t>
  </si>
  <si>
    <t>DAUBCA0902ST</t>
  </si>
  <si>
    <t>Union Bank of California</t>
  </si>
  <si>
    <t>DAUNAA1002ST</t>
  </si>
  <si>
    <t>United Airlines Pilot Program</t>
  </si>
  <si>
    <t>DAUNFA1410PPS</t>
  </si>
  <si>
    <t>UNFCU - 5 Visits - Direct Ship</t>
  </si>
  <si>
    <t>UNFCU</t>
  </si>
  <si>
    <t>DAUNFB1410PPS</t>
  </si>
  <si>
    <t>UNFCU - 5 Visits - Diplomatic</t>
  </si>
  <si>
    <t>DAUNFC1410PPS</t>
  </si>
  <si>
    <t>UNFCU - 0 Visits - Direct Ship</t>
  </si>
  <si>
    <t>DAUNFD1410PPS</t>
  </si>
  <si>
    <t>UNFCU - 0 Visits - Diplomatic</t>
  </si>
  <si>
    <t>DAV10A0911ST</t>
  </si>
  <si>
    <t>US Bank Exec Plat - 10 Visits</t>
  </si>
  <si>
    <t>DAV10B1002SP</t>
  </si>
  <si>
    <t>Signature Elite (Visa US/CBSI)</t>
  </si>
  <si>
    <t>DAV10M0812ST</t>
  </si>
  <si>
    <t>Merrill Lynch Visa +10 Visits</t>
  </si>
  <si>
    <t>DAVACA1109ST</t>
  </si>
  <si>
    <t>Vacancy Rewards - Standard SPA</t>
  </si>
  <si>
    <t>DAVACB1108SP</t>
  </si>
  <si>
    <t>Vacancy Rewards - Standard +</t>
  </si>
  <si>
    <t>DAVACB1109ST</t>
  </si>
  <si>
    <t>Vacancy Rewards - Standard ENG</t>
  </si>
  <si>
    <t>DAVBBA1506PR</t>
  </si>
  <si>
    <t>Visa Business - Bancolombia</t>
  </si>
  <si>
    <t>Member, 0, 2, Per Annum, Client 1 Pays, Variable|  Member, 3, 9999, Per Annum, Member Pays, Fixed Single| Guest, 0, 9999, Per Annum, Member Pays, Fixed Single|</t>
  </si>
  <si>
    <t>Bancolombia</t>
  </si>
  <si>
    <t>Colombia</t>
  </si>
  <si>
    <t>DAVBCA1409PR</t>
  </si>
  <si>
    <t>Visa Infinite - Bancolombia</t>
  </si>
  <si>
    <t>Member, 0, 9999, Per Annum, Client 1 Pays, Variable|    Guest, 0, 9999, Per Annum, Member Pays, Fixed Single|</t>
  </si>
  <si>
    <t>DAVBDA1409PR1</t>
  </si>
  <si>
    <t>Visa Inf - Bancolombia Corp</t>
  </si>
  <si>
    <t>Member, 0, 4, Per Annum, Client 1 Pays, Variable|  Member, 5, 9999, Per Annum, Member Pays, Fixed Single| Guest, 0, 9999, Per Annum, Member Pays, Fixed Single|</t>
  </si>
  <si>
    <t>DAVBIA1811ST</t>
  </si>
  <si>
    <t>Visa BR Itau Corp Inf - All Pd</t>
  </si>
  <si>
    <t>Itau Corp Infinite - Visa LAC</t>
  </si>
  <si>
    <t>DAVBSA1702ST</t>
  </si>
  <si>
    <t>XXX-Visa LAC Banco Sant Chile</t>
  </si>
  <si>
    <t>DAVCAA1901ST</t>
  </si>
  <si>
    <t>Visa CA Scotia Supp 6MGV</t>
  </si>
  <si>
    <t>VISA CANADA - WHOLESALE</t>
  </si>
  <si>
    <t>DAVCAB1901ST</t>
  </si>
  <si>
    <t>Visa CA Scotia Supp 6MGV FR</t>
  </si>
  <si>
    <t>DAVCAC1902ST</t>
  </si>
  <si>
    <t>Visa CA RBC Avion VIB EN</t>
  </si>
  <si>
    <t>Member/Guest, 0, 9999, Per Annum, Member Pays, Fixed Single|</t>
  </si>
  <si>
    <t>RBC Avion</t>
  </si>
  <si>
    <t>DAVCAD1902ST</t>
  </si>
  <si>
    <t>Visa CA RBC Avion VIB FR</t>
  </si>
  <si>
    <t>DAVCAE1906ST</t>
  </si>
  <si>
    <t>Visa CA - Van City VIB 0 MGV</t>
  </si>
  <si>
    <t>VanCity</t>
  </si>
  <si>
    <t>DAVCAF1907PP</t>
  </si>
  <si>
    <t>Visa CA Van City VI 0 MGV</t>
  </si>
  <si>
    <t>DAVCAG1907PP</t>
  </si>
  <si>
    <t>XXX-Visa CA Van City VI 2 MGV</t>
  </si>
  <si>
    <t>DAVCAH1906ST</t>
  </si>
  <si>
    <t>Visa Canada Van City 6MGV</t>
  </si>
  <si>
    <t>Data Feed</t>
  </si>
  <si>
    <t>DAVCAI1912PP</t>
  </si>
  <si>
    <t>Visa CA Bank of Montreal 6MGV</t>
  </si>
  <si>
    <t>Bank of Montreal</t>
  </si>
  <si>
    <t>DAVCBA1511ST</t>
  </si>
  <si>
    <t>Visa LAC Clarien Bank - Infin.</t>
  </si>
  <si>
    <t>Clarien Bank</t>
  </si>
  <si>
    <t>Bermuda</t>
  </si>
  <si>
    <t>DAVCBB1511ST</t>
  </si>
  <si>
    <t>Visa LAC Clarien Bank - Corp</t>
  </si>
  <si>
    <t>DAVCNA1510PPS</t>
  </si>
  <si>
    <t>Visa Can - RBC Retail VIP - 6</t>
  </si>
  <si>
    <t>DAVCNA1510SP</t>
  </si>
  <si>
    <t>Royal Bank of Canada</t>
  </si>
  <si>
    <t>DAVCNB1510PPS</t>
  </si>
  <si>
    <t>Visa Can - RBC Retail VIP - 7</t>
  </si>
  <si>
    <t>Member/Guest, 0, 7, Per Annum, Client 1 Pays, Variable|  Member/Guest, 8, 9999, Per Annum, Member Pays, Fixed Single</t>
  </si>
  <si>
    <t>DAVCNB1510SP</t>
  </si>
  <si>
    <t>DAVCNC1510PPS</t>
  </si>
  <si>
    <t>Visa Can - RBC PB VIP - 6</t>
  </si>
  <si>
    <t>DAVCNC1510SP</t>
  </si>
  <si>
    <t>DAVCND1510PPS</t>
  </si>
  <si>
    <t>Visa Can - RBC PB VIP - 7</t>
  </si>
  <si>
    <t>DAVCND1510SP</t>
  </si>
  <si>
    <t>DAVCNE1510PPS</t>
  </si>
  <si>
    <t>Visa Can - TD VIP - 6</t>
  </si>
  <si>
    <t>DAVCNE1510SP</t>
  </si>
  <si>
    <t>TD Canada Trust</t>
  </si>
  <si>
    <t>DAVCNF1510PPS</t>
  </si>
  <si>
    <t>Visa Can - TD VIP - 7</t>
  </si>
  <si>
    <t>DAVCNF1510SP</t>
  </si>
  <si>
    <t>DAVCNG1510PPS</t>
  </si>
  <si>
    <t>Visa Can - CIBC VIP - 6</t>
  </si>
  <si>
    <t>DAVCNG1510SP</t>
  </si>
  <si>
    <t>DAVCNH1510PPS</t>
  </si>
  <si>
    <t>Visa Can - CIBC VIP - 7</t>
  </si>
  <si>
    <t>DAVCNH1510SP</t>
  </si>
  <si>
    <t>DAVCNI1510PPS</t>
  </si>
  <si>
    <t>Visa Can - Visa Employees - 8</t>
  </si>
  <si>
    <t>Member/Guest, 0, 8, Per Annum, Client 1 Pays, Variable|  Member/Guest, 9, 9999, Per Annum, Member Pays, Fixed Single</t>
  </si>
  <si>
    <t>DAVCNI1510SP</t>
  </si>
  <si>
    <t>Corporate - Visa CA</t>
  </si>
  <si>
    <t>DAVCNJ1510SP</t>
  </si>
  <si>
    <t>Visa Can - RBC Retail VIP - 8</t>
  </si>
  <si>
    <t>DAVCNK1510SP</t>
  </si>
  <si>
    <t>Visa Can - RBC PB VIP - 8</t>
  </si>
  <si>
    <t>DAVCNL1510SP</t>
  </si>
  <si>
    <t>Visa Can - TD VIP - 8</t>
  </si>
  <si>
    <t>DAVCNM1510SP</t>
  </si>
  <si>
    <t>Visa Can - CIBC - 8</t>
  </si>
  <si>
    <t>DAVCNN1603SP</t>
  </si>
  <si>
    <t>Visa Can - RBC - 1 Yr Free MVs</t>
  </si>
  <si>
    <t>Member, 0, 9999, Per Annum, Client 1 Pays, Variable|     Guest, 0, 6, Per Annum, Client 1 Pays, Variable|  Guest, 7, 9999, Per Annum, Member Pays, Fixed Single|</t>
  </si>
  <si>
    <t>DAVCNO1611SP</t>
  </si>
  <si>
    <t>VisaCN-Desjardins - Eng</t>
  </si>
  <si>
    <t>Desjardins</t>
  </si>
  <si>
    <t>DAVCNP1611SP</t>
  </si>
  <si>
    <t>VisaCN-Desjardins - Fre</t>
  </si>
  <si>
    <t>DAVCNQ1712SP</t>
  </si>
  <si>
    <t>VisaCN-Scotiabank - Eng</t>
  </si>
  <si>
    <t>Member/Guest, 0, 6, Per Annum, Client 1 Pays, Fixed Single|  Member/Guest, 7, 9999, Per Annum, Member Pays, Fixed Single</t>
  </si>
  <si>
    <t>DAVCNS1712SP</t>
  </si>
  <si>
    <t>VisaCN-Scotiabank - Fre</t>
  </si>
  <si>
    <t>DAVCNT1807ST</t>
  </si>
  <si>
    <t>Visa CA - TD English</t>
  </si>
  <si>
    <t>Member/Guest, 0, 6, Membership Period, Client 1 Pays, Variable|  Member/Guest, 7, 9999, Membership Period, Member Pays, Fixed Single</t>
  </si>
  <si>
    <t>DAVCNU1807ST</t>
  </si>
  <si>
    <t>Visa CA - TD French</t>
  </si>
  <si>
    <t>DAVCNV1807ST</t>
  </si>
  <si>
    <t>Visa CA - CIBC Eng 4M/G V</t>
  </si>
  <si>
    <t>Member/Guest, 0, 4, Per Annum, Client 2 pays, Variable|  Member/Guest, 5, 9999, Per Annum, Member Pays, Fixed Single</t>
  </si>
  <si>
    <t>DAVCNW1807ST</t>
  </si>
  <si>
    <t>Visa CA - CIBC Fre 4M/G V</t>
  </si>
  <si>
    <t>DAVCNX1807ST</t>
  </si>
  <si>
    <t>Visa CA - CIBC Aero Eng 6M/G V</t>
  </si>
  <si>
    <t>DAVCNY1807ST</t>
  </si>
  <si>
    <t>Visa CA Scotiabank VIB 6MG EN</t>
  </si>
  <si>
    <t>DAVCNZ1810ST</t>
  </si>
  <si>
    <t>Visa CA Scotiabank VIB 6MG FR</t>
  </si>
  <si>
    <t>DAVFBA1412SP</t>
  </si>
  <si>
    <t>Visa Infinite - First Bank PR</t>
  </si>
  <si>
    <t>DAVFBB1412SP</t>
  </si>
  <si>
    <t>DAVGUA1803ST</t>
  </si>
  <si>
    <t>Visa LAC Banco Guayaquil 3MV</t>
  </si>
  <si>
    <t>Member, 0, 3, Per Annum, Client 1 Pays, Variable|  Member, 4, 9999, Per Annum, Member Pays, Fixed Single| Guest, 0, 9999, Per Annum, Member Pays, Fixed Single|</t>
  </si>
  <si>
    <t>Banco Guayaquil</t>
  </si>
  <si>
    <t>Ecuador</t>
  </si>
  <si>
    <t>DAVGUB1910ST</t>
  </si>
  <si>
    <t>Visa LAC Banco Guayaquil 5MGV</t>
  </si>
  <si>
    <t>Member/Guest, 0, 5, Per Annum, Client 1 Pays, Variable|  Member/Guest, 6, 9999, Per Annum, Member Pays, Fixed Single</t>
  </si>
  <si>
    <t>DAVLAA1711DMC</t>
  </si>
  <si>
    <t>Visa LAC Prisma DMC</t>
  </si>
  <si>
    <t>DAVRBA1512ST</t>
  </si>
  <si>
    <t>Visa LAC Republic Bank</t>
  </si>
  <si>
    <t>Republic Bank</t>
  </si>
  <si>
    <t>Trinidad and Tobago</t>
  </si>
  <si>
    <t>DAVRBCA1501SP</t>
  </si>
  <si>
    <t>Visa Platinum - RBC ROYAL BANK</t>
  </si>
  <si>
    <t>RBC LAC</t>
  </si>
  <si>
    <t>Bahamas</t>
  </si>
  <si>
    <t>DAVSCP2005DMC</t>
  </si>
  <si>
    <t>Comp - Dallas WS DMC 6MGV</t>
  </si>
  <si>
    <t>DAVU2A0802ST</t>
  </si>
  <si>
    <t>Visa USA Wells Fargo</t>
  </si>
  <si>
    <t>DAVU2B0806ST</t>
  </si>
  <si>
    <t>Visa USA Chase Marriott</t>
  </si>
  <si>
    <t>DAVU2C0812ST</t>
  </si>
  <si>
    <t>Visa Visits Chase Bus Card</t>
  </si>
  <si>
    <t>DAVU2D0901ST</t>
  </si>
  <si>
    <t>Chase Small Bus (+2 Visa) CBSI</t>
  </si>
  <si>
    <t>DAVU2E0903ST</t>
  </si>
  <si>
    <t>Visa Visits (+2) Commerce Bank</t>
  </si>
  <si>
    <t>DAVU2F1003ST</t>
  </si>
  <si>
    <t>Visa Wells Fargo Advisors +2</t>
  </si>
  <si>
    <t>DAVUSA0709ST</t>
  </si>
  <si>
    <t>Visa Signature</t>
  </si>
  <si>
    <t>DAVUSA1409PPS</t>
  </si>
  <si>
    <t>Visa USA - Employee Program</t>
  </si>
  <si>
    <t>DAVUSA1504PPS</t>
  </si>
  <si>
    <t>Visa USA - City National Bank</t>
  </si>
  <si>
    <t>U.S.</t>
  </si>
  <si>
    <t>DAVUSB0711ST</t>
  </si>
  <si>
    <t>Visa US Cardholders of Banks</t>
  </si>
  <si>
    <t>DAVUSB1604PPS</t>
  </si>
  <si>
    <t>Visa USA - MUFG Union Bank</t>
  </si>
  <si>
    <t>Union Bank</t>
  </si>
  <si>
    <t>VISA US - WHOLESALE</t>
  </si>
  <si>
    <t>DAVUSC1605PPS</t>
  </si>
  <si>
    <t>Visa USA - Fidelity/US Bank</t>
  </si>
  <si>
    <t>Member, 0, 24, Membership Period, Client 1 Pays, Variable|  Member, 25, 9999, Membership Period, Member Pays, Fixed Single| Guest, 0, 9999, Membership Period, Member Pays, Fixed Single|</t>
  </si>
  <si>
    <t>Fidelity Investments</t>
  </si>
  <si>
    <t>DAVUSD1606PPS</t>
  </si>
  <si>
    <t>Visa USA - Visa Corporate</t>
  </si>
  <si>
    <t>Corporate - Visa USA</t>
  </si>
  <si>
    <t>DAVUSE1606PPS</t>
  </si>
  <si>
    <t>Visa USA - MUFG Union Bank SUP</t>
  </si>
  <si>
    <t>DAVUSF1704PPS</t>
  </si>
  <si>
    <t>Visa USA - US Bank Altitud Inf</t>
  </si>
  <si>
    <t>US Bank</t>
  </si>
  <si>
    <t>DAVUSG1712PPS</t>
  </si>
  <si>
    <t>Visa USA - Suntrust Bank</t>
  </si>
  <si>
    <t>Member/Guest, 0, 5, Membership Period, Client 1 Pays, Variable|  Member/Guest, 6, 9999, Membership Period, Member Pays, Fixed Single</t>
  </si>
  <si>
    <t>SunTrust Bank</t>
  </si>
  <si>
    <t>DAVUSH1801PPS</t>
  </si>
  <si>
    <t>Visa USA - Provident Credit Un</t>
  </si>
  <si>
    <t>Provident Credit Union</t>
  </si>
  <si>
    <t>DAVUSI1803PPS</t>
  </si>
  <si>
    <t>Visa USA - Zions Bank</t>
  </si>
  <si>
    <t>Zions Bank</t>
  </si>
  <si>
    <t>DAVUSJ1804PPS</t>
  </si>
  <si>
    <t>Visa USA - Zions/Amegy Bank</t>
  </si>
  <si>
    <t>Amegy Bank</t>
  </si>
  <si>
    <t>DAVUSK1804PPS</t>
  </si>
  <si>
    <t>Visa USA - Zions/Cali Bank</t>
  </si>
  <si>
    <t>California Bank &amp; Trust</t>
  </si>
  <si>
    <t>DAVUSL1804PPS</t>
  </si>
  <si>
    <t>Visa USA - Zions/Natl Arizona</t>
  </si>
  <si>
    <t>National Bank of Arizona</t>
  </si>
  <si>
    <t>spreadsheet</t>
  </si>
  <si>
    <t>DAVUSM1804PPS</t>
  </si>
  <si>
    <t>Visa USA - Zions/Nevada Bank</t>
  </si>
  <si>
    <t>Nevada Bank</t>
  </si>
  <si>
    <t>DAVUSN1804PPS</t>
  </si>
  <si>
    <t>Visa USA - Zions/Vectra Bank</t>
  </si>
  <si>
    <t>Vectra Bank</t>
  </si>
  <si>
    <t>DAVUSO1901PPS</t>
  </si>
  <si>
    <t>Visa USA - Forcht Bank 3 MGV</t>
  </si>
  <si>
    <t>Member/Guest, 0, 3, Per Annum, Client 1 Pays, Variable|  Member/Guest, 4, 9999, Per Annum, Member Pays, Fixed Single</t>
  </si>
  <si>
    <t>Forcht Bank</t>
  </si>
  <si>
    <t>DAVUSP1901PPS</t>
  </si>
  <si>
    <t>Visa USA - Forcht Bank Supp 0V</t>
  </si>
  <si>
    <t>DAVUSQ1905PPS</t>
  </si>
  <si>
    <t>Visa USA - PNC Bank Unlimited</t>
  </si>
  <si>
    <t>Member, 0, 9999, Membership Period, Client 1 Pays, Variable|    Guest, 0, 9999, Membership Period, Client 1 Pays, Fixed Single|</t>
  </si>
  <si>
    <t>DAVUSR1911PPS</t>
  </si>
  <si>
    <t>Visa USA CNB - ALL MV &amp; 0GV</t>
  </si>
  <si>
    <t>DAVUSS2002PPS</t>
  </si>
  <si>
    <t>Visa USA - PenFed 0MGV</t>
  </si>
  <si>
    <t>DAVUST2004PPS</t>
  </si>
  <si>
    <t>Visa USA - First Command Bk MV</t>
  </si>
  <si>
    <t>DAVUSU2005PPS</t>
  </si>
  <si>
    <t>Visa USA - Axos Bank 4MV/2G PV</t>
  </si>
  <si>
    <t>Member, 0, 4, Membership Period, Client 1 Pays, Variable|  Member, 5, 9999, Membership Period, Member Pays, Fixed Single| Guest, 0, 9999, Membership Period, Member Pays, Fixed Single| Guest, 0, 4, Membership Period, Client 1 Pays, Variable|</t>
  </si>
  <si>
    <t>DAVUSV2007PPS</t>
  </si>
  <si>
    <t>Visa USA - First Comm Prem 12V</t>
  </si>
  <si>
    <t>Member, 0, 12, Membership Period, Client 1 Pays, Variable|  Member, 13, 9999, Membership Period, Member Pays, Fixed Single| Guest, 0, 9999, Membership Period, Member Pays, Fixed Single|</t>
  </si>
  <si>
    <t>DAVUSW2009PPS</t>
  </si>
  <si>
    <t>Visa USA - FIBT All MGV</t>
  </si>
  <si>
    <t>DAVUSX2106PPS</t>
  </si>
  <si>
    <t>Visa USA - BoA All MGV WSD</t>
  </si>
  <si>
    <t>Bank of America</t>
  </si>
  <si>
    <t>DAVUSY2107PPS</t>
  </si>
  <si>
    <t>Visa USA - Cap One All MGV</t>
  </si>
  <si>
    <t>DAWSA1708ST</t>
  </si>
  <si>
    <t>WorldSmart Association - ST</t>
  </si>
  <si>
    <t>WorldSmart Association</t>
  </si>
  <si>
    <t>DAWSCP2011DMC</t>
  </si>
  <si>
    <t>Comp - Dallas WS DMC 0 MGV</t>
  </si>
  <si>
    <t>DAWSH1910ST</t>
  </si>
  <si>
    <t>World Shipping Alliance - 1MV</t>
  </si>
  <si>
    <t>World Shipping Alliance</t>
  </si>
  <si>
    <t>DAWSIA1611ST</t>
  </si>
  <si>
    <t>XXX - Wealthsimple Inc</t>
  </si>
  <si>
    <t>DAWSIB1901ST</t>
  </si>
  <si>
    <t>XXX Wealthsimple Inc - MV Only</t>
  </si>
  <si>
    <t>DAWSIC1909ST</t>
  </si>
  <si>
    <t>XXXWealthsimple Inc - 10MGV EN</t>
  </si>
  <si>
    <t>DAWSID1909ST</t>
  </si>
  <si>
    <t>XXX Wealthsimple - All MV/1GV</t>
  </si>
  <si>
    <t>DAWSIE1909ST</t>
  </si>
  <si>
    <t>DAWSIF1909ST</t>
  </si>
  <si>
    <t>XXX Wealthsimple - 10MGV FR</t>
  </si>
  <si>
    <t>DAXCUA1510PPS</t>
  </si>
  <si>
    <t>Xceed Federal Credit Union</t>
  </si>
  <si>
    <t>Member, 0, 10, Membership Period, Client 1 Pays, Fixed Single|  Member, 11, 9999, Membership Period, Member Pays, Fixed Single| Guest, 0, 9999, Membership Period, Member Pays, Fixed Single|</t>
  </si>
  <si>
    <t>DAYECA1410PR</t>
  </si>
  <si>
    <t>YEC - PP Mbship + Unlimtd Mbr</t>
  </si>
  <si>
    <t>DELTA13</t>
  </si>
  <si>
    <t>PJSC (DELTA BANK)</t>
  </si>
  <si>
    <t>DEXIA09</t>
  </si>
  <si>
    <t>Dexia Banque Int'l Luxembourg</t>
  </si>
  <si>
    <t>Luxembourg</t>
  </si>
  <si>
    <t>Standard + 5M</t>
  </si>
  <si>
    <t>DIRECT12</t>
  </si>
  <si>
    <t>DirectSpeakers.com Ltd</t>
  </si>
  <si>
    <t>DNATA07</t>
  </si>
  <si>
    <t>Dnata</t>
  </si>
  <si>
    <t>DNBNOR10</t>
  </si>
  <si>
    <t>DNB NOR NORWAY</t>
  </si>
  <si>
    <t>DPFG05</t>
  </si>
  <si>
    <t>Deutsche Post Forum Gelb 0205</t>
  </si>
  <si>
    <t>DREL2010</t>
  </si>
  <si>
    <t>Diamond Resorts (Europe) Ltd</t>
  </si>
  <si>
    <t>Diamond Resorts (Europe) Limited</t>
  </si>
  <si>
    <t>DZ18</t>
  </si>
  <si>
    <t>DZ Bank - Client Pays members</t>
  </si>
  <si>
    <t>DZ Bank</t>
  </si>
  <si>
    <t>Germany</t>
  </si>
  <si>
    <t>ECON01</t>
  </si>
  <si>
    <t>Economist Subscriber Circle</t>
  </si>
  <si>
    <t>ELAL06</t>
  </si>
  <si>
    <t>El Al Capped Complimentary</t>
  </si>
  <si>
    <t>EMIRITG11</t>
  </si>
  <si>
    <t>Emirates Integrated Telecom DU</t>
  </si>
  <si>
    <t>du</t>
  </si>
  <si>
    <t>United Arab Emirates</t>
  </si>
  <si>
    <t>EP</t>
  </si>
  <si>
    <t>EuroPay (Signia Cardholders)</t>
  </si>
  <si>
    <t>EPHFX</t>
  </si>
  <si>
    <t>Europay - Halifax</t>
  </si>
  <si>
    <t>ETSM03</t>
  </si>
  <si>
    <t>ETS Turkey - Merc</t>
  </si>
  <si>
    <t>EUROPCAR14</t>
  </si>
  <si>
    <t>Europcar International</t>
  </si>
  <si>
    <t>EUROPCAREN14</t>
  </si>
  <si>
    <t>Europcar Intl (English)</t>
  </si>
  <si>
    <t>Europcar</t>
  </si>
  <si>
    <t>Standard + 1M</t>
  </si>
  <si>
    <t>EUROPCARFR14</t>
  </si>
  <si>
    <t>Europcar (French)</t>
  </si>
  <si>
    <t>EUROPCARGR14</t>
  </si>
  <si>
    <t>Europcar (German)</t>
  </si>
  <si>
    <t>EZE13</t>
  </si>
  <si>
    <t>EZE Europe LTD - Cancelled</t>
  </si>
  <si>
    <t>FESTO13</t>
  </si>
  <si>
    <t>Festo  AG &amp; Co. KG</t>
  </si>
  <si>
    <t>Festo AG &amp; Co. KG</t>
  </si>
  <si>
    <t>FMDL12</t>
  </si>
  <si>
    <t>Fraser Mackinlay Insurances</t>
  </si>
  <si>
    <t>FNB2011</t>
  </si>
  <si>
    <t>First National Bank</t>
  </si>
  <si>
    <t>GEBTASP05</t>
  </si>
  <si>
    <t>GEBTA Spain</t>
  </si>
  <si>
    <t>GOMEXICO12</t>
  </si>
  <si>
    <t>GOMEXICO/Translamex SA DE CV</t>
  </si>
  <si>
    <t>HEM10</t>
  </si>
  <si>
    <t>Hemingway Club</t>
  </si>
  <si>
    <t>HGG07</t>
  </si>
  <si>
    <t>Hadley Green Garage</t>
  </si>
  <si>
    <t>HIGHLAND14</t>
  </si>
  <si>
    <t>Highland Titles Ltd</t>
  </si>
  <si>
    <t>HILTONRENEWTPY</t>
  </si>
  <si>
    <t>Hilton HHonors 3rd Party Renew</t>
  </si>
  <si>
    <t>HKAPTESTSC01</t>
  </si>
  <si>
    <t>DBS SG VS Attitude Card 2FV MG</t>
  </si>
  <si>
    <t>HKCGESMSG21</t>
  </si>
  <si>
    <t>Corporate - Evergas Ship Mgmt</t>
  </si>
  <si>
    <t>Asia/Pacific</t>
  </si>
  <si>
    <t>Evergas Ship Management</t>
  </si>
  <si>
    <t>HK - Hong Kong</t>
  </si>
  <si>
    <t>Singapore</t>
  </si>
  <si>
    <t>HKCGRESAU21</t>
  </si>
  <si>
    <t>WSL Corp-Resolute Aus 10FV</t>
  </si>
  <si>
    <t>Resolute</t>
  </si>
  <si>
    <t>Australia</t>
  </si>
  <si>
    <t>HKCGSYNIND21</t>
  </si>
  <si>
    <t>Wholesale Corp - Synergy India</t>
  </si>
  <si>
    <t>Synergy Maritime Private Ltd</t>
  </si>
  <si>
    <t>India</t>
  </si>
  <si>
    <t>HKEMPERORG</t>
  </si>
  <si>
    <t>Emperor Resorts Gold</t>
  </si>
  <si>
    <t>HKHSBCSP6</t>
  </si>
  <si>
    <t>HSBC Malaysia</t>
  </si>
  <si>
    <t>Member, 0, 6, Membership Period, PP Pays, Fixed Multi|  Member, 7, 9999, Membership Period, Member Pays, Fixed Multi| Guest, 0, 9999, Membership Period, Member Pays, Fixed Multi|</t>
  </si>
  <si>
    <t>HKTCABMM5FV</t>
  </si>
  <si>
    <t>A Bank Myanmar - 5FV</t>
  </si>
  <si>
    <t>Member, 0, 5, Per Annum, Client 1 Pays, Fixed Single|  Member, 6, 9999, Per Annum, Client 2 pays, Fixed Single| Guest, 0, 9999, Per Annum, Client 2 pays, Fixed Single|</t>
  </si>
  <si>
    <t>A Bank</t>
  </si>
  <si>
    <t>Myanmar</t>
  </si>
  <si>
    <t>HKTCABMMUM2GPV</t>
  </si>
  <si>
    <t>A Bank Myanmar - UM2GPV</t>
  </si>
  <si>
    <t>Member, 0, 9999, Membership Period, Client 1 Pays, Fixed Single|     Guest, 0, 2, Per Visit, Client 1 Pays, Fixed Single|  Guest, 3, 9999, Per Visit, Client 2 pays, Fixed Single|</t>
  </si>
  <si>
    <t>HKTCAVCMU1FV</t>
  </si>
  <si>
    <t>Anantara Club MU - 1FV</t>
  </si>
  <si>
    <t>Anantara Vacation Club</t>
  </si>
  <si>
    <t>Mauritius</t>
  </si>
  <si>
    <t>API</t>
  </si>
  <si>
    <t>HKTCAVCMU2FVMG</t>
  </si>
  <si>
    <t>Anantara MU-2FV mbr/guest</t>
  </si>
  <si>
    <t>Member/Guest, 0, 1, Membership Period, PP Pays, Fixed Multi| Member/Guest, 2, 2, Membership Period, Client 1 Pays, Fixed Single| Member/Guest, 3, 9999, Membership Period, Member Pays, Fixed Multi</t>
  </si>
  <si>
    <t>HKTCAXIND07</t>
  </si>
  <si>
    <t>Amex India Wholesale Deal</t>
  </si>
  <si>
    <t>HKTCBAIBRU07</t>
  </si>
  <si>
    <t>Baiduri Bank Brunei</t>
  </si>
  <si>
    <t>HKTCBAIBRU07P</t>
  </si>
  <si>
    <t>Baiduri Bank - 5 v</t>
  </si>
  <si>
    <t>HKTCBBKHUM0G</t>
  </si>
  <si>
    <t>Bred Bank Cambodia</t>
  </si>
  <si>
    <t>Bred Bank</t>
  </si>
  <si>
    <t>Cambodia</t>
  </si>
  <si>
    <t>HKTCBOCSG15</t>
  </si>
  <si>
    <t>BOC Singapore - unlimited LV</t>
  </si>
  <si>
    <t>HKTCBOJP15</t>
  </si>
  <si>
    <t>Benefit One JP - Prestige</t>
  </si>
  <si>
    <t>Benefit One Inc</t>
  </si>
  <si>
    <t>Japan</t>
  </si>
  <si>
    <t>HKTCBTCK06</t>
  </si>
  <si>
    <t>Business Travel Co., Ltd.</t>
  </si>
  <si>
    <t>HKTCCANSIN</t>
  </si>
  <si>
    <t>Canaan Medical Pte Ltd</t>
  </si>
  <si>
    <t>HKTCCCASG19</t>
  </si>
  <si>
    <t>Crossbridge Capital Asia SG</t>
  </si>
  <si>
    <t>Crossbridge Capital Asia</t>
  </si>
  <si>
    <t>HKTCCGASHK20</t>
  </si>
  <si>
    <t>Collinson Assistant Program HK</t>
  </si>
  <si>
    <t>Hong Kong</t>
  </si>
  <si>
    <t>HKTCCHHCN10FVMG</t>
  </si>
  <si>
    <t>ChiHuaHua Techology China</t>
  </si>
  <si>
    <t>ChiHuaHua Techology</t>
  </si>
  <si>
    <t>China</t>
  </si>
  <si>
    <t>HKTCCIEVHK13</t>
  </si>
  <si>
    <t>Porsche CN c/o CI Events 2-FV</t>
  </si>
  <si>
    <t>Member, 0, 2, Membership Period, PP Pays, Fixed Multi|  Member, 3, 9999, Membership Period, Client 1 Pays, Fixed Single| Guest, 0, 9999, Membership Period, Client 1 Pays, Fixed Single|</t>
  </si>
  <si>
    <t>HKTCCIMBI10FVMG</t>
  </si>
  <si>
    <t>CIMB Indo–10FV mbr/guest share</t>
  </si>
  <si>
    <t>Member/Guest, 0, 10, Per Annum, PP Pays, Fixed Multi|  Member/Guest, 11, 9999, Per Annum, Member Pays, Fixed Multi</t>
  </si>
  <si>
    <t>CIMB Niaga Bank</t>
  </si>
  <si>
    <t>Indonesia</t>
  </si>
  <si>
    <t>HKTCCIMBI12</t>
  </si>
  <si>
    <t>CIMB Indonesia</t>
  </si>
  <si>
    <t>HKTCCITBPHI15</t>
  </si>
  <si>
    <t>Citibank PH - unlimited visits</t>
  </si>
  <si>
    <t>Member, 0, 9999, Membership Period, Client 1 Pays, Fixed Single|     Guest, 0, 4, Membership Period, Client 1 Pays, Fixed Single|  Guest, 5, 9999, Membership Period, Member Pays, Fixed Multi|</t>
  </si>
  <si>
    <t>Asian/Pacific</t>
  </si>
  <si>
    <t>Philippines</t>
  </si>
  <si>
    <t>AP</t>
  </si>
  <si>
    <t>HKTCCITBTAI15</t>
  </si>
  <si>
    <t>Citibank TW Main-unlimited LV</t>
  </si>
  <si>
    <t>HKTCCITDCJP10</t>
  </si>
  <si>
    <t>SuMi TRUST Club JP Diners Prem</t>
  </si>
  <si>
    <t>Sumitomo Trust Club</t>
  </si>
  <si>
    <t>HKTCCITDDJP11</t>
  </si>
  <si>
    <t>SuMi TRUST JP Diners Std2011</t>
  </si>
  <si>
    <t>HKTCCITDSJP10</t>
  </si>
  <si>
    <t>SuMi TRUST Club JP Diners Std</t>
  </si>
  <si>
    <t>HKTCCITGCJP13</t>
  </si>
  <si>
    <t>SuMi TRUST CLUB JP Gold-0FV</t>
  </si>
  <si>
    <t>HKTCCITGI20FVMG</t>
  </si>
  <si>
    <t>Citi Gold Indo– 20FV mbr/guest</t>
  </si>
  <si>
    <t>Member/Guest, 0, 20, Per Annum, Client 1 Pays, Fixed Single|  Member/Guest, 21, 9999, Per Annum, Member Pays, Fixed Single</t>
  </si>
  <si>
    <t>HKTCCITGI8FVMG</t>
  </si>
  <si>
    <t>Citi Gold Indo – 8FV mbr/guest</t>
  </si>
  <si>
    <t>Member/Guest, 0, 8, Per Annum, Client 1 Pays, Fixed Single|  Member/Guest, 9, 9999, Per Annum, Member Pays, Fixed Single</t>
  </si>
  <si>
    <t>HKTCCITGINO16</t>
  </si>
  <si>
    <t>Citibank Indonesia - Gold</t>
  </si>
  <si>
    <t>HKTCCITIHK13</t>
  </si>
  <si>
    <t>Citibank HK unlimited visits</t>
  </si>
  <si>
    <t>HKTCCITIND10</t>
  </si>
  <si>
    <t>Citibank India</t>
  </si>
  <si>
    <t>HKTCCITISHA10</t>
  </si>
  <si>
    <t>Citibank Shanghai</t>
  </si>
  <si>
    <t>HKTCCITISHA11</t>
  </si>
  <si>
    <t>Citibank Shanghai 10 FV</t>
  </si>
  <si>
    <t>HKTCCITPRJP14</t>
  </si>
  <si>
    <t>SuMi TRUST CLUB JP Prestige</t>
  </si>
  <si>
    <t>HKTCCITSTAI15</t>
  </si>
  <si>
    <t>Citibank TW Supp - 12FV</t>
  </si>
  <si>
    <t>Member, 0, 12, Membership Period, Client 1 Pays, Fixed Single|  Member, 13, 9999, Membership Period, Member Pays, Fixed Multi| Guest, 0, 9999, Membership Period, Member Pays, Fixed Multi|</t>
  </si>
  <si>
    <t>HKTCCITVSAU11</t>
  </si>
  <si>
    <t>Citibank Australia VS 2FV</t>
  </si>
  <si>
    <t>HKTCCITVSAU13</t>
  </si>
  <si>
    <t>Citibank Australia VS Select</t>
  </si>
  <si>
    <t>HKTCCITVSJP10</t>
  </si>
  <si>
    <t>SuMi TRUST Club JP VS Platinum</t>
  </si>
  <si>
    <t>HKTCCITWCJP10</t>
  </si>
  <si>
    <t>SuMi TRUST Club JP Reward</t>
  </si>
  <si>
    <t>HKTCCON069</t>
  </si>
  <si>
    <t>Concierge Privé</t>
  </si>
  <si>
    <t>HKTCCREDITE</t>
  </si>
  <si>
    <t>Creditease 2013</t>
  </si>
  <si>
    <t>HKTCCREJAP16</t>
  </si>
  <si>
    <t>Crescent Inc. Japan 2 FV</t>
  </si>
  <si>
    <t>Member, 0, 2, Per Annum, Client 1 Pays, Fixed Single|  Member, 3, 9999, Per Annum, Member Pays, Fixed Multi| Guest, 0, 9999, Per Annum, Member Pays, Fixed Multi|</t>
  </si>
  <si>
    <t>HKTCCSDIND</t>
  </si>
  <si>
    <t>CtrlS Datacenters Ltd India</t>
  </si>
  <si>
    <t>HKTCCSLHK2FVMG</t>
  </si>
  <si>
    <t>CSL Mobile Limited</t>
  </si>
  <si>
    <t>HKTCDBSMC09</t>
  </si>
  <si>
    <t>DBS MC Singapore</t>
  </si>
  <si>
    <t>Member, 0, 9999, Membership Period, Client 1 Pays, Variable|    Guest, 0, 9999, Membership Period, Member Pays, Fixed Multi|</t>
  </si>
  <si>
    <t>HKTCDBSMC11</t>
  </si>
  <si>
    <t>DBS World Bus Card 10FV 3Yrs</t>
  </si>
  <si>
    <t>Member, 0, 10, Per Annum, Client 1 Pays, Variable|  Member, 11, 9999, Per Annum, Member Pays, Fixed Multi| Guest, 0, 9999, Per Annum, Member Pays, Fixed Multi|</t>
  </si>
  <si>
    <t>DBS Bank</t>
  </si>
  <si>
    <t>HKTCDBSMC12</t>
  </si>
  <si>
    <t>DBS World Business Card 1 Yr</t>
  </si>
  <si>
    <t>HKTCDBSMCSP11</t>
  </si>
  <si>
    <t>DBS World Business Card 10FV</t>
  </si>
  <si>
    <t>Member, 0, 10, Membership Period, Client 1 Pays, Variable|  Member, 11, 9999, Membership Period, Member Pays, Fixed Multi| Guest, 0, 9999, Membership Period, Member Pays, Fixed Multi|</t>
  </si>
  <si>
    <t>HKTCDBSVASP12</t>
  </si>
  <si>
    <t>DBS Visa  Altitude 2012 - 5Yrs</t>
  </si>
  <si>
    <t>Member, 0, 2, Per Annum, Client 1 Pays, Variable|  Member, 3, 9999, Per Annum, Member Pays, Fixed Multi| Guest, 0, 9999, Per Annum, Member Pays, Fixed Multi|</t>
  </si>
  <si>
    <t>HKTCDBSVAV215</t>
  </si>
  <si>
    <t>HKTCDBSVS11</t>
  </si>
  <si>
    <t>DBS SG VS Insignia Card UM</t>
  </si>
  <si>
    <t>Member, 0, 10, Membership Period, Client 1 Pays, Variable|  Member, 11, 9999, Membership Period, Client 1 Pays, Variable| Guest, 0, 9999, Membership Period, Member Pays, Fixed Single|</t>
  </si>
  <si>
    <t>HKTCDBSVSSP12</t>
  </si>
  <si>
    <t>DBS Visa Altitude Card 2FV</t>
  </si>
  <si>
    <t>HKTCDBSWM11</t>
  </si>
  <si>
    <t>DBS Asia Treasure Card 6FV</t>
  </si>
  <si>
    <t>Member, 0, 6, Membership Period, Client 1 Pays, Variable|  Member, 7, 9999, Membership Period, Member Pays, Fixed Multi| Guest, 0, 9999, Membership Period, Member Pays, Fixed Multi|</t>
  </si>
  <si>
    <t>HKTCDEMIR</t>
  </si>
  <si>
    <t>Demir Bank 10FV</t>
  </si>
  <si>
    <t>Demirbank OJSC</t>
  </si>
  <si>
    <t>Kyrgyzstan</t>
  </si>
  <si>
    <t>HKTCDHZYCN19</t>
  </si>
  <si>
    <t>Beijing DaHeZhiYue – 0FV</t>
  </si>
  <si>
    <t>Member, 0, 9999, Per Annum, Member Pays, Fixed Single|    Guest, 0, 9999, Per Annum, Member Pays, Fixed Single|</t>
  </si>
  <si>
    <t>Beijing DaHeZhiYue</t>
  </si>
  <si>
    <t>HKTCEGSIN16</t>
  </si>
  <si>
    <t>Eagle Gates–unlimited visits</t>
  </si>
  <si>
    <t>HKTCFCMNZD09</t>
  </si>
  <si>
    <t>FCM Travel New Zealand</t>
  </si>
  <si>
    <t>HKTCFECCNUM1GPV</t>
  </si>
  <si>
    <t>Falconaire Energy CN</t>
  </si>
  <si>
    <t>HKTCFILTAI09</t>
  </si>
  <si>
    <t>FIL Securities (Taiwan) Ltd</t>
  </si>
  <si>
    <t>HKTCGEJAP07</t>
  </si>
  <si>
    <t>GE Company Japan</t>
  </si>
  <si>
    <t>HKTCHANAK10</t>
  </si>
  <si>
    <t>HANATOUR MILEAGE CLUB</t>
  </si>
  <si>
    <t>HKTCHILTON13</t>
  </si>
  <si>
    <t>Hilton Hhonors 2013-Redemption</t>
  </si>
  <si>
    <t>HKTCHKIA09</t>
  </si>
  <si>
    <t>HKIA 09 - Standard</t>
  </si>
  <si>
    <t>HKTCHKIA1FV09</t>
  </si>
  <si>
    <t>HKIA09 - Standard+1 FREE visit</t>
  </si>
  <si>
    <t>HKTCHKIA2FV09</t>
  </si>
  <si>
    <t>HKIA 09 - Standard+2FREE visit</t>
  </si>
  <si>
    <t>HKTCHOTELC15</t>
  </si>
  <si>
    <t>Hotelclub Pty Ltd - 0FV</t>
  </si>
  <si>
    <t>HKTCHPDHK16</t>
  </si>
  <si>
    <t>HP Doremus - 2FV</t>
  </si>
  <si>
    <t>Member, 0, 2, Membership Period, PP Pays, Fixed Multi|  Member, 3, 9999, Membership Period, Member Pays, Fixed Multi| Guest, 0, 9999, Membership Period, Member Pays, Fixed Multi|</t>
  </si>
  <si>
    <t>Doremus</t>
  </si>
  <si>
    <t>South Korea</t>
  </si>
  <si>
    <t>HKTCHSBC14</t>
  </si>
  <si>
    <t>HSBC Life (International) Ltd</t>
  </si>
  <si>
    <t>HKTCHSBC17</t>
  </si>
  <si>
    <t>HSBC Life (Int) Ltd - 2017</t>
  </si>
  <si>
    <t>HKTCHSBCINO07</t>
  </si>
  <si>
    <t>HSBC Indonesia</t>
  </si>
  <si>
    <t>HKTCHSBCINO13</t>
  </si>
  <si>
    <t>HSBC Indonesia Signature Card</t>
  </si>
  <si>
    <t>HKTCHSBCSG2FVMG</t>
  </si>
  <si>
    <t>HSBC SG - 2FV for member/guest</t>
  </si>
  <si>
    <t>Member/Guest, 0, 2, Per Annum, PP Pays, Fixed Multi|  Member/Guest, 3, 9999, Per Annum, Member Pays, Fixed Multi</t>
  </si>
  <si>
    <t>HKTCICBCAM13</t>
  </si>
  <si>
    <t>ICBC Macau Air Macau</t>
  </si>
  <si>
    <t>HKTCICBCM12</t>
  </si>
  <si>
    <t>ICBC Macau VS Infinite Card UM</t>
  </si>
  <si>
    <t>ICBC</t>
  </si>
  <si>
    <t>Macau</t>
  </si>
  <si>
    <t>HKTCINTEL08</t>
  </si>
  <si>
    <t>Intel 08 c/o ICLP AP</t>
  </si>
  <si>
    <t>HKTCITAGU14</t>
  </si>
  <si>
    <t>Itagu Co. Ltd. - 10FV</t>
  </si>
  <si>
    <t>HKTCJALJP16</t>
  </si>
  <si>
    <t>Japan Airline Co., Ltd - 20%</t>
  </si>
  <si>
    <t>Japan Airline Co., Ltd</t>
  </si>
  <si>
    <t>HKTCJJEC13</t>
  </si>
  <si>
    <t>Jin Jiang Int'l E-Comm 2 FV</t>
  </si>
  <si>
    <t>HKTCKPITHA14</t>
  </si>
  <si>
    <t>King Power Intl Co Ltd - Thai</t>
  </si>
  <si>
    <t>King Power</t>
  </si>
  <si>
    <t>Thailand</t>
  </si>
  <si>
    <t>HKTCKPITHA4FV</t>
  </si>
  <si>
    <t>King Power Intl - Thai - 4FV</t>
  </si>
  <si>
    <t>Member, 0, 4, Per Annum, Client 1 Pays, Fixed Single|  Member, 5, 9999, Per Annum, Member Pays, Fixed Multi| Guest, 0, 9999, Per Annum, Member Pays, Fixed Multi|</t>
  </si>
  <si>
    <t>HKTCKPITHA4M0G</t>
  </si>
  <si>
    <t>Member, 0, 9999, Per Annum, Client 1 Pays, Fixed Single|    Guest, 0, 9999, Per Annum, Member Pays, Fixed Multi|</t>
  </si>
  <si>
    <t>HKTCKPITHAUM0G</t>
  </si>
  <si>
    <t>King Power Intl - Thai 2018</t>
  </si>
  <si>
    <t>HKTCLAHK13</t>
  </si>
  <si>
    <t>Las Asia Limited HK</t>
  </si>
  <si>
    <t>HKTCLUXCNUM0GPV</t>
  </si>
  <si>
    <t>UPI-Luxury CN Titianim PL</t>
  </si>
  <si>
    <t>Black Card (Shanghai) Limited</t>
  </si>
  <si>
    <t>UnionPay International</t>
  </si>
  <si>
    <t>622688</t>
  </si>
  <si>
    <t>HKTCLUXCNUM1GPV</t>
  </si>
  <si>
    <t>UPI-Luxury CN Black PL-UMG1</t>
  </si>
  <si>
    <t>Member, 0, 9999, Per Annum, Client 1 Pays, Variable|     Guest, 0, 1, Per Visit, Client 1 Pays, Variable|  Guest, 2, 9999, Per Visit, Member Pays, Fixed Single|</t>
  </si>
  <si>
    <t>HKTCLUXCNUM2GPV</t>
  </si>
  <si>
    <t>UPI-Luxury CN DiamondGold-UMG</t>
  </si>
  <si>
    <t>Member, 0, 9999, Per Annum, Client 1 Pays, Variable|     Guest, 0, 2, Per Visit, Client 1 Pays, Variable|  Guest, 3, 9999, Per Visit, Member Pays, Fixed Single|</t>
  </si>
  <si>
    <t>622919</t>
  </si>
  <si>
    <t>HKTCMAICNA12</t>
  </si>
  <si>
    <t>Maison Camus China</t>
  </si>
  <si>
    <t>HKTCMEIYACN13</t>
  </si>
  <si>
    <t>MEIYA China</t>
  </si>
  <si>
    <t>HKTCMETLB08</t>
  </si>
  <si>
    <t>Sino-US MetLife Ins. Co. Ltd</t>
  </si>
  <si>
    <t>HKTCNESTH8FVMG</t>
  </si>
  <si>
    <t>Nestle (Thai) - 8 FV M/G share</t>
  </si>
  <si>
    <t>Nestle</t>
  </si>
  <si>
    <t>HKTCOOMV10FV</t>
  </si>
  <si>
    <t>Ooredoo Maldives - 10FV</t>
  </si>
  <si>
    <t>Ooredoo Maldives PLC</t>
  </si>
  <si>
    <t>Maldives</t>
  </si>
  <si>
    <t>HKTCOOMV5FV</t>
  </si>
  <si>
    <t>Ooredoo Maldives - 5FV</t>
  </si>
  <si>
    <t>Member, 0, 5, Membership Period, Client 1 Pays, Fixed Single|  Member, 6, 9999, Membership Period, Member Pays, Fixed Single| Guest, 0, 9999, Membership Period, Member Pays, Fixed Single|</t>
  </si>
  <si>
    <t>HKTCPABCN17</t>
  </si>
  <si>
    <t>Ping An Bank Shanghai</t>
  </si>
  <si>
    <t>Ping An Bank</t>
  </si>
  <si>
    <t>HKTCPGCHK16</t>
  </si>
  <si>
    <t>Pengtai Greater China -10FV</t>
  </si>
  <si>
    <t>HKTCPGCHK17</t>
  </si>
  <si>
    <t>Cheil Peng Tai – S8 Promo-10FV</t>
  </si>
  <si>
    <t>HKTCPMBINO15</t>
  </si>
  <si>
    <t>PermataBank Indo - 4FV</t>
  </si>
  <si>
    <t>Permata Bank</t>
  </si>
  <si>
    <t>HKTCRAAAU2FVMG</t>
  </si>
  <si>
    <t>RAA AU – 2FV for mbr/guest</t>
  </si>
  <si>
    <t>RAA</t>
  </si>
  <si>
    <t>HKTCSACVIE12</t>
  </si>
  <si>
    <t>Sacombank</t>
  </si>
  <si>
    <t>HKTCSBA13</t>
  </si>
  <si>
    <t>Sterling Bank of Asia</t>
  </si>
  <si>
    <t>HKTCSCBS07X</t>
  </si>
  <si>
    <t>Standard Chartered Bank SHA</t>
  </si>
  <si>
    <t>HKTCSD14</t>
  </si>
  <si>
    <t>Shelf Drilling c/o Griffin</t>
  </si>
  <si>
    <t>HKTCSGMUM1GPV</t>
  </si>
  <si>
    <t>Suncity Group Macau - Black</t>
  </si>
  <si>
    <t>Member, 0, 9999, Membership Period, Client 1 Pays, Fixed Single|     Guest, 0, 1, Per Visit, Client 1 Pays, Fixed Single|  Guest, 2, 9999, Per Visit, Member Pays, Fixed Multi|</t>
  </si>
  <si>
    <t>Suncity Group</t>
  </si>
  <si>
    <t>HKTCSONYVN16</t>
  </si>
  <si>
    <t>Sony Electronics Vietnam -10FV</t>
  </si>
  <si>
    <t>HKTCSSFBIN0FV</t>
  </si>
  <si>
    <t>SURYODAY BANK IND - 0 FV</t>
  </si>
  <si>
    <t>Suryoday Small Finance Bank</t>
  </si>
  <si>
    <t>HKTCTMTAI13</t>
  </si>
  <si>
    <t>Tai Mei Travel (Taiwan) - 1FV</t>
  </si>
  <si>
    <t>HKTCTPLI15</t>
  </si>
  <si>
    <t>Taiping Life Insurance - 2FV</t>
  </si>
  <si>
    <t>HKTCTWT12</t>
  </si>
  <si>
    <t>The Wise Travellers PTE Ltd</t>
  </si>
  <si>
    <t>HKTCTWT15</t>
  </si>
  <si>
    <t>The Wise Travellers - 0FV</t>
  </si>
  <si>
    <t>The Wise Travellers</t>
  </si>
  <si>
    <t>HKTCUOBI12</t>
  </si>
  <si>
    <t>UOB Indonesia 10 FV</t>
  </si>
  <si>
    <t>HKTCUOBIV312</t>
  </si>
  <si>
    <t>UOB Indonesia 3 FV</t>
  </si>
  <si>
    <t>HKTCWPACVS14</t>
  </si>
  <si>
    <t>Visa Amplify Signature 2FV</t>
  </si>
  <si>
    <t>HKTCYLCN15</t>
  </si>
  <si>
    <t>Yolo Club China - umlimited LV</t>
  </si>
  <si>
    <t>HKWLBRTH10</t>
  </si>
  <si>
    <t>Beach Republic</t>
  </si>
  <si>
    <t>HKWLGT0FV14</t>
  </si>
  <si>
    <t>Eaglestar/Griffin 0FV - MISC</t>
  </si>
  <si>
    <t>Member, 0, 4, Membership Period, PP Pays, Fixed Multi|  Member, 5, 9999, Membership Period, Client 1 Pays, Fixed Single| Guest, 0, 9999, Membership Period, Client 1 Pays, Fixed Single|</t>
  </si>
  <si>
    <t>Eaglestar</t>
  </si>
  <si>
    <t>Malaysia</t>
  </si>
  <si>
    <t>HKWLGT4FV12</t>
  </si>
  <si>
    <t>MISC Berhad c/o Griffin 4FV</t>
  </si>
  <si>
    <t>HKWLGTMTM12</t>
  </si>
  <si>
    <t>MTM Company c/o Griffin Travel</t>
  </si>
  <si>
    <t>HKWLRWPIND10</t>
  </si>
  <si>
    <t>RewardPort India</t>
  </si>
  <si>
    <t>HSBCPPUKI1</t>
  </si>
  <si>
    <t>HSBC Premier Rewards (Inc)</t>
  </si>
  <si>
    <t>HSBCPPUKS1</t>
  </si>
  <si>
    <t>HSBC Premier Rewards (Std)</t>
  </si>
  <si>
    <t>HXBCSCBSG2FVMG</t>
  </si>
  <si>
    <t>SCB SG Visa Infinite 2FV MG</t>
  </si>
  <si>
    <t>Standard Chartered Bank</t>
  </si>
  <si>
    <t>HXMCBKTAI14</t>
  </si>
  <si>
    <t>MC LITE-Bank of Kaohsiung 1FV</t>
  </si>
  <si>
    <t>Member, 0, 1, Membership Period, Client 1 Pays, Variable|  Member, 2, 9999, Membership Period, Member Pays, Fixed Single| Guest, 0, 9999, Membership Period, Member Pays, Fixed Single|</t>
  </si>
  <si>
    <t>HXMCBPIPH21</t>
  </si>
  <si>
    <t>BPI PH MC PLAT</t>
  </si>
  <si>
    <t>Member, 0, 9999, Per Calender Year, Member Pays, Fixed Single|    Guest, 0, 9999, Per Calender Year, Member Pays, Fixed Single|</t>
  </si>
  <si>
    <t>Bank of the Philippine Islands</t>
  </si>
  <si>
    <t>MasterCard</t>
  </si>
  <si>
    <t>545512621</t>
  </si>
  <si>
    <t>HXMCBWAUS14</t>
  </si>
  <si>
    <t>MC LITE-Bankwest Rewards-2FV</t>
  </si>
  <si>
    <t>HXMCCITIAUPRM20</t>
  </si>
  <si>
    <t>CITIBANK AU MC PREMIER 2FV M</t>
  </si>
  <si>
    <t>532780</t>
  </si>
  <si>
    <t>HXMCCITIAUPRS20</t>
  </si>
  <si>
    <t>CITIBANK AU MC PRESTIGE UM1GPV</t>
  </si>
  <si>
    <t>525807</t>
  </si>
  <si>
    <t>HXMCCITIAUUM1G</t>
  </si>
  <si>
    <t>CITIBANK AU MC PRESTIGE UM1G</t>
  </si>
  <si>
    <t>HXMCCITIPH20</t>
  </si>
  <si>
    <t>CITIBANK PH MC WE UM4G</t>
  </si>
  <si>
    <t>Member, 0, 9999, Per Annum, Client 1 Pays, Variable|     Guest, 0, 4, Per Annum, Client 1 Pays, Variable|  Guest, 5, 9999, Per Annum, Member Pays, Fixed Single|</t>
  </si>
  <si>
    <t>54012784</t>
  </si>
  <si>
    <t>HXMCCITISGPRM20</t>
  </si>
  <si>
    <t>CITIBANK SG MC PREMIER 2FV MG</t>
  </si>
  <si>
    <t>54255033</t>
  </si>
  <si>
    <t>HXMCCITISGPRS20</t>
  </si>
  <si>
    <t>CITIBANK SG MC PRESTIGE UM1GPV</t>
  </si>
  <si>
    <t>54255040</t>
  </si>
  <si>
    <t>HXMCCITPRESHK21</t>
  </si>
  <si>
    <t>CITI PRES HK MC WE UM</t>
  </si>
  <si>
    <t>552415</t>
  </si>
  <si>
    <t>HXMCCSAJPN20</t>
  </si>
  <si>
    <t>MC Lite-Credit Saison Gold 10M</t>
  </si>
  <si>
    <t>Credit Saison Co., Ltd</t>
  </si>
  <si>
    <t>525016</t>
  </si>
  <si>
    <t>HXMCEWBPHL19</t>
  </si>
  <si>
    <t>MC Lite-East West Platinum 2FV</t>
  </si>
  <si>
    <t>East West Banking Corporation</t>
  </si>
  <si>
    <t>HXMCKSVHKG21</t>
  </si>
  <si>
    <t>KSV HK MC WE 1M</t>
  </si>
  <si>
    <t>Member, 0, 1, Per Calender Year, Client 1 Pays, Variable|  Member, 2, 9999, Per Calender Year, Member Pays, Fixed Single| Guest, 0, 9999, Per Calender Year, Member Pays, Fixed Single|</t>
  </si>
  <si>
    <t>Key Solution Venture Limited</t>
  </si>
  <si>
    <t>Pipeline</t>
  </si>
  <si>
    <t>54517688</t>
  </si>
  <si>
    <t>HXMCLUXJAP16</t>
  </si>
  <si>
    <t>MC LITE-LUXURY CARD</t>
  </si>
  <si>
    <t>Aplus</t>
  </si>
  <si>
    <t>HXMCMABWEMM21</t>
  </si>
  <si>
    <t>MAB MM MC WE 4FVMG</t>
  </si>
  <si>
    <t>Member/Guest, 0, 4, Per Annum, Client 1 Pays, Variable|  Member/Guest, 5, 9999, Per Annum, Member Pays, Fixed Single</t>
  </si>
  <si>
    <t>Myanma Apex Bank</t>
  </si>
  <si>
    <t>5128680</t>
  </si>
  <si>
    <t>HXMCMPTPHL19</t>
  </si>
  <si>
    <t>MC Lite-Metro Bank Plat 2M 2G</t>
  </si>
  <si>
    <t>Member, 0, 2, Per Annum, Client 1 Pays, Variable|  Member, 3, 9999, Per Annum, Member Pays, Fixed Single|  Guest, 0, 2, Per Annum, Client 1 Pays, Variable|  Guest, 3, 9999, Per Annum, Member Pays, Fixed Single|</t>
  </si>
  <si>
    <t>Metropolitan Bank &amp; Trust Company</t>
  </si>
  <si>
    <t>524128</t>
  </si>
  <si>
    <t>HXMCMUNJAP17</t>
  </si>
  <si>
    <t>MC LITE–Mitsubishi UFJ Gold</t>
  </si>
  <si>
    <t>Mitsubishi UFJ NICOS Co.Ltd.</t>
  </si>
  <si>
    <t>HXMCSCBINO14</t>
  </si>
  <si>
    <t>MC LITE-Std Chartered Indo 1FV</t>
  </si>
  <si>
    <t>Member, 0, 1, Per Annum, Client 1 Pays, Variable|  Member, 2, 9999, Per Annum, Member Pays, Fixed Single| Guest, 0, 9999, Per Annum, Member Pays, Fixed Single|</t>
  </si>
  <si>
    <t>HXMCWESAUS17</t>
  </si>
  <si>
    <t>MC Lite-Westpac Altitude 2FV</t>
  </si>
  <si>
    <t>Westpac Banking Corporation</t>
  </si>
  <si>
    <t>HXPCCED3SVNN</t>
  </si>
  <si>
    <t>-- Not Live -- BA</t>
  </si>
  <si>
    <t>HXUPSTATEMNG1FV</t>
  </si>
  <si>
    <t>UP LITE-STATEBANK MNG UP 1FV M</t>
  </si>
  <si>
    <t>STATEBANK</t>
  </si>
  <si>
    <t>Mongolia</t>
  </si>
  <si>
    <t>623352</t>
  </si>
  <si>
    <t>HXVSAUBIND6FVMG</t>
  </si>
  <si>
    <t>AU SMALL BANK IND VS SIG 6FVMG</t>
  </si>
  <si>
    <t>AU Small Finance Bank</t>
  </si>
  <si>
    <t>418276</t>
  </si>
  <si>
    <t>HXVSBMANINO0FV</t>
  </si>
  <si>
    <t>BANK MANDIRI INO VS SIG 0FV</t>
  </si>
  <si>
    <t>HXVSCATCAM10FVM</t>
  </si>
  <si>
    <t>CATHAY CAM VS INF PLT 10FV M</t>
  </si>
  <si>
    <t>Member, 0, 10, Per Annum, Client 1 Pays, Variable|  Member, 11, 9999, Per Annum, Client 2 pays, Fixed Single| Guest, 0, 9999, Per Annum, Member Pays, Fixed Single|</t>
  </si>
  <si>
    <t>Cathay United Bank (Cambodia) Corp Ltd</t>
  </si>
  <si>
    <t>HXVSCBJP2M2GPY</t>
  </si>
  <si>
    <t>CHIBA JAP VS PLAT DEBIT 2M2GPY</t>
  </si>
  <si>
    <t>Member, 0, 2, Per Annum, Client 1 Pays, Variable|  Member, 3, 9999, Per Annum, Member Pays, Fixed Single|  Guest, 0, 2, Per Annum, Client 1 Pays, Fixed Single|  Guest, 3, 9999, Per Annum, Member Pays, Fixed Single|</t>
  </si>
  <si>
    <t>HXVSCBJPUM1GPV</t>
  </si>
  <si>
    <t>CHIBA JAP VS PLAT DEBIT UM1GPV</t>
  </si>
  <si>
    <t>Member, 0, 9999, Membership Period, Client 1 Pays, Variable|     Guest, 0, 1, Per Visit, Client 1 Pays, Fixed Single|  Guest, 2, 9999, Per Visit, Member Pays, Fixed Single|</t>
  </si>
  <si>
    <t>Chiba Bank</t>
  </si>
  <si>
    <t>400326</t>
  </si>
  <si>
    <t>HXVSCITISG2FVMG</t>
  </si>
  <si>
    <t>CITIBANK SG VS SIG 2FV MG</t>
  </si>
  <si>
    <t>HXVSHXBCNUM3GPV</t>
  </si>
  <si>
    <t>HXB CN INFINITE VS UM -CXL</t>
  </si>
  <si>
    <t>DM</t>
  </si>
  <si>
    <t>Member, 0, 9999, Per Calender Year, Client 1 Pays, Variable|    Guest, 0, 9999, Per Calender Year, Member Pays, Fixed Single|</t>
  </si>
  <si>
    <t>HXVSMICARDJPUM</t>
  </si>
  <si>
    <t>MI CARD JP VS Platinum UM</t>
  </si>
  <si>
    <t>Micard Co.,LTD</t>
  </si>
  <si>
    <t>HXVSSANNEP3FVM</t>
  </si>
  <si>
    <t>SANIMABANK NEP VS CLASSIC 3FVM</t>
  </si>
  <si>
    <t>Member, 0, 3, Per Annum, Client 1 Pays, Variable|  Member, 4, 9999, Per Annum, Client 2 pays, Fixed Single| Guest, 0, 9999, Per Annum, Client 2 pays, Fixed Single|</t>
  </si>
  <si>
    <t>Sanima Bank</t>
  </si>
  <si>
    <t>Nepal</t>
  </si>
  <si>
    <t>HXVSSCBSG24FVMG</t>
  </si>
  <si>
    <t>SCB SG Visa Infinite 24FV MG</t>
  </si>
  <si>
    <t>Member/Guest, 0, 24, Per Annum, Client 1 Pays, Variable|  Member/Guest, 25, 9999, Per Annum, Member Pays, Fixed Single</t>
  </si>
  <si>
    <t>HXVSSCBSG2FVMG</t>
  </si>
  <si>
    <t>HXVSSCBSG4FVMG</t>
  </si>
  <si>
    <t>SCB SG Visa Infinite 4FV MG</t>
  </si>
  <si>
    <t>HXVSSCBSG6FVMG</t>
  </si>
  <si>
    <t>SCB SG Visa Infinite 6FV MG</t>
  </si>
  <si>
    <t>HXVSSCBSGUM1GPV</t>
  </si>
  <si>
    <t>SCB SG Visa Infinite UM1GPV</t>
  </si>
  <si>
    <t>HXVSSCBSGX6FVMG</t>
  </si>
  <si>
    <t>SCB SG Visa Infinite X 6FV MG</t>
  </si>
  <si>
    <t>HXVSSIAMTH4FVM</t>
  </si>
  <si>
    <t>HXVSUOBID17</t>
  </si>
  <si>
    <t>UOB Indo Visa Infinite</t>
  </si>
  <si>
    <t>Member, 0, 9999, Per Annum, Client 1 Pays, Variable|    Guest, 0, 9999, Per Annum, Client 1 Pays, Fixed Single|</t>
  </si>
  <si>
    <t>IAAT2015</t>
  </si>
  <si>
    <t>Int'l Air Travel and Tourism</t>
  </si>
  <si>
    <t>ICLP2012</t>
  </si>
  <si>
    <t>ICLP Complimentary PP</t>
  </si>
  <si>
    <t>ICLPCOMP</t>
  </si>
  <si>
    <t>FFP Expo Show May 08 ICLP</t>
  </si>
  <si>
    <t>ICLPCOMP13</t>
  </si>
  <si>
    <t>ICLP - Delegates giveaway</t>
  </si>
  <si>
    <t>ICLPR08</t>
  </si>
  <si>
    <t>ICLP for Rezidor</t>
  </si>
  <si>
    <t>IIC08</t>
  </si>
  <si>
    <t>Itsalat International Company</t>
  </si>
  <si>
    <t>INFINA14</t>
  </si>
  <si>
    <t>InfinAgora</t>
  </si>
  <si>
    <t>INTEL08</t>
  </si>
  <si>
    <t>Intel c/o ICLP</t>
  </si>
  <si>
    <t>INVEST11</t>
  </si>
  <si>
    <t>Investec Bank Plc</t>
  </si>
  <si>
    <t>Investec Bank</t>
  </si>
  <si>
    <t>Spreadsheet/SFTP</t>
  </si>
  <si>
    <t>INVESTSA12</t>
  </si>
  <si>
    <t>Investec South Africa</t>
  </si>
  <si>
    <t>IREDEEMEUR</t>
  </si>
  <si>
    <t>iRedeem EUR</t>
  </si>
  <si>
    <t>IREDEEMGBP</t>
  </si>
  <si>
    <t>iRedeem GBP</t>
  </si>
  <si>
    <t>IREDEEMUSD</t>
  </si>
  <si>
    <t>iRedeem USD</t>
  </si>
  <si>
    <t>ITM03</t>
  </si>
  <si>
    <t>ITM Members Club</t>
  </si>
  <si>
    <t>JAKALA11</t>
  </si>
  <si>
    <t>Jakala Marketing, Italy - BMW</t>
  </si>
  <si>
    <t>JAM09</t>
  </si>
  <si>
    <t>Jumeirah - wholesale deal</t>
  </si>
  <si>
    <t>JPWORLD07</t>
  </si>
  <si>
    <t>JP Morgan World 07</t>
  </si>
  <si>
    <t>JUUGO09</t>
  </si>
  <si>
    <t>Juugo Inc</t>
  </si>
  <si>
    <t>KEY07</t>
  </si>
  <si>
    <t>Key Travel</t>
  </si>
  <si>
    <t>KEYSLSTY2015</t>
  </si>
  <si>
    <t>Membership Only</t>
  </si>
  <si>
    <t>Keys Lifestyle (Signallia Marketing)</t>
  </si>
  <si>
    <t>KEYSLSTY22015</t>
  </si>
  <si>
    <t>2 Free Lounge visits</t>
  </si>
  <si>
    <t>Standard + 2M</t>
  </si>
  <si>
    <t>LATITUDE11</t>
  </si>
  <si>
    <t>Collinson Latitude</t>
  </si>
  <si>
    <t>LB05</t>
  </si>
  <si>
    <t>Uniclub Service Ltd</t>
  </si>
  <si>
    <t>LIBERTY15</t>
  </si>
  <si>
    <t>LIBERTY INSURANCE</t>
  </si>
  <si>
    <t>LIVE09</t>
  </si>
  <si>
    <t>Live Credit Card Services LLC</t>
  </si>
  <si>
    <t>LOOCP05</t>
  </si>
  <si>
    <t>Lloyds Offshore Overseas Club</t>
  </si>
  <si>
    <t>LPT05</t>
  </si>
  <si>
    <t>Lloyds Premium Traveller</t>
  </si>
  <si>
    <t>LSG2010</t>
  </si>
  <si>
    <t>Lifestyle Service Group/Co-Op</t>
  </si>
  <si>
    <t>LSG2013</t>
  </si>
  <si>
    <t>Lifestyle Services Group/Co-op</t>
  </si>
  <si>
    <t>LSGBARHUB10</t>
  </si>
  <si>
    <t>LSG/Barclaycard Hubb</t>
  </si>
  <si>
    <t>LT10BRAVO</t>
  </si>
  <si>
    <t>Comp Mbrshps - LT Bravo Awards</t>
  </si>
  <si>
    <t>LTSB0310</t>
  </si>
  <si>
    <t>Lloyds TBS Offshore 3 Mbr LV</t>
  </si>
  <si>
    <t>LTSB0410</t>
  </si>
  <si>
    <t>Lloyds TBS Int'l Retail 4MbrLV</t>
  </si>
  <si>
    <t>LTSB06</t>
  </si>
  <si>
    <t>LloydsTSB Amex Premier&amp;Private</t>
  </si>
  <si>
    <t>LTSB1010</t>
  </si>
  <si>
    <t>Lloyds TBS Int'l 10 Mbr LV</t>
  </si>
  <si>
    <t>LTSBPC03</t>
  </si>
  <si>
    <t>Lloyds Premier Card</t>
  </si>
  <si>
    <t>LTSBPRINT2011</t>
  </si>
  <si>
    <t>Lloyds TSB Premier Int'l Accts</t>
  </si>
  <si>
    <t>LUOTTO10</t>
  </si>
  <si>
    <t>Luottokunta, Finland (Wholesa)</t>
  </si>
  <si>
    <t>LYDTSB0206</t>
  </si>
  <si>
    <t>Lloyds TSB Offshore Services</t>
  </si>
  <si>
    <t>MARD08</t>
  </si>
  <si>
    <t>Marriott Rewards Wholesale</t>
  </si>
  <si>
    <t>Marriott Hotel - Rewards</t>
  </si>
  <si>
    <t>MARITZ07</t>
  </si>
  <si>
    <t>Maritz clients</t>
  </si>
  <si>
    <t>MATRIX03</t>
  </si>
  <si>
    <t>Matrix Travel Management</t>
  </si>
  <si>
    <t>MBNA05</t>
  </si>
  <si>
    <t>MBNA UK</t>
  </si>
  <si>
    <t>MC2LVCOMP</t>
  </si>
  <si>
    <t>MC Staff Comp - Inc 2mbr LV</t>
  </si>
  <si>
    <t>MCAFBWE2015</t>
  </si>
  <si>
    <t>JSC Bank Astana-Finance</t>
  </si>
  <si>
    <t>Europe (Non Euro Countries)</t>
  </si>
  <si>
    <t>MCAPBGL2014</t>
  </si>
  <si>
    <t>Asian-Pacific Bank, Russia</t>
  </si>
  <si>
    <t>Member, 0, 2, Per Annum, Member Pays, Fixed Single|  Member, 3, 9999, Per Annum, Member Pays, Fixed Single| Guest, 0, 9999, Per Annum, Member Pays, Fixed Single|</t>
  </si>
  <si>
    <t>MCAPBPL2014</t>
  </si>
  <si>
    <t>MCBKNWE2014</t>
  </si>
  <si>
    <t>Bank Freedom Finance KZ JSC</t>
  </si>
  <si>
    <t>Bank Freedom Finance Kazakhstan JSC</t>
  </si>
  <si>
    <t>Kazakhstan</t>
  </si>
  <si>
    <t>MCBNCPL2013</t>
  </si>
  <si>
    <t>PJSC Bank National Credit</t>
  </si>
  <si>
    <t>MCBNLWE2013</t>
  </si>
  <si>
    <t>Banca Nazionale del Lavoro</t>
  </si>
  <si>
    <t>Europe (Countries WITH Euros)</t>
  </si>
  <si>
    <t>MCBVWLD2014</t>
  </si>
  <si>
    <t>PJSC Bank Vostok</t>
  </si>
  <si>
    <t>MCCCBWL2014</t>
  </si>
  <si>
    <t>Central Cooperative Bank, Bul</t>
  </si>
  <si>
    <t>Central Cooperative Bank Plc.</t>
  </si>
  <si>
    <t>Bulgaria</t>
  </si>
  <si>
    <t>MCCOMP4FREE</t>
  </si>
  <si>
    <t>MC Staff Comp4LVMbr/Gst Cashle</t>
  </si>
  <si>
    <t>MCCOMP5FREE</t>
  </si>
  <si>
    <t>MC Staff Comp5LV WSL</t>
  </si>
  <si>
    <t>Member, 0, 5, Per Annum, Client 1 Pays, Fixed Single|  Member, 6, 9999, Per Annum, Member Pays, Fixed Multi| Guest, 0, 9999, Per Annum, Member Pays, Fixed Multi|</t>
  </si>
  <si>
    <t>Member, 0, 5, Per Annum, PP Pays, Fixed Multi|  Member, 6, 9999, Per Annum, Member Pays, Fixed Multi| Guest, 0, 9999, Per Annum, Member Pays, Fixed Multi|</t>
  </si>
  <si>
    <t>MCCOMP5FREE11</t>
  </si>
  <si>
    <t>MC Staff Comp5LV WSD</t>
  </si>
  <si>
    <t>Member, 0, 5, Per Annum, PP Pays, Fixed Multi|  Member, 6, 9999, Per Annum, Member Pays, Fixed Single| Guest, 0, 9999, Per Annum, Member Pays, Fixed Single|</t>
  </si>
  <si>
    <t>MCCOUBLK2013</t>
  </si>
  <si>
    <t>Coutts Black, UK MC Lite</t>
  </si>
  <si>
    <t>Member, 0, 6, Per Annum, Client 1 Pays, Variable|  Member, 7, 9999, Per Annum, Member Pays, Fixed Single| Guest, 0, 9999, Per Annum, Member Pays, Fixed Single|</t>
  </si>
  <si>
    <t>MCDVGLD2013</t>
  </si>
  <si>
    <t>MC DV Bank Gold Cardholders</t>
  </si>
  <si>
    <t>MCDVPLT2013</t>
  </si>
  <si>
    <t>MC DV Bank Platinum Cardholder</t>
  </si>
  <si>
    <t>MCDZ1WE2013</t>
  </si>
  <si>
    <t>DZ Bank AG - UK MC Lite</t>
  </si>
  <si>
    <t>MCDZ2WE2013</t>
  </si>
  <si>
    <t>MCDZ3WE2013</t>
  </si>
  <si>
    <t>MCDZWE2020</t>
  </si>
  <si>
    <t>DZ Bank AG - UK MC Lite 0FV</t>
  </si>
  <si>
    <t>MCECBWBE2014</t>
  </si>
  <si>
    <t>Eurocitybank, Russia (MC WSL)</t>
  </si>
  <si>
    <t>MCERSTEPL2014</t>
  </si>
  <si>
    <t>Erste Bank, Austria</t>
  </si>
  <si>
    <t>Erste Bank</t>
  </si>
  <si>
    <t>Austria</t>
  </si>
  <si>
    <t>MCFIOBWE2015</t>
  </si>
  <si>
    <t>Fio Banka, Slovakia (MCWSL UK)</t>
  </si>
  <si>
    <t>MCHCFBWBE2014</t>
  </si>
  <si>
    <t>Home Credit &amp; Finance Bank</t>
  </si>
  <si>
    <t>Member, 0, 5, Per Annum, Client 1 Pays, Fixed Single|  Member, 6, 9999, Per Annum, Member Pays, Fixed Single| Guest, 0, 9999, Per Annum, Member Pays, Fixed Single|</t>
  </si>
  <si>
    <t>Home Credit and Finance Bank</t>
  </si>
  <si>
    <t>Russia</t>
  </si>
  <si>
    <t>MCICBC2014</t>
  </si>
  <si>
    <t>ICBC Paris -MC WSL</t>
  </si>
  <si>
    <t>MCLBWE2014</t>
  </si>
  <si>
    <t>Lions Bank (World Elite)CANCEL</t>
  </si>
  <si>
    <t>MCLBWL2014</t>
  </si>
  <si>
    <t>Lions Bank (World Card) CANCEL</t>
  </si>
  <si>
    <t>MCNATWB2014</t>
  </si>
  <si>
    <t>MC NatWest Black Act Bulk</t>
  </si>
  <si>
    <t>MCNATWO2014</t>
  </si>
  <si>
    <t>MC NatWest Black Act Ongoing</t>
  </si>
  <si>
    <t>MCOGSIS12017</t>
  </si>
  <si>
    <t>Intesa Sanpaolo S.p.A</t>
  </si>
  <si>
    <t>MCOGSIS22017</t>
  </si>
  <si>
    <t>MCOGSIS32017</t>
  </si>
  <si>
    <t>MCOGSISAN2017</t>
  </si>
  <si>
    <t>MCOPTFIB2016</t>
  </si>
  <si>
    <t>First Investment Bank</t>
  </si>
  <si>
    <t>MCOSCAIM2017</t>
  </si>
  <si>
    <t>Credit Agricole Italia (Bus)</t>
  </si>
  <si>
    <t>Credit Agricole Bank</t>
  </si>
  <si>
    <t>MCOSCAIN2017</t>
  </si>
  <si>
    <t>Credit Agricole Italia (Cons)</t>
  </si>
  <si>
    <t>MCOSTBOAML2016</t>
  </si>
  <si>
    <t>MCRBPL2014</t>
  </si>
  <si>
    <t>PJSC Radical Bank, Ukraine5282</t>
  </si>
  <si>
    <t>MCRBSGB2014</t>
  </si>
  <si>
    <t>MC RBS Black Acct Bulk Enrol</t>
  </si>
  <si>
    <t>MCRBSGO2014</t>
  </si>
  <si>
    <t>MC RBS Black Act Ongoing Enrol</t>
  </si>
  <si>
    <t>MCRBSGPB1</t>
  </si>
  <si>
    <t>MC RBSG Private Black(AutoEnr)</t>
  </si>
  <si>
    <t>MCRBSGPB2</t>
  </si>
  <si>
    <t>MC RBSG Private Black(Web)</t>
  </si>
  <si>
    <t>MCRBSGPB3PP</t>
  </si>
  <si>
    <t>MC RBSG Private Black(MSC Tel)</t>
  </si>
  <si>
    <t>MCRBSGPB4</t>
  </si>
  <si>
    <t>MC RBSG Private Black(Emerg)</t>
  </si>
  <si>
    <t>MCSANT2012</t>
  </si>
  <si>
    <t>Santander, UK MC Lite</t>
  </si>
  <si>
    <t>MCTVBGL2014</t>
  </si>
  <si>
    <t>Tikhookeanskiy VT Bank (10641)</t>
  </si>
  <si>
    <t>MCTVBPL2014</t>
  </si>
  <si>
    <t>MCULSTER14</t>
  </si>
  <si>
    <t>MC UlsterBank N.Ireland</t>
  </si>
  <si>
    <t>MEDEX03</t>
  </si>
  <si>
    <t>Mediterranean Experience</t>
  </si>
  <si>
    <t>MEHR09</t>
  </si>
  <si>
    <t>MehrWert Servicegesellschaft</t>
  </si>
  <si>
    <t>Mehrwert Servicegesellschaft mbH</t>
  </si>
  <si>
    <t>MELIA2015</t>
  </si>
  <si>
    <t>Melia Rewards</t>
  </si>
  <si>
    <t>Melia Hotels</t>
  </si>
  <si>
    <t>MFL04</t>
  </si>
  <si>
    <t>Medical Flightline</t>
  </si>
  <si>
    <t>MINOBANK</t>
  </si>
  <si>
    <t>Mino Bank</t>
  </si>
  <si>
    <t>MOBILY09</t>
  </si>
  <si>
    <t>Mobily, Saudi Arabia</t>
  </si>
  <si>
    <t>MOBILY13</t>
  </si>
  <si>
    <t>Mobily (Raqi), Saudi Arabia</t>
  </si>
  <si>
    <t>Mobily</t>
  </si>
  <si>
    <t>NBB13</t>
  </si>
  <si>
    <t>National Bank of Belgium</t>
  </si>
  <si>
    <t>Belgium</t>
  </si>
  <si>
    <t>NCL0500C</t>
  </si>
  <si>
    <t>Norwegian Cruise Line</t>
  </si>
  <si>
    <t>NEB13</t>
  </si>
  <si>
    <t>Near East Bank</t>
  </si>
  <si>
    <t>Turkey</t>
  </si>
  <si>
    <t>NMMS07</t>
  </si>
  <si>
    <t>Northern MarineManningServices</t>
  </si>
  <si>
    <t>Northern Marine Manning Service Ltd</t>
  </si>
  <si>
    <t>NO1T2010</t>
  </si>
  <si>
    <t>No1 Traveller - Wholesale Lite</t>
  </si>
  <si>
    <t>No1 Traveller</t>
  </si>
  <si>
    <t>NORD09</t>
  </si>
  <si>
    <t>Nord LB</t>
  </si>
  <si>
    <t>NORDICCORPAX06</t>
  </si>
  <si>
    <t>AmexFinland CorporateCard UPM</t>
  </si>
  <si>
    <t>Amex Finland Corporate Card // UPM</t>
  </si>
  <si>
    <t>Finland</t>
  </si>
  <si>
    <t>NORDICCORPAX07</t>
  </si>
  <si>
    <t>AmexFinland CorporateCard OUTO</t>
  </si>
  <si>
    <t>OOREDOO15</t>
  </si>
  <si>
    <t>Ooredoo Qatar</t>
  </si>
  <si>
    <t>OOREDOOMAL15</t>
  </si>
  <si>
    <t>Ooredoo Maldives CC Guests</t>
  </si>
  <si>
    <t>OOREDOOMALINV15</t>
  </si>
  <si>
    <t>Ooredoo Maldives Inv Gst</t>
  </si>
  <si>
    <t>ORAG07</t>
  </si>
  <si>
    <t>ÖRAG Service GmbH (5 free)</t>
  </si>
  <si>
    <t>ORAG08</t>
  </si>
  <si>
    <t>ÖRAG Service GmbH (std)</t>
  </si>
  <si>
    <t>PACE09</t>
  </si>
  <si>
    <t>Pace Plc</t>
  </si>
  <si>
    <t>PCL06</t>
  </si>
  <si>
    <t>Priority Collection 1 yr free</t>
  </si>
  <si>
    <t>PORTAMEX06</t>
  </si>
  <si>
    <t>Amex 3rd Party Deal Portugal</t>
  </si>
  <si>
    <t>Amex Portugal - Banco Comercial Portugues</t>
  </si>
  <si>
    <t>Portugal</t>
  </si>
  <si>
    <t>PPACCIST17</t>
  </si>
  <si>
    <t>Accord International GmbH</t>
  </si>
  <si>
    <t>PPACTSP19</t>
  </si>
  <si>
    <t>Paid by Aeroclub Tour</t>
  </si>
  <si>
    <t>Aeroclub Tour</t>
  </si>
  <si>
    <t>PPAEROFLEX21</t>
  </si>
  <si>
    <t>Paid by Aeroflex</t>
  </si>
  <si>
    <t>PPAMIST2016</t>
  </si>
  <si>
    <t>Ameen International</t>
  </si>
  <si>
    <t>PPANITOXLTD21</t>
  </si>
  <si>
    <t>Anitox Limited</t>
  </si>
  <si>
    <t>Anitox Ltd</t>
  </si>
  <si>
    <t>PPARMANDO21</t>
  </si>
  <si>
    <t>Paid by Armando Alvarez</t>
  </si>
  <si>
    <t>Armando Alvarez</t>
  </si>
  <si>
    <t>PPARREDOQUAT21</t>
  </si>
  <si>
    <t>Arredoquattro Industrie S.p.A.</t>
  </si>
  <si>
    <t>PPASLHVSP16</t>
  </si>
  <si>
    <t>AS LHV PANK</t>
  </si>
  <si>
    <t>Member, 0, 10, Per Annum, PP Pays, Fixed Multi|  Member, 11, 9999, Per Annum, Client 1 Pays, Fixed Single| Guest, 0, 9999, Membership Period, Client 1 Pays, Fixed Single|</t>
  </si>
  <si>
    <t>Estonia</t>
  </si>
  <si>
    <t>PPATPPG18</t>
  </si>
  <si>
    <t>Advanced Travel Partners UK</t>
  </si>
  <si>
    <t>ATP UK Ltd</t>
  </si>
  <si>
    <t>PPAXAST616</t>
  </si>
  <si>
    <t>AXA PPP Helathcare Limited</t>
  </si>
  <si>
    <t>Member/Guest, 0, 6, Membership Period, Client 1 Pays, Fixed Single|  Member/Guest, 7, 9999, Membership Period, Member Pays, Fixed Single</t>
  </si>
  <si>
    <t>AXA PPP Healthcare Limited</t>
  </si>
  <si>
    <t>Standard + 6MG</t>
  </si>
  <si>
    <t>PPBARVSINF16</t>
  </si>
  <si>
    <t>492941</t>
  </si>
  <si>
    <t>PPBBWLSTD19</t>
  </si>
  <si>
    <t>Paid by Bright Blue Wealth</t>
  </si>
  <si>
    <t>Member, 0, 9999, Membership Period, Client 1 Pays, Fixed Single|     Guest, 0, 1, Per Visit, Client 1 Pays, Fixed Single|  Guest, 2, 9999, Membership Period, Member Pays, Fixed Single|</t>
  </si>
  <si>
    <t>Bright Blue Wealth Limited</t>
  </si>
  <si>
    <t>PPBERNHARD21</t>
  </si>
  <si>
    <t>Bernhard Schulte Ship</t>
  </si>
  <si>
    <t>PPBPFPG16</t>
  </si>
  <si>
    <t>Prime Finance Bank Prestige</t>
  </si>
  <si>
    <t>PPBPFSP16</t>
  </si>
  <si>
    <t>Prime Finance Bank STD Plus</t>
  </si>
  <si>
    <t>PPBRCINFVS21</t>
  </si>
  <si>
    <t>PPBSBE216</t>
  </si>
  <si>
    <t>Barclayscard - Premium Plus</t>
  </si>
  <si>
    <t>531214101</t>
  </si>
  <si>
    <t>PPBU022015</t>
  </si>
  <si>
    <t>Back up Turkey 2 mbr Visits</t>
  </si>
  <si>
    <t>PPBU062015</t>
  </si>
  <si>
    <t>Back up Turkey 6 mbr Visits</t>
  </si>
  <si>
    <t>PPBU102015</t>
  </si>
  <si>
    <t>Back up Turkey 10 mbr Visits</t>
  </si>
  <si>
    <t>Back Up Bireysel Urunler Satis ve Pazarlama A.S.</t>
  </si>
  <si>
    <t>Standard + 10M</t>
  </si>
  <si>
    <t>PPBUPAPG17</t>
  </si>
  <si>
    <t>BUPA Insurance Services L</t>
  </si>
  <si>
    <t>PPBUPASTD219</t>
  </si>
  <si>
    <t>Paid by BUPA</t>
  </si>
  <si>
    <t>Bupa Insurance Services Limited</t>
  </si>
  <si>
    <t>PPCALEFFI21</t>
  </si>
  <si>
    <t>Caleffi SPA</t>
  </si>
  <si>
    <t>PPCARISBROOKE21</t>
  </si>
  <si>
    <t>Carisbrooke Shipping Limited</t>
  </si>
  <si>
    <t>PPCFGROUP21</t>
  </si>
  <si>
    <t>City Football Group</t>
  </si>
  <si>
    <t>PPCFSERVICES21</t>
  </si>
  <si>
    <t>City Football Services</t>
  </si>
  <si>
    <t>PPCOMMBK</t>
  </si>
  <si>
    <t>PPCOMMERZ</t>
  </si>
  <si>
    <t>PPCOMMERZ1</t>
  </si>
  <si>
    <t>Commerzbank AG</t>
  </si>
  <si>
    <t>Spreadsheet (secure email)</t>
  </si>
  <si>
    <t>PPCONCEPT21</t>
  </si>
  <si>
    <t>Paid by Concept Systems</t>
  </si>
  <si>
    <t>Concept Systems</t>
  </si>
  <si>
    <t>PPCRSP16</t>
  </si>
  <si>
    <t>Radisson Rewards</t>
  </si>
  <si>
    <t>Carlson Hotels</t>
  </si>
  <si>
    <t>PPCTISTD16</t>
  </si>
  <si>
    <t>CTI Travel Limited</t>
  </si>
  <si>
    <t>Member, 0, 9999, Membership Period, Member Pays, Variable|    Guest, 0, 9999, Membership Period, Member Pays, Variable|</t>
  </si>
  <si>
    <t>PPDOEHLE21</t>
  </si>
  <si>
    <t>Doehle (IOM) Ltd</t>
  </si>
  <si>
    <t>PPDRGPPG17</t>
  </si>
  <si>
    <t>Dhivehi Raajjeyge Gulhun PLC</t>
  </si>
  <si>
    <t>PPDRGPSP17</t>
  </si>
  <si>
    <t>PPDUNEDIN21</t>
  </si>
  <si>
    <t>Dunedin Management Services</t>
  </si>
  <si>
    <t>PPECCBC21</t>
  </si>
  <si>
    <t>ECCBC CASABLANCA</t>
  </si>
  <si>
    <t>PPEIBST19</t>
  </si>
  <si>
    <t>European Investment Bank</t>
  </si>
  <si>
    <t>PPELSSTD20</t>
  </si>
  <si>
    <t>ELS Broker LLC</t>
  </si>
  <si>
    <t>ELS Broker</t>
  </si>
  <si>
    <t>PPEQUATORIAL21</t>
  </si>
  <si>
    <t>Equatorial Coca-Cola Bottling</t>
  </si>
  <si>
    <t>Equatorial Coca-Cola Bottling Company</t>
  </si>
  <si>
    <t>PPEURAMSP2019</t>
  </si>
  <si>
    <t>Paid by Euram Bank</t>
  </si>
  <si>
    <t>EURAMBANK AG</t>
  </si>
  <si>
    <t>PPEVMLLC21</t>
  </si>
  <si>
    <t>EVM LLC</t>
  </si>
  <si>
    <t>PPEVOLUTION21</t>
  </si>
  <si>
    <t>Evolution Malta Limited</t>
  </si>
  <si>
    <t>PPFCDOSERV21</t>
  </si>
  <si>
    <t>FCDO Services</t>
  </si>
  <si>
    <t>PPFERREROINT21</t>
  </si>
  <si>
    <t>Ferrero International</t>
  </si>
  <si>
    <t>PPFICUK21</t>
  </si>
  <si>
    <t>F.I.C UK</t>
  </si>
  <si>
    <t>PPFLYAKST18</t>
  </si>
  <si>
    <t>AKEED FOR TRAVEL AND TOURISM</t>
  </si>
  <si>
    <t>AKEED FOR TRAVEL AND TOURISM (Flyakeed)</t>
  </si>
  <si>
    <t>PPFSSIUKLTD21</t>
  </si>
  <si>
    <t>FSSI (UK) Ltd</t>
  </si>
  <si>
    <t>PPGIESSESPA21</t>
  </si>
  <si>
    <t>Giesse Spa</t>
  </si>
  <si>
    <t>PPGIGROUPSPA21</t>
  </si>
  <si>
    <t>GI Group SPA</t>
  </si>
  <si>
    <t>PPGROME21</t>
  </si>
  <si>
    <t>Grome Marketing Cyprus Ltd</t>
  </si>
  <si>
    <t>Cyprus</t>
  </si>
  <si>
    <t>PPHALCONCER21</t>
  </si>
  <si>
    <t>Halcon Ceramicas, S.L.U</t>
  </si>
  <si>
    <t>Halcon Ceramicas S.A</t>
  </si>
  <si>
    <t>PPHANPG17</t>
  </si>
  <si>
    <t>BANK HANDLOWY</t>
  </si>
  <si>
    <t>PPHAWKEYE21</t>
  </si>
  <si>
    <t>Hawk-Eye Innovations</t>
  </si>
  <si>
    <t>PPHIFXPG17</t>
  </si>
  <si>
    <t>HiFX Europe Limited</t>
  </si>
  <si>
    <t>PPIMGMEDIA21</t>
  </si>
  <si>
    <t>IMG Media Ltd</t>
  </si>
  <si>
    <t>IMG Media LTD</t>
  </si>
  <si>
    <t>PPIMGMEDIALTD21</t>
  </si>
  <si>
    <t>IMG Media Ltd (G W T)</t>
  </si>
  <si>
    <t>PPINCSTD2021</t>
  </si>
  <si>
    <t>Paid by Insured Nomads</t>
  </si>
  <si>
    <t>Insured Nomads Corporation</t>
  </si>
  <si>
    <t>PPKETPG16</t>
  </si>
  <si>
    <t>Key Travel Prestige</t>
  </si>
  <si>
    <t>PPKINGSPAN21</t>
  </si>
  <si>
    <t>Kingspan Water &amp; Energy</t>
  </si>
  <si>
    <t>Kingspan Water &amp; Energy Ltd</t>
  </si>
  <si>
    <t>PPKLARALVD21</t>
  </si>
  <si>
    <t>Klaralvdalens Datakonsult AB</t>
  </si>
  <si>
    <t>Direct Business - Corporate</t>
  </si>
  <si>
    <t>Sweden</t>
  </si>
  <si>
    <t>PPL072</t>
  </si>
  <si>
    <t>Parador Properties Owners Club</t>
  </si>
  <si>
    <t>PPLABHIPRA21</t>
  </si>
  <si>
    <t>Laboratorios Hipra, S.A.</t>
  </si>
  <si>
    <t>PPLINETSPOL21</t>
  </si>
  <si>
    <t>LINET spol.</t>
  </si>
  <si>
    <t>PPLIVERPOOLFC21</t>
  </si>
  <si>
    <t>Liverpool Football Club</t>
  </si>
  <si>
    <t>PPLSMSP17</t>
  </si>
  <si>
    <t>LANESQUARE MANAGEMENT LIMITED</t>
  </si>
  <si>
    <t>LANESQUARE MANAGEMENT Ltd (Safecap)</t>
  </si>
  <si>
    <t>PPLUXBAST18</t>
  </si>
  <si>
    <t>LuxuryBARED Limited</t>
  </si>
  <si>
    <t>PPMALTAAIR21</t>
  </si>
  <si>
    <t>Malta Air Traffic Services Ltd</t>
  </si>
  <si>
    <t>PPMAXAMCORP21</t>
  </si>
  <si>
    <t>Maxamcorp</t>
  </si>
  <si>
    <t>PPMCREWFORM21</t>
  </si>
  <si>
    <t>Rewards Platform to encourage</t>
  </si>
  <si>
    <t>Member/Guest, 0, 9999, Membership Period, PP Pays, Fixed Multi|</t>
  </si>
  <si>
    <t>PPMEDELSP17</t>
  </si>
  <si>
    <t>Medessy Enterprises Limited</t>
  </si>
  <si>
    <t>PPMELSTD20</t>
  </si>
  <si>
    <t>Paid by Meliorism</t>
  </si>
  <si>
    <t>Meliorism</t>
  </si>
  <si>
    <t>U.A.E.</t>
  </si>
  <si>
    <t>PPMICRONAV21</t>
  </si>
  <si>
    <t>Micronav Ltd</t>
  </si>
  <si>
    <t>PPMIKRCPG18</t>
  </si>
  <si>
    <t>Mikro Kapital Sàrl</t>
  </si>
  <si>
    <t>MIKRO KAPITAL Sàrl</t>
  </si>
  <si>
    <t>PPMINESAG21</t>
  </si>
  <si>
    <t>The Mines Advisory Group</t>
  </si>
  <si>
    <t>PPOCCIDENTAL21</t>
  </si>
  <si>
    <t>Occidental Oil and Gas Int.</t>
  </si>
  <si>
    <t>Occidental Oil and Gas International LLC</t>
  </si>
  <si>
    <t>PPOEBPG2016</t>
  </si>
  <si>
    <t>ORIENT EXPRESS B PG</t>
  </si>
  <si>
    <t>Member, 0, 9999, Membership Period, PP Pays, Fixed Multi|     Guest, 0, 4, Membership Period, Client 1 Pays, Fixed Single|  Guest, 5, 9999, Membership Period, Member Pays, Fixed Single|</t>
  </si>
  <si>
    <t>PUBLIC JOINT-STOCK COMPANY ORIENT EXPRESS BANK</t>
  </si>
  <si>
    <t>PPOEBSP2016</t>
  </si>
  <si>
    <t>Orient Express B SP</t>
  </si>
  <si>
    <t>PPOLHPLPST2015</t>
  </si>
  <si>
    <t>OPIA Limited for HP</t>
  </si>
  <si>
    <t>OPIA Limited</t>
  </si>
  <si>
    <t>PPOMNIACC21</t>
  </si>
  <si>
    <t>OmniAccess</t>
  </si>
  <si>
    <t>PPOMPCSP2016</t>
  </si>
  <si>
    <t>Ooredoo Std Plus premium custo</t>
  </si>
  <si>
    <t>PPOMPCSTD2015</t>
  </si>
  <si>
    <t>Ooredoo Std premium customers</t>
  </si>
  <si>
    <t>Ooredoo Maldives Pvt Ltd</t>
  </si>
  <si>
    <t>PPOOST16</t>
  </si>
  <si>
    <t>OOREDOO OMAN</t>
  </si>
  <si>
    <t>Oman</t>
  </si>
  <si>
    <t>PPPARKINSON21</t>
  </si>
  <si>
    <t>Parkinson-Spencer Refractories</t>
  </si>
  <si>
    <t>Parkinson-Spencer Refractories Ltd</t>
  </si>
  <si>
    <t>PPPGST18</t>
  </si>
  <si>
    <t>Pennarth Greene &amp; Company Ltd</t>
  </si>
  <si>
    <t>PPPROMETEIA21</t>
  </si>
  <si>
    <t>Prometeia SpA</t>
  </si>
  <si>
    <t>PPPROSAFE21</t>
  </si>
  <si>
    <t>Paid by Prosafe Offshore</t>
  </si>
  <si>
    <t>PPPSAST218</t>
  </si>
  <si>
    <t>AUTOMOBILES PEUGEOT SODEXA</t>
  </si>
  <si>
    <t>PPQUGSP17</t>
  </si>
  <si>
    <t>Quintessentially Deutschland</t>
  </si>
  <si>
    <t>Quintessentially Deutschland GmbH</t>
  </si>
  <si>
    <t>PPRANDOX21</t>
  </si>
  <si>
    <t>Paid by Randox Laboratories</t>
  </si>
  <si>
    <t>Randox Laboratories</t>
  </si>
  <si>
    <t>PPRCBST18</t>
  </si>
  <si>
    <t>RostFinance Commercial Bank</t>
  </si>
  <si>
    <t>PPRCLCST042015</t>
  </si>
  <si>
    <t>RCL Cruises Ltd 4 free visits</t>
  </si>
  <si>
    <t>Member/Guest, 0, 4, Membership Period, PP Pays, Fixed Multi|  Member/Guest, 5, 9999, Membership Period, Member Pays, Fixed Single</t>
  </si>
  <si>
    <t>RCL Cruises Ltd</t>
  </si>
  <si>
    <t>Standard + 4MG</t>
  </si>
  <si>
    <t>PPRKBEUROPE21</t>
  </si>
  <si>
    <t>RKB Europe SA</t>
  </si>
  <si>
    <t>PPRL360INS21</t>
  </si>
  <si>
    <t>RL360 Insurance Company Ltd</t>
  </si>
  <si>
    <t>RL360 Insurance Company Limited</t>
  </si>
  <si>
    <t>PPSAFST117</t>
  </si>
  <si>
    <t>Paid by Safaricom</t>
  </si>
  <si>
    <t>Safaricom</t>
  </si>
  <si>
    <t>PPSAFST217</t>
  </si>
  <si>
    <t>PPSJC2016</t>
  </si>
  <si>
    <t>Seri Jakala SRL Cartasi Std</t>
  </si>
  <si>
    <t>Seri Jakala SRL Cartasi</t>
  </si>
  <si>
    <t>PPSJCP2016</t>
  </si>
  <si>
    <t>Seri Jakala SRL Cartasi Ptg</t>
  </si>
  <si>
    <t>PPSJFCAST16</t>
  </si>
  <si>
    <t>Seri Jakala SRL FCA St</t>
  </si>
  <si>
    <t>Seri Jakala SRL</t>
  </si>
  <si>
    <t>PPSJFCASTP16</t>
  </si>
  <si>
    <t>Seri Jakala SRL FCA SP</t>
  </si>
  <si>
    <t>PPSUISSEATL21</t>
  </si>
  <si>
    <t>Suisse Atlantique Societe</t>
  </si>
  <si>
    <t>PPTAUSTD20</t>
  </si>
  <si>
    <t>Paid by Tawuniya</t>
  </si>
  <si>
    <t>Member, 0, 1, Membership Period, PP Pays, Fixed Multi| Member, 2, 2, Membership Period, Client 1 Pays, Fixed Single| Member, 3, 9999, Membership Period, Member Pays, Fixed Single| Guest, 0, 9999, Membership Period, Member Pays, Fixed Single|</t>
  </si>
  <si>
    <t>Tawuniya</t>
  </si>
  <si>
    <t>PPTBSLPG17</t>
  </si>
  <si>
    <t>Paid by TBSLimited</t>
  </si>
  <si>
    <t>TBS Ltd</t>
  </si>
  <si>
    <t>PPTBSLSP17</t>
  </si>
  <si>
    <t>TBS LIMITED</t>
  </si>
  <si>
    <t>PPTEEKAUS16</t>
  </si>
  <si>
    <t>Teekay Marine Corp AUS</t>
  </si>
  <si>
    <t>TeeKay Marine Corporation</t>
  </si>
  <si>
    <t>PPTEEKCON16</t>
  </si>
  <si>
    <t>Teekay Marine Corp CON</t>
  </si>
  <si>
    <t>PPTEEKGAS16</t>
  </si>
  <si>
    <t>Teekay Marine Corp GAS</t>
  </si>
  <si>
    <t>PPTEEKSDG16</t>
  </si>
  <si>
    <t>Teekay Marine Wrong Source cod</t>
  </si>
  <si>
    <t>PPTEEKSHU16</t>
  </si>
  <si>
    <t>Teekay Marine Corp SHU</t>
  </si>
  <si>
    <t>PPTEEKSPC16</t>
  </si>
  <si>
    <t>Teekay Marine Corp SPC</t>
  </si>
  <si>
    <t>PPTEEKSPG16</t>
  </si>
  <si>
    <t>Teekay Marine Corp SPG</t>
  </si>
  <si>
    <t>PPTOBPG18</t>
  </si>
  <si>
    <t>TOCHKA (joint-stock company)</t>
  </si>
  <si>
    <t>PPTOBSP18</t>
  </si>
  <si>
    <t>PPTRANSACT2016</t>
  </si>
  <si>
    <t>Transact24 Trading Limited</t>
  </si>
  <si>
    <t>PPTTCST16</t>
  </si>
  <si>
    <t>Travel Team Consulting £</t>
  </si>
  <si>
    <t>PPTTCST316</t>
  </si>
  <si>
    <t>Travel Team Consulting £   3V</t>
  </si>
  <si>
    <t>PPUFPSTD21</t>
  </si>
  <si>
    <t>Paid by Unique Wealth</t>
  </si>
  <si>
    <t>Unique Wealth</t>
  </si>
  <si>
    <t>PPVALVULAS21</t>
  </si>
  <si>
    <t>Valvulas Arco SL</t>
  </si>
  <si>
    <t>PPVSBCPEFRA19</t>
  </si>
  <si>
    <t>BPCE (VISA WS LT)</t>
  </si>
  <si>
    <t>BPCE</t>
  </si>
  <si>
    <t>PPVSCOPLTUK20</t>
  </si>
  <si>
    <t>VS Cornercard WS Digital</t>
  </si>
  <si>
    <t>PPVSCORPLTUK20</t>
  </si>
  <si>
    <t>CORNERCARD VS WSL DIGITAL</t>
  </si>
  <si>
    <t>PPVSCSOINFSVK17</t>
  </si>
  <si>
    <t>TERMINATED - CSOB</t>
  </si>
  <si>
    <t>PPVSFIB16</t>
  </si>
  <si>
    <t>PPVSHANGLDPOL17</t>
  </si>
  <si>
    <t>Bank Handlowy (VISA WS LT)</t>
  </si>
  <si>
    <t>Member, 0, 9999, Membership Period, PP Pays, Fixed Multi|    Guest, 0, 9999, Membership Period, Client 1 Pays, Variable|</t>
  </si>
  <si>
    <t>PPVSHIPSTD20</t>
  </si>
  <si>
    <t>Paid by V. Ships UK LTD</t>
  </si>
  <si>
    <t>V. Ships UK Ltd</t>
  </si>
  <si>
    <t>PPVSJYSDEN18</t>
  </si>
  <si>
    <t>Jyske Bank (VISA WS LT)</t>
  </si>
  <si>
    <t>Jyske Bank</t>
  </si>
  <si>
    <t>Denmark</t>
  </si>
  <si>
    <t>PPVSKOMINFCZE17</t>
  </si>
  <si>
    <t>Komercni Banka (VISA WS LT)</t>
  </si>
  <si>
    <t>PPVSMNMCLAUK21</t>
  </si>
  <si>
    <t>Cornercard, M&amp;M VS WS DIGITAL</t>
  </si>
  <si>
    <t>495001984</t>
  </si>
  <si>
    <t>PPVSOTPINFHUN17</t>
  </si>
  <si>
    <t>OTP Bank Nyrt (Visa WSLT)</t>
  </si>
  <si>
    <t>OTP Bank</t>
  </si>
  <si>
    <t>Hungary</t>
  </si>
  <si>
    <t>PPWANUPST217</t>
  </si>
  <si>
    <t>WEALTH, S.A - WANUP</t>
  </si>
  <si>
    <t>PPWBLNPG16</t>
  </si>
  <si>
    <t>World Business Logistics Netwo</t>
  </si>
  <si>
    <t>World Business Logistics Network GmbH</t>
  </si>
  <si>
    <t>PPWEINMANN21</t>
  </si>
  <si>
    <t>Weinmann Emergency Med Tech</t>
  </si>
  <si>
    <t>Weinmann Emergency Medical Technology Gmbh+Co. Kg</t>
  </si>
  <si>
    <t>PPWOLTERS21</t>
  </si>
  <si>
    <t>Wolters Kluwer España, S.A.</t>
  </si>
  <si>
    <t>PPWSDCOMP20</t>
  </si>
  <si>
    <t>WSD Comp deal Generic</t>
  </si>
  <si>
    <t>PPYSTRAL21</t>
  </si>
  <si>
    <t>Ystral Gmbh Maschinenbau + Pro</t>
  </si>
  <si>
    <t>Ystral Gmbh Maschinenbau + Processtechnik</t>
  </si>
  <si>
    <t>PSC2012</t>
  </si>
  <si>
    <t>Public Service Company</t>
  </si>
  <si>
    <t>PSC2013</t>
  </si>
  <si>
    <t>PURE13</t>
  </si>
  <si>
    <t>Pure and Solid Ltd</t>
  </si>
  <si>
    <t>QTEL11</t>
  </si>
  <si>
    <t>Qatar Telecom Company , Qatar</t>
  </si>
  <si>
    <t>QUDS13</t>
  </si>
  <si>
    <t>QUDS BANK</t>
  </si>
  <si>
    <t>QUI0012P</t>
  </si>
  <si>
    <t>Quintessentially membership</t>
  </si>
  <si>
    <t>QUI0012P2</t>
  </si>
  <si>
    <t>Quintessentially Mbrs-PP only</t>
  </si>
  <si>
    <t>Quintessentially</t>
  </si>
  <si>
    <t>RAWBANK12</t>
  </si>
  <si>
    <t>Rawbank S.A.R.L.</t>
  </si>
  <si>
    <t>RCIREG05</t>
  </si>
  <si>
    <t>RCI Staff Std Plus membership</t>
  </si>
  <si>
    <t>RCI Registry</t>
  </si>
  <si>
    <t>RESURS14</t>
  </si>
  <si>
    <t>Affinion - Resurs Bank</t>
  </si>
  <si>
    <t>REWORLD14</t>
  </si>
  <si>
    <t>Reworld Europe</t>
  </si>
  <si>
    <t>Reworld Europe S.R.O</t>
  </si>
  <si>
    <t>Czech Republic</t>
  </si>
  <si>
    <t>RIEBER08</t>
  </si>
  <si>
    <t>GC Rieber Shipping AS Prestige</t>
  </si>
  <si>
    <t>RIEBER09</t>
  </si>
  <si>
    <t>GC Rieber Shipping AS (Std P)</t>
  </si>
  <si>
    <t>GC Rieber Shipping AS</t>
  </si>
  <si>
    <t>Norway</t>
  </si>
  <si>
    <t>RNAAXPBIV2</t>
  </si>
  <si>
    <t>AX Ren Ind Plat Credit AX 2FV</t>
  </si>
  <si>
    <t>RNAAXPBIVO</t>
  </si>
  <si>
    <t>AX Ren Ind Plat Cr AX pay 0FV</t>
  </si>
  <si>
    <t>RRC11</t>
  </si>
  <si>
    <t>Renaissance Rewards Club</t>
  </si>
  <si>
    <t>SAXO14</t>
  </si>
  <si>
    <t>Saxo Banque</t>
  </si>
  <si>
    <t>SBP0606</t>
  </si>
  <si>
    <t>Banco Pastor</t>
  </si>
  <si>
    <t>SCBONAXPL08</t>
  </si>
  <si>
    <t>Swisscard Bonviva Amex Plat.</t>
  </si>
  <si>
    <t>SCENIC2015</t>
  </si>
  <si>
    <t>Scenic</t>
  </si>
  <si>
    <t>Scenic (keys lifestyle)</t>
  </si>
  <si>
    <t>SCNABAXPL13</t>
  </si>
  <si>
    <t>Swisscard (myNAB Platinum)</t>
  </si>
  <si>
    <t>SELLA10</t>
  </si>
  <si>
    <t>Banca Sella Holding SPA, Italy</t>
  </si>
  <si>
    <t>SGPBH10</t>
  </si>
  <si>
    <t>Societe Generale Private Bank</t>
  </si>
  <si>
    <t>Kleinwort Hambros</t>
  </si>
  <si>
    <t>SHELL07</t>
  </si>
  <si>
    <t>Shell Shipping</t>
  </si>
  <si>
    <t>SKERRITTS14</t>
  </si>
  <si>
    <t>Paid by Skerritts</t>
  </si>
  <si>
    <t>Skerritts</t>
  </si>
  <si>
    <t>SMITH12</t>
  </si>
  <si>
    <t>Spy Publishing</t>
  </si>
  <si>
    <t>Spy Publishing (Smith Hotels)</t>
  </si>
  <si>
    <t>SMITHPG18</t>
  </si>
  <si>
    <t>SMITHSP18</t>
  </si>
  <si>
    <t>SWCAEC05</t>
  </si>
  <si>
    <t>Swisscard Feb 05</t>
  </si>
  <si>
    <t>Swisscard Platinum</t>
  </si>
  <si>
    <t>SWCMCG05</t>
  </si>
  <si>
    <t>Swisscard AECS AG</t>
  </si>
  <si>
    <t>SWCMCG06</t>
  </si>
  <si>
    <t>Swisscard AECS AG 06</t>
  </si>
  <si>
    <t>SWISSCARD11</t>
  </si>
  <si>
    <t>Swisscard Special Select Custs</t>
  </si>
  <si>
    <t>TAOLBD07</t>
  </si>
  <si>
    <t>Assc of Local Banks in Denmark</t>
  </si>
  <si>
    <t>TBGOTW09</t>
  </si>
  <si>
    <t>British Guild of Travel Writer</t>
  </si>
  <si>
    <t>TCGSTAFFNOCARD</t>
  </si>
  <si>
    <t>cardless comp for staff</t>
  </si>
  <si>
    <t>TEEK07</t>
  </si>
  <si>
    <t>Teekay Marine Corporation</t>
  </si>
  <si>
    <t>TESTMBRGST1</t>
  </si>
  <si>
    <t>Mbr + Guest SC 1</t>
  </si>
  <si>
    <t>Member, 0, 9999, Membership Period, Client 1 Pays, Variable|     Guest, 0, 1, Per Visit, Client 1 Pays, Variable| Guest, 2, 3, Per Visit, Client 2 pays, Fixed Single| Guest, 4, 9999, Per Visit, Member Pays, Fixed Single|</t>
  </si>
  <si>
    <t>TL02</t>
  </si>
  <si>
    <t>Travel Leads (Client Pays)</t>
  </si>
  <si>
    <t>TLBC0009</t>
  </si>
  <si>
    <t>Longbird Club</t>
  </si>
  <si>
    <t>TNB12015</t>
  </si>
  <si>
    <t>The National Bank (1FV)</t>
  </si>
  <si>
    <t>The National Bank</t>
  </si>
  <si>
    <t>Palestinian Territory</t>
  </si>
  <si>
    <t>TNB52015</t>
  </si>
  <si>
    <t>The National Bank (5FV)</t>
  </si>
  <si>
    <t>TRANS07</t>
  </si>
  <si>
    <t>Transocean</t>
  </si>
  <si>
    <t>TRANSACT11</t>
  </si>
  <si>
    <t>Transact Network Ltd - Wsle LT</t>
  </si>
  <si>
    <t>TVLC08</t>
  </si>
  <si>
    <t>Travel Counsellors</t>
  </si>
  <si>
    <t>ULSTER09</t>
  </si>
  <si>
    <t>Tenerity, Ulster Bank</t>
  </si>
  <si>
    <t>Tenerity//Ulster Bank Ireland</t>
  </si>
  <si>
    <t>UNICTYSU08</t>
  </si>
  <si>
    <t>United Nations ICTY Staff Unio</t>
  </si>
  <si>
    <t>VAAL08</t>
  </si>
  <si>
    <t>Virgin Atlantic Airways Limite</t>
  </si>
  <si>
    <t>VERDE13</t>
  </si>
  <si>
    <t>TSB</t>
  </si>
  <si>
    <t>VHANDUK14</t>
  </si>
  <si>
    <t>Svenska Handelsbanken AB</t>
  </si>
  <si>
    <t>VIAJES05B</t>
  </si>
  <si>
    <t>Viajes Marsans -  deal 2</t>
  </si>
  <si>
    <t>VIEV05</t>
  </si>
  <si>
    <t>Vie Viajes</t>
  </si>
  <si>
    <t>VISAUS07</t>
  </si>
  <si>
    <t>Visa Signature Preferred</t>
  </si>
  <si>
    <t>VIVABULK14</t>
  </si>
  <si>
    <t>VIVA - Kuwait Telecom Co</t>
  </si>
  <si>
    <t>VIVAWEB14</t>
  </si>
  <si>
    <t>VIVA - Kuwait Telecom Co web</t>
  </si>
  <si>
    <t>VLCREDIT12</t>
  </si>
  <si>
    <t>Credit Andorra S.A</t>
  </si>
  <si>
    <t>VLCREDIT17</t>
  </si>
  <si>
    <t>Credit Andorra (Visa WSLT ST)</t>
  </si>
  <si>
    <t>Credit Andorra</t>
  </si>
  <si>
    <t>Andorra</t>
  </si>
  <si>
    <t>VODAFONE0213</t>
  </si>
  <si>
    <t>Vodafone Qatar Red</t>
  </si>
  <si>
    <t>Vodafone Qatar</t>
  </si>
  <si>
    <t>Standard + 2MG</t>
  </si>
  <si>
    <t>VODAFONE0413</t>
  </si>
  <si>
    <t>VODAFONE1013</t>
  </si>
  <si>
    <t>Standard + 10MG</t>
  </si>
  <si>
    <t>VODAFONE1513</t>
  </si>
  <si>
    <t>Member/Guest, 0, 15, Membership Period, Client 1 Pays, Variable|  Member/Guest, 16, 9999, Membership Period, Member Pays, Fixed Single</t>
  </si>
  <si>
    <t>Standard + 15MG</t>
  </si>
  <si>
    <t>VSCATCI13</t>
  </si>
  <si>
    <t>Catella Bank- Capital Infinite</t>
  </si>
  <si>
    <t>VSCATCIH13</t>
  </si>
  <si>
    <t>Catella Bank (Cap Inf Horizon)</t>
  </si>
  <si>
    <t>VSERSTE14</t>
  </si>
  <si>
    <t>VSTEXIM14</t>
  </si>
  <si>
    <t>Texim Bank AD</t>
  </si>
  <si>
    <t>VSWSDCOMP</t>
  </si>
  <si>
    <t>VISA WSD comp</t>
  </si>
  <si>
    <t>WAVE07</t>
  </si>
  <si>
    <t>Wavefield Inseis Prestige</t>
  </si>
  <si>
    <t>WCBCGPP99</t>
  </si>
  <si>
    <t>Company Barclaycard Gold (Web)</t>
  </si>
  <si>
    <t>WD068</t>
  </si>
  <si>
    <t>Your Wildest Dreams Ltd</t>
  </si>
  <si>
    <t>WELLWOOD2015</t>
  </si>
  <si>
    <t>Wellwood Adami Ltd</t>
  </si>
  <si>
    <t>WEXAS09</t>
  </si>
  <si>
    <t>Wexas</t>
  </si>
  <si>
    <t>Wexas Travel</t>
  </si>
  <si>
    <t>WEXASBJB10</t>
  </si>
  <si>
    <t>Wexas - BJB Travel Management</t>
  </si>
  <si>
    <t>WEXTMG10</t>
  </si>
  <si>
    <t>Wexas - Travel Mail Gold</t>
  </si>
  <si>
    <t>WEXWSC10</t>
  </si>
  <si>
    <t>Wexas - White Star Cruises</t>
  </si>
  <si>
    <t>WGZPR</t>
  </si>
  <si>
    <t>WGZ BANK AG</t>
  </si>
  <si>
    <t>WGZST</t>
  </si>
  <si>
    <t>WGZ Bank AG</t>
  </si>
  <si>
    <t>WIFLY2011</t>
  </si>
  <si>
    <t>Pay As You Fly</t>
  </si>
  <si>
    <t>WORLD12</t>
  </si>
  <si>
    <t>World N Traveland</t>
  </si>
  <si>
    <t>WSLITECOMP09</t>
  </si>
  <si>
    <t>Wholesale Lite Complimentary</t>
  </si>
  <si>
    <t>WSLITECOMP209</t>
  </si>
  <si>
    <t>Wholesale Lite Comp no fee let</t>
  </si>
  <si>
    <t>WYETH07</t>
  </si>
  <si>
    <t>Wyeth Europa Limited Prestige</t>
  </si>
  <si>
    <t>YKM15</t>
  </si>
  <si>
    <t>YKM Turizm</t>
  </si>
  <si>
    <t>BULK (SFTP)</t>
  </si>
  <si>
    <t>ZAIN08</t>
  </si>
  <si>
    <t>Zain SA</t>
  </si>
  <si>
    <t>deal_type</t>
  </si>
  <si>
    <t>EEA Country Y/N</t>
  </si>
  <si>
    <t>Sum_Active Members</t>
  </si>
  <si>
    <t>Sum_Visit Volume</t>
  </si>
  <si>
    <t>Access on a Bank Card</t>
  </si>
  <si>
    <t>Enable SCA</t>
  </si>
  <si>
    <t>Can Cardholder pay for consumption</t>
  </si>
  <si>
    <t>Cardholder pays Subscription Fees</t>
  </si>
  <si>
    <t>Consent required for CoF</t>
  </si>
  <si>
    <t>CoF to be Captured for consumption</t>
  </si>
  <si>
    <t>CoF to be Captured for subscription</t>
  </si>
  <si>
    <t>Require Verification if no cardholder charge</t>
  </si>
  <si>
    <t>Payment Method</t>
  </si>
  <si>
    <t>Payment Amount</t>
  </si>
  <si>
    <t>Payment Currency</t>
  </si>
  <si>
    <t>Display Visit Cost</t>
  </si>
  <si>
    <t>Payment occurs at Point of Use</t>
  </si>
  <si>
    <t>Deferred Payment Capture Timeline</t>
  </si>
  <si>
    <t>Subscription creation card verification</t>
  </si>
  <si>
    <t>No</t>
  </si>
  <si>
    <t>Wholesale</t>
  </si>
  <si>
    <t>473014DMC</t>
  </si>
  <si>
    <t>BANGKOK BANK THAI VS DMC</t>
  </si>
  <si>
    <t>Z</t>
  </si>
  <si>
    <t>Yes</t>
  </si>
  <si>
    <t>NULL</t>
  </si>
  <si>
    <t>700328</t>
  </si>
  <si>
    <t>Sydbank Denmark DMC</t>
  </si>
  <si>
    <t>Sydbank</t>
  </si>
  <si>
    <t>Direct Business - Associate</t>
  </si>
  <si>
    <t>Associate</t>
  </si>
  <si>
    <t>711111</t>
  </si>
  <si>
    <t>XXXCG Internal - Associate DMC</t>
  </si>
  <si>
    <t>722222</t>
  </si>
  <si>
    <t>7222221</t>
  </si>
  <si>
    <t>ABC13</t>
  </si>
  <si>
    <t>ABCmaritime AG</t>
  </si>
  <si>
    <t>G</t>
  </si>
  <si>
    <t>Wholesale Corporate Group</t>
  </si>
  <si>
    <t>AGRPST</t>
  </si>
  <si>
    <t>Corp Group std - comission</t>
  </si>
  <si>
    <t>AMEXBEL06BN</t>
  </si>
  <si>
    <t>AX BEL Plat Bas Fr NDF-DONOTUS</t>
  </si>
  <si>
    <t>B</t>
  </si>
  <si>
    <t>Alpha Card</t>
  </si>
  <si>
    <t>AMEX</t>
  </si>
  <si>
    <t>EMEA</t>
  </si>
  <si>
    <t>Wholesale Lite</t>
  </si>
  <si>
    <t>AMEXBLUEGL</t>
  </si>
  <si>
    <t>Amex Blue Global 10-07 Aff</t>
  </si>
  <si>
    <t>AMEX Proprietary</t>
  </si>
  <si>
    <t>Affinity</t>
  </si>
  <si>
    <t>AMEXBUSGL</t>
  </si>
  <si>
    <t>Amex BMW Prem Global Aff</t>
  </si>
  <si>
    <t>AMEXCARDGL</t>
  </si>
  <si>
    <t>AMEXCENT003SP</t>
  </si>
  <si>
    <t>Amex Cent Germany Supp Aff</t>
  </si>
  <si>
    <t>AMEXCENT0104SP</t>
  </si>
  <si>
    <t>AX Cent IDC Supp Affinity</t>
  </si>
  <si>
    <t>International Dollar Card - Europe</t>
  </si>
  <si>
    <t>AMEXCENT0107SP</t>
  </si>
  <si>
    <t>Amex Germany Cent Supp Aff</t>
  </si>
  <si>
    <t>AMEXCENT0304MX</t>
  </si>
  <si>
    <t>Amex Mexico Cent Basic PP+1</t>
  </si>
  <si>
    <t>AMEX PROPRIETARY - WHOLESALE</t>
  </si>
  <si>
    <t>LA</t>
  </si>
  <si>
    <t>Member, 0, 9999, Per Visit, Client 1 Pays, Variable|     Guest, 0, 1, Per Visit, Client 1 Pays, Variable|  Guest, 2, 9999, Per Visit, Member Pays, Fixed Multi|</t>
  </si>
  <si>
    <t>AMEXCENT0304MX2</t>
  </si>
  <si>
    <t>AX MEX Cent Supp Affinity</t>
  </si>
  <si>
    <t>AMEXCENT0304MXS</t>
  </si>
  <si>
    <t>Amex Mexico Cent Supp PP+1</t>
  </si>
  <si>
    <t>AMEXCENTARG08B</t>
  </si>
  <si>
    <t>AX ARG Centurion Basic PP0</t>
  </si>
  <si>
    <t>AMEXCENTSAU07S2</t>
  </si>
  <si>
    <t>Amex Cent Saudi Supp Aff</t>
  </si>
  <si>
    <t>Amex Saudi Arabia Ltd</t>
  </si>
  <si>
    <t>AMEXCI04S</t>
  </si>
  <si>
    <t>AX* ITA Cent Supp PP+2-DONOTUS</t>
  </si>
  <si>
    <t>Member, 0, 9999, Per Visit, Client 1 Pays, Variable|     Guest, 0, 2, Per Visit, Client 1 Pays, Variable|  Guest, 3, 9999, Per Visit, Member Pays, Fixed Multi|</t>
  </si>
  <si>
    <t>AMEXCI04SP</t>
  </si>
  <si>
    <t>AX ITA Cent Supp Aff</t>
  </si>
  <si>
    <t>AMEXCN04SP</t>
  </si>
  <si>
    <t>AX NL Cent Supp CM pays Aff</t>
  </si>
  <si>
    <t>Netherlands</t>
  </si>
  <si>
    <t>AMEXCSPC04SP</t>
  </si>
  <si>
    <t>AX SPA Cent Supp Affinity</t>
  </si>
  <si>
    <t>AMEXCSUP995</t>
  </si>
  <si>
    <t>Ax UK Cent Supp Affinity</t>
  </si>
  <si>
    <t>AMEXFC07B</t>
  </si>
  <si>
    <t>AX FRA Plat Corp B PP0-DONOTUS</t>
  </si>
  <si>
    <t>AMEXFIN08B</t>
  </si>
  <si>
    <t>AX FIN Plat Bas PP+1-DONOTUS</t>
  </si>
  <si>
    <t>AMEXFINS06</t>
  </si>
  <si>
    <t>AX FIN Plat S swe PP+1-DONOTUS</t>
  </si>
  <si>
    <t>AMEXFINS06B</t>
  </si>
  <si>
    <t>AX FIN Plat b swe PP+1-DONOTUS</t>
  </si>
  <si>
    <t>AMEXGC07B</t>
  </si>
  <si>
    <t>AX GER Plat Corp B PP0-DONOTUS</t>
  </si>
  <si>
    <t>AMEXGOLDGL</t>
  </si>
  <si>
    <t>Ax BMW Premium Global Aff</t>
  </si>
  <si>
    <t>AMEXIDC006</t>
  </si>
  <si>
    <t>AX IDC Gold Corp B PP0-DONOTUS</t>
  </si>
  <si>
    <t>AMEXIEC039</t>
  </si>
  <si>
    <t>AX IEC Gold Corp B PP0-DONOTUS</t>
  </si>
  <si>
    <t>International Euro Card - Europe</t>
  </si>
  <si>
    <t>AMEXPBZ04S</t>
  </si>
  <si>
    <t>AMEX PBZ Croatia Supp Aff</t>
  </si>
  <si>
    <t>PBZ Bank</t>
  </si>
  <si>
    <t>Croatia</t>
  </si>
  <si>
    <t>AMEXPLAT0106S</t>
  </si>
  <si>
    <t>AX UK Plat Supp Affinity</t>
  </si>
  <si>
    <t>AMEXPLATKZ07B</t>
  </si>
  <si>
    <t>Amex Plat Kazakhstan B PP0</t>
  </si>
  <si>
    <t>Kazkommertsbank JSC</t>
  </si>
  <si>
    <t>AMEXPLATKZ07S</t>
  </si>
  <si>
    <t>Amex Plat Kazakhstan S PP0</t>
  </si>
  <si>
    <t>AMEXUK04SP</t>
  </si>
  <si>
    <t>AX UK Cent Supp Affinity</t>
  </si>
  <si>
    <t>AMEXUKC07B</t>
  </si>
  <si>
    <t>AX UK Plat Corp B PP+1-DONOTUS</t>
  </si>
  <si>
    <t>ASTRAZ04</t>
  </si>
  <si>
    <t>AstraZeneca Corporate</t>
  </si>
  <si>
    <t>ASTRAZ05</t>
  </si>
  <si>
    <t>Astrazeneca Euro Corporate</t>
  </si>
  <si>
    <t>ASTRAZB04</t>
  </si>
  <si>
    <t>Astrazeneca Overseas Corporate</t>
  </si>
  <si>
    <t>AXCAF06</t>
  </si>
  <si>
    <t>AX CAN AeroplanPlus FR-DONOTUS</t>
  </si>
  <si>
    <t>US</t>
  </si>
  <si>
    <t>AXCANCEL</t>
  </si>
  <si>
    <t>Amex Cancelled Member</t>
  </si>
  <si>
    <t>AXCE0412USCSP</t>
  </si>
  <si>
    <t>US Non Cent Add Affinity</t>
  </si>
  <si>
    <t>AXCE0412USOSP</t>
  </si>
  <si>
    <t>US Non Cent OSBN Add Affinity</t>
  </si>
  <si>
    <t>AXGLDIDCCORP08</t>
  </si>
  <si>
    <t>AXGLDIECCORP08</t>
  </si>
  <si>
    <t>AXPLAT0502MAB</t>
  </si>
  <si>
    <t>Mexico Plat AeroMex Bas PP0</t>
  </si>
  <si>
    <t>AXPLAT0502MAS</t>
  </si>
  <si>
    <t>AEROMexico Plat Supp Affinity</t>
  </si>
  <si>
    <t>AXPLAT0502MXB</t>
  </si>
  <si>
    <t>AX Mexico Platinum Basic PP0</t>
  </si>
  <si>
    <t>AXPLAT0502MXS</t>
  </si>
  <si>
    <t>Mexico Platinum Supp Affinity</t>
  </si>
  <si>
    <t>CRPKAINOSPG19</t>
  </si>
  <si>
    <t>Paid by Kainos Software LTD</t>
  </si>
  <si>
    <t>Wholesale Digital</t>
  </si>
  <si>
    <t>DAAXBB0902PR</t>
  </si>
  <si>
    <t>AX Canada Plat Corp Eng-DONOTU</t>
  </si>
  <si>
    <t>DAAXBC0902PR</t>
  </si>
  <si>
    <t>AX Canada Plat Corp Fre-DONOTU</t>
  </si>
  <si>
    <t>DAAXCA0809PR</t>
  </si>
  <si>
    <t>AX CAN CENT BASIC ENG PP0</t>
  </si>
  <si>
    <t>DAAXCB0809PR</t>
  </si>
  <si>
    <t>AX CAN CENT SUPP ENG PP0</t>
  </si>
  <si>
    <t>DAAXCC0809PR</t>
  </si>
  <si>
    <t>AX CAN CENT BASIC FRE PP0</t>
  </si>
  <si>
    <t>DAAXCD0809PR</t>
  </si>
  <si>
    <t>AX CAN CENT SUPP FRE PP0</t>
  </si>
  <si>
    <t>DACADIA1909PR</t>
  </si>
  <si>
    <t>Corp Adium  PR (UV)</t>
  </si>
  <si>
    <t>Adium Pharma</t>
  </si>
  <si>
    <t>CORPORATES</t>
  </si>
  <si>
    <t>Uruguay</t>
  </si>
  <si>
    <t>Corporate Prestige</t>
  </si>
  <si>
    <t>DACADIA1909SP</t>
  </si>
  <si>
    <t>Corp Adium  SP (10V)</t>
  </si>
  <si>
    <t>Corporate Standard Plus</t>
  </si>
  <si>
    <t>DACAMEA1909PR</t>
  </si>
  <si>
    <t>Corp Amedrugs  PR (UV)</t>
  </si>
  <si>
    <t>DACAMEA1909SP</t>
  </si>
  <si>
    <t>Corp Amedrugs SP (10V)</t>
  </si>
  <si>
    <t>DACAMEA1910ST</t>
  </si>
  <si>
    <t>Corp Ameriflight ST (0V)</t>
  </si>
  <si>
    <t>Ameriflight</t>
  </si>
  <si>
    <t>Corporate Standard</t>
  </si>
  <si>
    <t>DACAPOA2001PR</t>
  </si>
  <si>
    <t>Corp Apollo PR (UMV)</t>
  </si>
  <si>
    <t>Apollo Group</t>
  </si>
  <si>
    <t>DACATAROA1908PR</t>
  </si>
  <si>
    <t>ATIPI-Aro Drilling – US / UK</t>
  </si>
  <si>
    <t>ARO Drilling</t>
  </si>
  <si>
    <t>DACATAROB1908PR</t>
  </si>
  <si>
    <t>ATPI-Aro Drilling – Asia Group</t>
  </si>
  <si>
    <t>DACBAMA1909SP</t>
  </si>
  <si>
    <t>Corp Bamirel  SP (10V)</t>
  </si>
  <si>
    <t>Hybrid Associate</t>
  </si>
  <si>
    <t>DACCDBA2003PG</t>
  </si>
  <si>
    <t>Corp Car.Dev. Bank PR (UMV)</t>
  </si>
  <si>
    <t>Caribbean Development Bank</t>
  </si>
  <si>
    <t>Barbados</t>
  </si>
  <si>
    <t>DACCGGHA1912ST</t>
  </si>
  <si>
    <t>Corp CGG Hou ST (0V)</t>
  </si>
  <si>
    <t>CGG Houston</t>
  </si>
  <si>
    <t>DACCLAA1909PR</t>
  </si>
  <si>
    <t>Corp CLASP PR (UV)</t>
  </si>
  <si>
    <t>CLASP</t>
  </si>
  <si>
    <t>DACCOCA2002PR</t>
  </si>
  <si>
    <t>Corp Cocha PR (UMV)</t>
  </si>
  <si>
    <t>Turismo COCHA S.A.</t>
  </si>
  <si>
    <t>Chile</t>
  </si>
  <si>
    <t>DACDEFA1906ST</t>
  </si>
  <si>
    <t>Corp Defender ST(0V)</t>
  </si>
  <si>
    <t>Defender Engineering Pte. Ltd</t>
  </si>
  <si>
    <t>DACDWMA1910ST</t>
  </si>
  <si>
    <t>Corp Dev. World Mark. ST (0V)</t>
  </si>
  <si>
    <t>Developing World Markets</t>
  </si>
  <si>
    <t>DACFCDA1912ST</t>
  </si>
  <si>
    <t>Corp FCD ST (0V)</t>
  </si>
  <si>
    <t>FCD Prevention Works</t>
  </si>
  <si>
    <t>DACFCTA1905ST</t>
  </si>
  <si>
    <t>Corp First Class Travel ST(0V)</t>
  </si>
  <si>
    <t>First Choice Travel Group</t>
  </si>
  <si>
    <t>DACFESA1911SP</t>
  </si>
  <si>
    <t>Corp Festiva_SP (10V)</t>
  </si>
  <si>
    <t>DACFGEA1909SP</t>
  </si>
  <si>
    <t>Corp FGE SP (10V)</t>
  </si>
  <si>
    <t>FGE</t>
  </si>
  <si>
    <t>DACFGEA1909ST</t>
  </si>
  <si>
    <t>Corp FGE ST (0V)</t>
  </si>
  <si>
    <t>DACGAUA1910PR</t>
  </si>
  <si>
    <t>Corp Gauss PR (UMV)</t>
  </si>
  <si>
    <t>Gauss</t>
  </si>
  <si>
    <t>DACGAUA1910ST</t>
  </si>
  <si>
    <t>Corp Gauss ST (0V)</t>
  </si>
  <si>
    <t>DACGCT2107PR</t>
  </si>
  <si>
    <t>Globalia Corp Travel - PR</t>
  </si>
  <si>
    <t>DACGCT2107SP</t>
  </si>
  <si>
    <t>Globalia Corp Travel - SP</t>
  </si>
  <si>
    <t>Globalia Corporate Travel</t>
  </si>
  <si>
    <t>DACGCT2107ST</t>
  </si>
  <si>
    <t>Globalia Corp Travel - ST</t>
  </si>
  <si>
    <t>DACGEPA1910ST</t>
  </si>
  <si>
    <t>XXX-Global E Procure ST (0V)</t>
  </si>
  <si>
    <t>DACGGA1406ST</t>
  </si>
  <si>
    <t>CGG Global Program</t>
  </si>
  <si>
    <t>DACHAA1611PP</t>
  </si>
  <si>
    <t>Clinton Health Access Initiati</t>
  </si>
  <si>
    <t>DACHAA1611PR</t>
  </si>
  <si>
    <t>CHAI Prestige</t>
  </si>
  <si>
    <t>Clinton Health Access Initiative</t>
  </si>
  <si>
    <t>DACHAA1611SP</t>
  </si>
  <si>
    <t>CHAI Standard Plus</t>
  </si>
  <si>
    <t>Member, 0, 10, Membership Period, PP Pays, Fixed Multi|  Member, 11, 9999, Membership Period, Client 1 Pays, Variable| Guest, 0, 9999, Membership Period, Client 1 Pays, Variable|</t>
  </si>
  <si>
    <t>DACHAA1611ST</t>
  </si>
  <si>
    <t>CHAI Standard</t>
  </si>
  <si>
    <t>DACIFRPIA1908ST</t>
  </si>
  <si>
    <t>Corp IFRPI ST(0V)</t>
  </si>
  <si>
    <t>DACIRCA1910PR</t>
  </si>
  <si>
    <t>Corp IRC PR (UMV)</t>
  </si>
  <si>
    <t>DACIRCA1910SP</t>
  </si>
  <si>
    <t>Corp IRC  SP (10V)</t>
  </si>
  <si>
    <t>International Rescue Committee (IRC)</t>
  </si>
  <si>
    <t>DACIRCA1911ST</t>
  </si>
  <si>
    <t>Corp IRC ST (0V)</t>
  </si>
  <si>
    <t>DACLACA1912PR</t>
  </si>
  <si>
    <t>Corp LACNIC PR (UMV)</t>
  </si>
  <si>
    <t>LACNIC</t>
  </si>
  <si>
    <t>DACLACA1912SP</t>
  </si>
  <si>
    <t>Corp LACNIC SP (10MV)</t>
  </si>
  <si>
    <t>DACLACA1912ST</t>
  </si>
  <si>
    <t>Corp LACNIC ST (0V)</t>
  </si>
  <si>
    <t>DACLIFA1904SP</t>
  </si>
  <si>
    <t>Corp Liferay SP (10FV)</t>
  </si>
  <si>
    <t>DACLIFA1904ST</t>
  </si>
  <si>
    <t>Corp Liferay ST (0FV)</t>
  </si>
  <si>
    <t>Liferay Latin America Ltda.</t>
  </si>
  <si>
    <t>DACMAGA1906PR</t>
  </si>
  <si>
    <t>CANCELLED - Magellan PR (UMV)</t>
  </si>
  <si>
    <t>DACMEDA1906ST</t>
  </si>
  <si>
    <t>Corp MEDA SP (10V)</t>
  </si>
  <si>
    <t>MEDA</t>
  </si>
  <si>
    <t>DACMOHA1904ST</t>
  </si>
  <si>
    <t>Corp Mohawk (0FV)</t>
  </si>
  <si>
    <t>Mohawk Energy</t>
  </si>
  <si>
    <t>DACMVB2106ST</t>
  </si>
  <si>
    <t>Corp MV Brazil UMV</t>
  </si>
  <si>
    <t>MV Informatica</t>
  </si>
  <si>
    <t>DACNBCA1909SP</t>
  </si>
  <si>
    <t>Corp NBCC  SP (10V)</t>
  </si>
  <si>
    <t>NBCC</t>
  </si>
  <si>
    <t>DACNBCA1909ST</t>
  </si>
  <si>
    <t>Corp NBCC  ST (0V)</t>
  </si>
  <si>
    <t>DACNRGI1906SP</t>
  </si>
  <si>
    <t>Corp NRGI SP(10MV)</t>
  </si>
  <si>
    <t>Natural Resource Governance Institute</t>
  </si>
  <si>
    <t>DACORP05</t>
  </si>
  <si>
    <t>Corporate Member non-group</t>
  </si>
  <si>
    <t>DACORP1510</t>
  </si>
  <si>
    <t>Dallas Corp Groups 2015</t>
  </si>
  <si>
    <t>DACORPGRP994</t>
  </si>
  <si>
    <t>PP CORPGROUP PROGRAM - 4/99</t>
  </si>
  <si>
    <t>DACROWA2002SP</t>
  </si>
  <si>
    <t>Corp Row SP (10MV)</t>
  </si>
  <si>
    <t>ROW Management</t>
  </si>
  <si>
    <t>DACSACHA1912PR</t>
  </si>
  <si>
    <t>Corp SACHA PR (UMV)</t>
  </si>
  <si>
    <t>Sacha Cosmetics</t>
  </si>
  <si>
    <t>DACSACHA1912SP</t>
  </si>
  <si>
    <t>Corp SACHA SP (10MV)</t>
  </si>
  <si>
    <t>DACSCCA1909SP</t>
  </si>
  <si>
    <t>Corp SCC_SP (10V)</t>
  </si>
  <si>
    <t>Standards Council of Canada</t>
  </si>
  <si>
    <t>DACSCCA1909ST</t>
  </si>
  <si>
    <t>Corp SCC_ST (0V)</t>
  </si>
  <si>
    <t>DACTHIA1907SP</t>
  </si>
  <si>
    <t>Corp THINK SP(10V)</t>
  </si>
  <si>
    <t>THINK Global School</t>
  </si>
  <si>
    <t>DACTROCA1907PR</t>
  </si>
  <si>
    <t>Corp TransOcean – Excel File -</t>
  </si>
  <si>
    <t>TransOcean</t>
  </si>
  <si>
    <t>DACVENA1904PR</t>
  </si>
  <si>
    <t>Corp Venus PR (UMV)</t>
  </si>
  <si>
    <t>Venus Concept</t>
  </si>
  <si>
    <t>DACVITA2002SP</t>
  </si>
  <si>
    <t>Corp Vital SP (10MV)</t>
  </si>
  <si>
    <t>Vital Strategies</t>
  </si>
  <si>
    <t>DACWATA2002ST</t>
  </si>
  <si>
    <t>Corp Watermark ST (0 V)</t>
  </si>
  <si>
    <t>Watermark LLC</t>
  </si>
  <si>
    <t>DACWAWA1905PR</t>
  </si>
  <si>
    <t>Corp Wawanesa PR(UMV)</t>
  </si>
  <si>
    <t>Wawanesa Insurance</t>
  </si>
  <si>
    <t>Corporate Wholesale</t>
  </si>
  <si>
    <t>DACWAWA1905SP</t>
  </si>
  <si>
    <t>Corp Wawanesa SP(10MV)</t>
  </si>
  <si>
    <t>DACWELA1905ST</t>
  </si>
  <si>
    <t>Corp Wellspring ST (0V)</t>
  </si>
  <si>
    <t>Wellspring Philanthropic Fund</t>
  </si>
  <si>
    <t>DACWWBA1912SP</t>
  </si>
  <si>
    <t>Corp WWB SP (10MV)</t>
  </si>
  <si>
    <t>Women's World Banking</t>
  </si>
  <si>
    <t>DACWWBA1912ST</t>
  </si>
  <si>
    <t>Corp WWB ST (0V)</t>
  </si>
  <si>
    <t>DACZYCA1908PR</t>
  </si>
  <si>
    <t>Corp Zycus PR (UMV)</t>
  </si>
  <si>
    <t>Zycus Inc.</t>
  </si>
  <si>
    <t>DACZYCA1908ST</t>
  </si>
  <si>
    <t>Corp Zycus  ST(0V)</t>
  </si>
  <si>
    <t>DADODC1307PR</t>
  </si>
  <si>
    <t>Diamond Offshore - February</t>
  </si>
  <si>
    <t>DADODD1307PR</t>
  </si>
  <si>
    <t>Diamond Offshore - August</t>
  </si>
  <si>
    <t>DAENS1802SP</t>
  </si>
  <si>
    <t>XXX ENSCO International - CXL</t>
  </si>
  <si>
    <t>DAENSC1301PR</t>
  </si>
  <si>
    <t>DAENSC1802SP</t>
  </si>
  <si>
    <t>VERIFY</t>
  </si>
  <si>
    <t>DAGRP0208</t>
  </si>
  <si>
    <t>PP DALLAS CORPGROUP</t>
  </si>
  <si>
    <t>DAGRP03</t>
  </si>
  <si>
    <t>PP DALLAS CORPGROUP NEW PRICE</t>
  </si>
  <si>
    <t>Member, 0, 9999, Membership Period, Client 1 Pays, Fixed Multi|    Guest, 0, 9999, Membership Period, Client 1 Pays, Fixed Multi|</t>
  </si>
  <si>
    <t>Member, 0, 10, Membership Period, PP Pays, Fixed Multi|  Member, 11, 9999, Membership Period, Client 1 Pays, Fixed Multi| Guest, 0, 9999, Membership Period, Client 1 Pays, Fixed Multi|</t>
  </si>
  <si>
    <t>Member, 0, 9999, Membership Period, PP Pays, Fixed Multi|    Guest, 0, 9999, Membership Period, Client 1 Pays, Fixed Multi|</t>
  </si>
  <si>
    <t>DAGRP0802</t>
  </si>
  <si>
    <t>Dallas Groups</t>
  </si>
  <si>
    <t>Member, 0, 9999, Per Visit, Client 1 Pays, Variable|     Guest, 0, 1, Per Visit, Client 1 Pays, Variable|  Guest, 2, 9999, Per Visit, Member Pays, Fixed Single|</t>
  </si>
  <si>
    <t>DAJF03</t>
  </si>
  <si>
    <t>PP Sales Joe Fossee</t>
  </si>
  <si>
    <t>DAJLLA1402ST</t>
  </si>
  <si>
    <t>Jones Lang LaSalle</t>
  </si>
  <si>
    <t>DAONYA2111PP</t>
  </si>
  <si>
    <t>Onyx Card 10MGV WSD AOPC</t>
  </si>
  <si>
    <t>Onyx Card</t>
  </si>
  <si>
    <t>DAPSDA1508PR</t>
  </si>
  <si>
    <t>Petro Saudi</t>
  </si>
  <si>
    <t>DATOO0808</t>
  </si>
  <si>
    <t>TransOcean Offshore Corp Group</t>
  </si>
  <si>
    <t>DATRIA2111PP</t>
  </si>
  <si>
    <t>Tribal Credit UMV WSD AOPC</t>
  </si>
  <si>
    <t>407821</t>
  </si>
  <si>
    <t>Tribal Credit</t>
  </si>
  <si>
    <t>NA</t>
  </si>
  <si>
    <t>0</t>
  </si>
  <si>
    <t>USD</t>
  </si>
  <si>
    <t>DAXECCECCS2</t>
  </si>
  <si>
    <t>Amex Ecuador Cent S Affinity</t>
  </si>
  <si>
    <t>Banco De Guayaquil</t>
  </si>
  <si>
    <t>DAXECPLCCS2</t>
  </si>
  <si>
    <t>Amex Ecuador Plat S Affinity</t>
  </si>
  <si>
    <t>DAXPLGCMXB1S</t>
  </si>
  <si>
    <t>AX Mexico Plat Basic Corp PP0</t>
  </si>
  <si>
    <t>DC0510</t>
  </si>
  <si>
    <t>Dallas Chamber 05</t>
  </si>
  <si>
    <t>DEUTK04</t>
  </si>
  <si>
    <t>Deutsche Telekom Corporate</t>
  </si>
  <si>
    <t>DXBCCSA4BMXUHSB</t>
  </si>
  <si>
    <t>AX MEX HSBC Blue Box B PP+5</t>
  </si>
  <si>
    <t>AX GLOBAL - GNS - WHOLESALE</t>
  </si>
  <si>
    <t>Member, 0, 9999, Per Visit, Client 1 Pays, Variable|     Guest, 0, 5, Per Visit, Client 1 Pays, Variable|  Guest, 6, 9999, Per Visit, Member Pays, Fixed Single|</t>
  </si>
  <si>
    <t>DXCCBED3BUSE</t>
  </si>
  <si>
    <t>AX* Prp US Cent Bus B AXpMGVs</t>
  </si>
  <si>
    <t>DXCCBED3SUSE</t>
  </si>
  <si>
    <t>AX* Prp US Cent Bus S AXpMGVs</t>
  </si>
  <si>
    <t>DXCCCEB3BCAN</t>
  </si>
  <si>
    <t>AX* CAN CENT BASIC ENG PP0</t>
  </si>
  <si>
    <t>DXCCCEB3SCAN</t>
  </si>
  <si>
    <t>AX* CAN CENT SUPP ENG PP0</t>
  </si>
  <si>
    <t>DXCCCED3BUSE</t>
  </si>
  <si>
    <t>AX* Prp US Cent Con B AXpMGVs</t>
  </si>
  <si>
    <t>DXCCCED3SUSE</t>
  </si>
  <si>
    <t>AX* Prp US Cent Con S AXpMGVs</t>
  </si>
  <si>
    <t>DXCCCEH3BCAG</t>
  </si>
  <si>
    <t>AX* CAN Cent Cons B ENG PP+1</t>
  </si>
  <si>
    <t>DXCCCEH3SCAG</t>
  </si>
  <si>
    <t>AX* CAN Cent Cons S ENG PP+1</t>
  </si>
  <si>
    <t>DXCCCEH3UCAG</t>
  </si>
  <si>
    <t>AX* CAN Cent 2-6Supp ENG PP+1</t>
  </si>
  <si>
    <t>DXCCCFB3BCAN</t>
  </si>
  <si>
    <t>AX* CAN CENT B FRE PP0-DONOTUS</t>
  </si>
  <si>
    <t>DXCCCFB3SCAN</t>
  </si>
  <si>
    <t>AX* CAN CENT S FRE PP0-DONOTUS</t>
  </si>
  <si>
    <t>DXCCCFH3BCAG</t>
  </si>
  <si>
    <t>AX* CAN Cent Cons B FRE PP+1</t>
  </si>
  <si>
    <t>DXCCCFH3SCAG</t>
  </si>
  <si>
    <t>AX* CAN Cent Cons S FRE PP+1</t>
  </si>
  <si>
    <t>DXCCCFH3UCAG</t>
  </si>
  <si>
    <t>AX* CAN Cent 2-6Supp FRE PP+1</t>
  </si>
  <si>
    <t>DXCCCPA4BBRUSDR</t>
  </si>
  <si>
    <t>AX BRA SDR Cent B PP+8 WSD</t>
  </si>
  <si>
    <t>377170</t>
  </si>
  <si>
    <t>Santander Bank</t>
  </si>
  <si>
    <t>Member, 0, 9999, Per Visit, Client 1 Pays, Variable|     Guest, 0, 8, Per Visit, Client 1 Pays, Variable|  Guest, 9, 9999, Per Visit, Member Pays, Fixed Single|</t>
  </si>
  <si>
    <t>DXCCCPA4SBRUSDR</t>
  </si>
  <si>
    <t>AX BRA SDR Cent S PP+8 WSD</t>
  </si>
  <si>
    <t>DXCCCSA3BIDCLAP</t>
  </si>
  <si>
    <t>AX IDC LA Cent Basic PP+2</t>
  </si>
  <si>
    <t>International Dollar Card - Latin America</t>
  </si>
  <si>
    <t>Member, 0, 9999, Per Visit, Client 1 Pays, Variable|     Guest, 0, 2, Per Visit, Client 1 Pays, Variable|  Guest, 3, 9999, Per Visit, Member Pays, Fixed Single|</t>
  </si>
  <si>
    <t>DXCCCSA3BIDN</t>
  </si>
  <si>
    <t>Amex LAC IDC Cent Basic PP+2</t>
  </si>
  <si>
    <t>DXCCCSA3SIDCLAP</t>
  </si>
  <si>
    <t>AX IDC LA Cent Supp PP+2</t>
  </si>
  <si>
    <t>DXCCCSA3SIDN</t>
  </si>
  <si>
    <t>Amex LAC IDC Cent Supp PP+2</t>
  </si>
  <si>
    <t>DXCCCSB3BARP</t>
  </si>
  <si>
    <t>AX* Argentina Cent Basic PP0</t>
  </si>
  <si>
    <t>DXCCCSB3BMXN</t>
  </si>
  <si>
    <t>AMEX Cent Mexico Basic PP+1</t>
  </si>
  <si>
    <t>DXCCCSB3SARP</t>
  </si>
  <si>
    <t>AX* Argentina Cent Supp PP0</t>
  </si>
  <si>
    <t>DXCCCSB3SIDN</t>
  </si>
  <si>
    <t>AX LAC IDC Non-Cent PP+2</t>
  </si>
  <si>
    <t>DXCCCSH3BMXG</t>
  </si>
  <si>
    <t>AMEX* Mexico Cent Basic PP+1</t>
  </si>
  <si>
    <t>DXCCCSH3BMXX</t>
  </si>
  <si>
    <t>AMEX XML Mexico Cent Bas PP+1</t>
  </si>
  <si>
    <t>DXCCCSH3SMXG</t>
  </si>
  <si>
    <t>AMEX* Mexico Cent Supp PP+1</t>
  </si>
  <si>
    <t>DXCCCSH3SMXX</t>
  </si>
  <si>
    <t>AX XML MEX Cent S PP+1-DONOTUS</t>
  </si>
  <si>
    <t>DXCGCED3BUSE</t>
  </si>
  <si>
    <t>AX* Prp US Cent Corp B AXpMGVs</t>
  </si>
  <si>
    <t>DXCPCSA3BIDCLAP</t>
  </si>
  <si>
    <t>AX IDC LA Cent PIC Basic PP+2</t>
  </si>
  <si>
    <t>DXCPCSA3BIDN</t>
  </si>
  <si>
    <t>Amex IDC Cent PIC Basic PP+2</t>
  </si>
  <si>
    <t>DXCPCSA3SIDCLAP</t>
  </si>
  <si>
    <t>AX IDC LA Cent PIC Supp PP+2</t>
  </si>
  <si>
    <t>DXCPCSA3SIDN</t>
  </si>
  <si>
    <t>Amex IDC Cent PIC Supp PP+2</t>
  </si>
  <si>
    <t>DXCPCSB3SIDN</t>
  </si>
  <si>
    <t>AX LAC IDC Non-Cent PIC PP+2</t>
  </si>
  <si>
    <t>DXCSWSC4BCLUSDR</t>
  </si>
  <si>
    <t>AX CHI Black SDR WM B AXF</t>
  </si>
  <si>
    <t>DXDCCS54BECUBDG</t>
  </si>
  <si>
    <t>AX ECU Tarj Adv Elite B 5MG</t>
  </si>
  <si>
    <t>DXFCRSB4BECUGDG</t>
  </si>
  <si>
    <t>AX ECU Tarj LM E B PP0-DONOTUS</t>
  </si>
  <si>
    <t>DXGAMSC3BMXG</t>
  </si>
  <si>
    <t>AX* MEX Gld AroM Bas AXF</t>
  </si>
  <si>
    <t>DXGCBSD3BCOU</t>
  </si>
  <si>
    <t>AX GNS Gold SBS Bas CO 4FMV</t>
  </si>
  <si>
    <t>Bancolombia SA</t>
  </si>
  <si>
    <t>DXGCCEC4BCAG</t>
  </si>
  <si>
    <t>AX Canada Gold Cons B Eng AXF</t>
  </si>
  <si>
    <t>Data Feed (SFTP)</t>
  </si>
  <si>
    <t>DXGCCEE1BCANBNS</t>
  </si>
  <si>
    <t>Ax Affinity CMpF, CMpMV, CMpGV</t>
  </si>
  <si>
    <t>Bank Nova Scotia</t>
  </si>
  <si>
    <t>DXGCCFC4BCAG</t>
  </si>
  <si>
    <t>AX Canada Gold Cons B Fre AXF</t>
  </si>
  <si>
    <t>DXGCCFE1BCANBNS</t>
  </si>
  <si>
    <t>DXGCCSD4BARU</t>
  </si>
  <si>
    <t>AX Arg PP Gold Cons B 2MG URL</t>
  </si>
  <si>
    <t>DXGCCSD4BIDCLAU</t>
  </si>
  <si>
    <t>AX IDC LA Gold Basic 2MG</t>
  </si>
  <si>
    <t>DXGCCSD4BMXG</t>
  </si>
  <si>
    <t>AX MEX Gold Cons B 10MG</t>
  </si>
  <si>
    <t>Member/Guest, 0, 10, Per Annum, Client 1 Pays, Variable|  Member/Guest, 11, 9999, Per Annum, Member Pays, Fixed Single</t>
  </si>
  <si>
    <t>DXGCCSE1SIDCLAU</t>
  </si>
  <si>
    <t>AX LA IDC Gold Supp Aff URL</t>
  </si>
  <si>
    <t>DXGCREC4BCAG</t>
  </si>
  <si>
    <t>AX CAN Gold Rev B AXF Eng</t>
  </si>
  <si>
    <t>DXGCRED4BCAG</t>
  </si>
  <si>
    <t>AX CAN Gold CR Expl 2MG Eng B</t>
  </si>
  <si>
    <t>Member/Guest, 0, 2, Per Visit, Client 1 Pays, Variable|  Member/Guest, 3, 9999, Per Visit, Member Pays, Fixed Single</t>
  </si>
  <si>
    <t>DXGCRFC4BCAG</t>
  </si>
  <si>
    <t>AX CAN Gold Rev B AXF Fre</t>
  </si>
  <si>
    <t>DXGCRFD4BCAG</t>
  </si>
  <si>
    <t>AX CAN Gold CR Expl 2MG Fre B</t>
  </si>
  <si>
    <t>DXGGCED1BUSU</t>
  </si>
  <si>
    <t>AX US Gold Corp Basic 2FV WSD</t>
  </si>
  <si>
    <t>DXGGCSD4BARN</t>
  </si>
  <si>
    <t>AX ARG Gold Corp B 2MG-DONOTUS</t>
  </si>
  <si>
    <t>DXGGCSD4BARU</t>
  </si>
  <si>
    <t>AX ARG Gold Corp Basic 3MG</t>
  </si>
  <si>
    <t>DXGGCSD4BMXN</t>
  </si>
  <si>
    <t>AX MEX Gold Corp 2MG</t>
  </si>
  <si>
    <t>DXMCBEB3SUSF</t>
  </si>
  <si>
    <t>XXX - AX US Plat SBS S-DONOTUS</t>
  </si>
  <si>
    <t>DXNGCED1BUSU</t>
  </si>
  <si>
    <t>AX US Green Corp Basic 2FV WSD</t>
  </si>
  <si>
    <t>DXPAMSB3BMXG</t>
  </si>
  <si>
    <t>AMEX* Aeromexico Plat Bas PP0</t>
  </si>
  <si>
    <t>DXPAMSB3BMXX</t>
  </si>
  <si>
    <t>AX XML Aeromex Plat Bas PP0</t>
  </si>
  <si>
    <t>DXPAPEB1BCAG</t>
  </si>
  <si>
    <t>AX* CAN AeroPlus B ENG AXF</t>
  </si>
  <si>
    <t>TBD</t>
  </si>
  <si>
    <t>DXPAPEC1BCAN</t>
  </si>
  <si>
    <t>AX* CAN PLAT AERO B ENG AXF</t>
  </si>
  <si>
    <t>DXPAPFB1BCAG</t>
  </si>
  <si>
    <t>AX* CAN AeroPlus B FRE AXF</t>
  </si>
  <si>
    <t>Amex TBD</t>
  </si>
  <si>
    <t>DXPAPFC1BCAN</t>
  </si>
  <si>
    <t>AX*CAN PLAT AERO B FRE AXF</t>
  </si>
  <si>
    <t>DXPCBEA4BCAG</t>
  </si>
  <si>
    <t>AX* Canada Plat Bus B PP+1 Eng</t>
  </si>
  <si>
    <t>DXPCBEA4BUSP</t>
  </si>
  <si>
    <t>AX US Plat Bus Basic PP+2</t>
  </si>
  <si>
    <t>DXPCBEA4SCAG</t>
  </si>
  <si>
    <t>AX* Canada Plat Bus S PP+1 Eng</t>
  </si>
  <si>
    <t>DXPCBEA4SUSP</t>
  </si>
  <si>
    <t>AX US Plat Bus Supp PP+2</t>
  </si>
  <si>
    <t>DXPCBEC1BCAN</t>
  </si>
  <si>
    <t>AX CAN Plat SBS Eng B 4Y AXF</t>
  </si>
  <si>
    <t>DXPCBEC1SCAN</t>
  </si>
  <si>
    <t>AX CAN Plat SBS S Eng 4Y AXF</t>
  </si>
  <si>
    <t>DXPCBFA4BCAG</t>
  </si>
  <si>
    <t>AX* Canada Plat Bus B PP+1 Fre</t>
  </si>
  <si>
    <t>DXPCBFA4SCAG</t>
  </si>
  <si>
    <t>AX* Canada Plat Bus S PP+1 Fre</t>
  </si>
  <si>
    <t>DXPCBFC1BCAN</t>
  </si>
  <si>
    <t>AX CAN Plat SBS Fr B 4Y AXF</t>
  </si>
  <si>
    <t>DXPCBFC1SCAN</t>
  </si>
  <si>
    <t>AX CAN Plat SBS Fr S 4Y AXF</t>
  </si>
  <si>
    <t>DXPCCEA4BUSP</t>
  </si>
  <si>
    <t>AX US Plat Cons Basic PP+2</t>
  </si>
  <si>
    <t>DXPCCEA4SUSP</t>
  </si>
  <si>
    <t>AX US Plat Cons Supp PP+2</t>
  </si>
  <si>
    <t>DXPCCED3BCANBNS</t>
  </si>
  <si>
    <t>AX GNS Can Bas BNS Axp10MGV</t>
  </si>
  <si>
    <t>DXPCCED3SCANBNS</t>
  </si>
  <si>
    <t>AX GNS Can Supp BNS Axp04MGV</t>
  </si>
  <si>
    <t>DXPCCEH3BCAG</t>
  </si>
  <si>
    <t>AX* CAN Plat Cons B ENG PP+1</t>
  </si>
  <si>
    <t>DXPCCEH3SCAG</t>
  </si>
  <si>
    <t>AX* CAN Plat Cons S ENG PP+1</t>
  </si>
  <si>
    <t>DXPCCFD3BCANBNS</t>
  </si>
  <si>
    <t>DXPCCFD3SCANBNS</t>
  </si>
  <si>
    <t>Member/Guest, 0, 4, Per Annum, Client 1 Pays, Variable|  Member/Guest, 5, 9999, Per Annum, Member Pays, Fixed Multi</t>
  </si>
  <si>
    <t>DXPCCFH3BCAG</t>
  </si>
  <si>
    <t>AX* CAN Plat Cons B FRE PP+1</t>
  </si>
  <si>
    <t>DXPCCFH3SCAG</t>
  </si>
  <si>
    <t>AX* CAN Plat Cons S FRE PP+1</t>
  </si>
  <si>
    <t>DXPCCPD4BBRUSDR</t>
  </si>
  <si>
    <t>AX BRA SDR Plat B 2FV WSD</t>
  </si>
  <si>
    <t>DXPCCPD4SBRUSDR</t>
  </si>
  <si>
    <t>AX BRA SDR Plat S 2FV WSD</t>
  </si>
  <si>
    <t>A377168</t>
  </si>
  <si>
    <t>DXPCCS54BECUBDG</t>
  </si>
  <si>
    <t>AX ECU Plat Cons B 5MG</t>
  </si>
  <si>
    <t>DXPCCSA3BIDCLAP</t>
  </si>
  <si>
    <t>AX IDC LA Plat Basic PP+1</t>
  </si>
  <si>
    <t>DXPCCSA3SIDCLAP</t>
  </si>
  <si>
    <t>AX IDC LA Plat Supp PP+1</t>
  </si>
  <si>
    <t>DXPCCSA3UIDCLAP</t>
  </si>
  <si>
    <t>AX IDC LA Plat 2-6 Supp PP+1</t>
  </si>
  <si>
    <t>DXPCCSA4BCLUSDR</t>
  </si>
  <si>
    <t>AX CHI SDR Plat Cons B PP+1</t>
  </si>
  <si>
    <t>DXPCCSA4BDOUBNS</t>
  </si>
  <si>
    <t>AX Scotia DomRep P B WSD AXPMG</t>
  </si>
  <si>
    <t>377881</t>
  </si>
  <si>
    <t>Scotiabank Dominican Rep.</t>
  </si>
  <si>
    <t>Dominican Republic</t>
  </si>
  <si>
    <t>DXPCCSB3BARN</t>
  </si>
  <si>
    <t>AX ARG Prp Plat Cons Bas PP0</t>
  </si>
  <si>
    <t>DXPCCSB3BARP</t>
  </si>
  <si>
    <t>AX* Argentina Plat Basic PP0</t>
  </si>
  <si>
    <t>DXPCCSB3BARU</t>
  </si>
  <si>
    <t>AX ARG Plat Basic PP0 URL</t>
  </si>
  <si>
    <t>DXPCCSB3BCONBSA</t>
  </si>
  <si>
    <t>AX GNS Plat Bancolombia B PP0</t>
  </si>
  <si>
    <t>DXPCCSB3BMXG</t>
  </si>
  <si>
    <t>AX* Mexico Plat Bas PP0</t>
  </si>
  <si>
    <t>DXPCCSB3BMXN</t>
  </si>
  <si>
    <t>AMEX Plat Mexico Bas PP0</t>
  </si>
  <si>
    <t>DXPCCSB3BMXX</t>
  </si>
  <si>
    <t>AMEX XML Mexico Plat Bas PP0</t>
  </si>
  <si>
    <t>DXPCCSB3SARN</t>
  </si>
  <si>
    <t>AX ARG Prp Plat Cons Sup PP0</t>
  </si>
  <si>
    <t>DXPCCSB3SARP</t>
  </si>
  <si>
    <t>AX* Argentina Plat Supp PP0</t>
  </si>
  <si>
    <t>DXPCCSB3SARU</t>
  </si>
  <si>
    <t>AX ARG Plat Supp PP0 URL</t>
  </si>
  <si>
    <t>DXPCCSB3SUYUBNS</t>
  </si>
  <si>
    <t>AX BNS Uruguay Plat Supp PP0</t>
  </si>
  <si>
    <t>DXPCCSD4BUYUBNS</t>
  </si>
  <si>
    <t>AX URU Plat Cons Basic 10FV</t>
  </si>
  <si>
    <t>Member, 0, 10, Per Annum, Client 1 Pays, Variable|  Member, 11, 9999, Per Annum, Member Pays, Fixed Single| Guest, 0, 9999, Per Annum, Member Pays, Fixed Single|</t>
  </si>
  <si>
    <t>DXPCCSD4SUYUBNS</t>
  </si>
  <si>
    <t>AX URU Plat Cons Supp 5FV</t>
  </si>
  <si>
    <t>Member, 0, 5, Per Annum, Client 1 Pays, Variable|  Member, 6, 9999, Per Annum, Member Pays, Fixed Single| Guest, 0, 9999, Per Annum, Member Pays, Fixed Single|</t>
  </si>
  <si>
    <t>DXPCCSH3BIDN</t>
  </si>
  <si>
    <t>AX Prp LA IDC Plat Cons B PP+1</t>
  </si>
  <si>
    <t>DXPCCSH3SIDN</t>
  </si>
  <si>
    <t>AX Prp LA IDC Plat Cons S PP+1</t>
  </si>
  <si>
    <t>DXPCCSH3UIDN</t>
  </si>
  <si>
    <t>AX Prp LA IDC Plat Con 2S PP+1</t>
  </si>
  <si>
    <t>DXPCVED4BBBUBNS</t>
  </si>
  <si>
    <t>AX Scotia Bar Plat Cons B 10MG</t>
  </si>
  <si>
    <t>DXPCVED4BBSUBNS</t>
  </si>
  <si>
    <t>AX Scotia Bah Plat Cons B 10MG</t>
  </si>
  <si>
    <t>DXPCVED4BJMUBNS</t>
  </si>
  <si>
    <t>AX Scotia Jam Plat Cons B 10MG</t>
  </si>
  <si>
    <t>DXPCVED4BKYUBNS</t>
  </si>
  <si>
    <t>AX Scotia Cay Plat Cons B 10MG</t>
  </si>
  <si>
    <t>DXPCVED4BTCUBNS</t>
  </si>
  <si>
    <t>AX Scot Tur&amp;Cai Pla Con B 10MG</t>
  </si>
  <si>
    <t>DXPCVED4BTTUBNS</t>
  </si>
  <si>
    <t>AX Scot TrinTob Pla Con B 10MG</t>
  </si>
  <si>
    <t>DXPGCEA4BCAE</t>
  </si>
  <si>
    <t>AX Canada Plat Corp B PP+1 Eng</t>
  </si>
  <si>
    <t>DXPGCEA4BUSE</t>
  </si>
  <si>
    <t>AX US Plat Corp Basic PP+2</t>
  </si>
  <si>
    <t>DXPGCFA4BCAE</t>
  </si>
  <si>
    <t>AX Canada Plat Corp B PP+1 Fre</t>
  </si>
  <si>
    <t>DXPGCSB3BIDN</t>
  </si>
  <si>
    <t>AX LA IDC Plat Corp B PP0</t>
  </si>
  <si>
    <t>DXPGCSB4BARU</t>
  </si>
  <si>
    <t>AX ARG Plat Corp Basic PP0</t>
  </si>
  <si>
    <t>DXPPCSA3BIDCLAP</t>
  </si>
  <si>
    <t>AX IDC LA Plat PIC Basic PP+1</t>
  </si>
  <si>
    <t>DXPPCSA3SIDCLAP</t>
  </si>
  <si>
    <t>AX IDC LA Plat PIC Supp PP+1</t>
  </si>
  <si>
    <t>DXPPCSA3UIDCLAP</t>
  </si>
  <si>
    <t>AX IDC LA Plat PIC 2-6 S PP+1</t>
  </si>
  <si>
    <t>DXPPCSH3BIDN</t>
  </si>
  <si>
    <t>AX Prp LA IDC Plat PIC B PP+1</t>
  </si>
  <si>
    <t>DXPPCSH3SIDN</t>
  </si>
  <si>
    <t>AX Prp LA IDC Plat PIC S PP+1</t>
  </si>
  <si>
    <t>DXPPCSH3UIDN</t>
  </si>
  <si>
    <t>AX Prp LA IDC Plat PIC 2S PP+1</t>
  </si>
  <si>
    <t>DXPRCSD4BMXP</t>
  </si>
  <si>
    <t>AX MEX Plat Credit B 4MG</t>
  </si>
  <si>
    <t>DXPSWSC4BCLUSDR</t>
  </si>
  <si>
    <t>AX CHI SuperPrem SDR WM B AXF</t>
  </si>
  <si>
    <t>DXRCRED3BCAG</t>
  </si>
  <si>
    <t>AX* Prp AMiles Bas Eng 4MGV's</t>
  </si>
  <si>
    <t>DXRCRFD3BCAG</t>
  </si>
  <si>
    <t>AX* Prp AMiles Bas Fren 4MGV's</t>
  </si>
  <si>
    <t>DXSACED4BUSE</t>
  </si>
  <si>
    <t>AX Hilton Surpass Basic 10MG</t>
  </si>
  <si>
    <t>DXSASEA4BUSE</t>
  </si>
  <si>
    <t>AX Hilton Honors Aspire PP+2</t>
  </si>
  <si>
    <t>DXSCBED4BUSE</t>
  </si>
  <si>
    <t>AX Hilton Business Basic 10MG</t>
  </si>
  <si>
    <t>DXUCAEA4BCAG</t>
  </si>
  <si>
    <t>AX Air Can Sup Prem B PP+1 Eng</t>
  </si>
  <si>
    <t>DXUCAEA4SCAG</t>
  </si>
  <si>
    <t>AX Air Can Sup Prem S PP+1 Eng</t>
  </si>
  <si>
    <t>DXUCAFA4BCAG</t>
  </si>
  <si>
    <t>AX Air Can Sup Prem B PP+1 Fre</t>
  </si>
  <si>
    <t>DXUCAFA4SCAG</t>
  </si>
  <si>
    <t>AX Air Can Sup Prem S PP+1 Fre</t>
  </si>
  <si>
    <t>DXUCBEC4BCAG</t>
  </si>
  <si>
    <t>AX Can Aero Res Bus B Eng AXF</t>
  </si>
  <si>
    <t>DXUCBFC4BCAG</t>
  </si>
  <si>
    <t>AX Can Aero Res Bus B Fre AXF</t>
  </si>
  <si>
    <t>DXUCBPE1BBRNBRA</t>
  </si>
  <si>
    <t>AX GNS Uns SBS BR Bas Mbr pays</t>
  </si>
  <si>
    <t>Banco Bradesco</t>
  </si>
  <si>
    <t>DXUCCSA4BMXUSFI</t>
  </si>
  <si>
    <t>AX InburMEX Pre Bla B WSD PP+2</t>
  </si>
  <si>
    <t>DXUCCSB4SMXUSFI</t>
  </si>
  <si>
    <t>AX InburMEX Pre Bla S WSD PP0</t>
  </si>
  <si>
    <t>370312</t>
  </si>
  <si>
    <t>DXUCCSD4BUYUBNS</t>
  </si>
  <si>
    <t>AX URU Plat Cobrand B 5MG</t>
  </si>
  <si>
    <t>377560</t>
  </si>
  <si>
    <t>DXUCCSD4SUYUBNS</t>
  </si>
  <si>
    <t>AX URU Plat Cobrand S 3MG</t>
  </si>
  <si>
    <t>DXUSTEA4BUSE</t>
  </si>
  <si>
    <t>AX US Marriott B B CR B PP+2</t>
  </si>
  <si>
    <t>DXZCCSA4BMXUSFI</t>
  </si>
  <si>
    <t>AX InbursaMex Bla C B WSD PP+2</t>
  </si>
  <si>
    <t>Member, 0, 9999, Membership Period, Client 1 Pays, Variable|     Guest, 0, 2, Per Visit, Client 1 Pays, Variable|  Guest, 3, 9999, Per Visit, Member Pays, Fixed Single|</t>
  </si>
  <si>
    <t>DXZCCSA4SMXUSDR</t>
  </si>
  <si>
    <t>AX GNS MEX SDR Black B PP+1</t>
  </si>
  <si>
    <t>DXZCCSB4SMXUSFI</t>
  </si>
  <si>
    <t>AX InbursaMex Bla C S WSD PP0</t>
  </si>
  <si>
    <t>DXZCCSD1BPRUBIB</t>
  </si>
  <si>
    <t>AX Bancred PuerRic Black B 2FV</t>
  </si>
  <si>
    <t>DXZCCSD1SPRUBIB</t>
  </si>
  <si>
    <t>AX Bancred PuerRic Black S 2FV</t>
  </si>
  <si>
    <t>EPRBS</t>
  </si>
  <si>
    <t>EuroPay World Signia (RBS)</t>
  </si>
  <si>
    <t>GRP</t>
  </si>
  <si>
    <t>Group Priority Pass Membership</t>
  </si>
  <si>
    <t>GRP02</t>
  </si>
  <si>
    <t>GRP029</t>
  </si>
  <si>
    <t>Corporate Groups (Sept 02)</t>
  </si>
  <si>
    <t>GRP2</t>
  </si>
  <si>
    <t>PP Corporate Group (Admin Fee)</t>
  </si>
  <si>
    <t>GRP202</t>
  </si>
  <si>
    <t>GRP2029</t>
  </si>
  <si>
    <t>Corporate Group (Admin Fee)</t>
  </si>
  <si>
    <t>GRPPR</t>
  </si>
  <si>
    <t>Corporate Groups Prestige</t>
  </si>
  <si>
    <t>Ambrey Risk Limited</t>
  </si>
  <si>
    <t>Corporate</t>
  </si>
  <si>
    <t>GRPPRFCM</t>
  </si>
  <si>
    <t>Corporate Groups Prestige FCM</t>
  </si>
  <si>
    <t>GRPPRLA</t>
  </si>
  <si>
    <t>Corp Prestige Latin America</t>
  </si>
  <si>
    <t>GRPPRTP</t>
  </si>
  <si>
    <t>Corporate TP Groups Prestige</t>
  </si>
  <si>
    <t>GRPSP</t>
  </si>
  <si>
    <t>Corporate Groups Standard Plus</t>
  </si>
  <si>
    <t>GRPSPLA</t>
  </si>
  <si>
    <t>Corp Std Plus Latin America</t>
  </si>
  <si>
    <t>GRPSPR</t>
  </si>
  <si>
    <t>Corporate Prestige Referral</t>
  </si>
  <si>
    <t>GRPST</t>
  </si>
  <si>
    <t>Corporate Groups Standard</t>
  </si>
  <si>
    <t>GRPSTDC0510</t>
  </si>
  <si>
    <t>Corporate Std Dallas Chamber05</t>
  </si>
  <si>
    <t>GRPSTFCM</t>
  </si>
  <si>
    <t>Corporate Group Standard FCM</t>
  </si>
  <si>
    <t>GRPSTLA</t>
  </si>
  <si>
    <t>Corp Std Latin America</t>
  </si>
  <si>
    <t>GRPSTNBTA05</t>
  </si>
  <si>
    <t>Corporate Standard NBTA 05</t>
  </si>
  <si>
    <t>GRPSTO</t>
  </si>
  <si>
    <t>Corporate Standard Other</t>
  </si>
  <si>
    <t>GRPSTR</t>
  </si>
  <si>
    <t>Corporate Standard Referral</t>
  </si>
  <si>
    <t>GRPSTTP</t>
  </si>
  <si>
    <t>Corporate TP Groups Standard</t>
  </si>
  <si>
    <t>GRPSTW</t>
  </si>
  <si>
    <t>Corporate Standard Web</t>
  </si>
  <si>
    <t>GRPVL</t>
  </si>
  <si>
    <t>Corporate Groups Volume</t>
  </si>
  <si>
    <t>GSK04</t>
  </si>
  <si>
    <t>GlaxoSmithKline 2004</t>
  </si>
  <si>
    <t>HCGGCED3BINN</t>
  </si>
  <si>
    <t>AX IND Gold Corp Bas 2FV</t>
  </si>
  <si>
    <t>JAPA</t>
  </si>
  <si>
    <t>HK3040AXPB1</t>
  </si>
  <si>
    <t>AX HK Plat Supp CM pays Aff</t>
  </si>
  <si>
    <t>HKASSOCIATEEAT</t>
  </si>
  <si>
    <t>VS ASSOCIATE CHINA EAT</t>
  </si>
  <si>
    <t>HKASSOCIATEEC</t>
  </si>
  <si>
    <t>EC China Amex</t>
  </si>
  <si>
    <t>HKASSOCIATEPL</t>
  </si>
  <si>
    <t>Pinelabs IND Domestic Program</t>
  </si>
  <si>
    <t>HKASSOUPEAT</t>
  </si>
  <si>
    <t>UP ASSOCIATE CHINA EAT</t>
  </si>
  <si>
    <t>HKAXCB2</t>
  </si>
  <si>
    <t>Ax HK Cent Supp Affinity</t>
  </si>
  <si>
    <t>HKAXCBA2</t>
  </si>
  <si>
    <t>AUS Centurion 2nd - 6th Supp</t>
  </si>
  <si>
    <t>HKAXGPBINO</t>
  </si>
  <si>
    <t>AX Indonesia Plat Basic PP0</t>
  </si>
  <si>
    <t>Bank Danamon</t>
  </si>
  <si>
    <t>HKAXPBAC</t>
  </si>
  <si>
    <t>AX AUS Corp Plat Basic PP0</t>
  </si>
  <si>
    <t>HKAXPBI</t>
  </si>
  <si>
    <t>AX IND Plat Basic PP0</t>
  </si>
  <si>
    <t>HKAXPBI2</t>
  </si>
  <si>
    <t>AX India Plat Supp PP0</t>
  </si>
  <si>
    <t>HKCGINTELSG21</t>
  </si>
  <si>
    <t>Corporate - Intel c/o iCLP SG</t>
  </si>
  <si>
    <t>HKERICSSON</t>
  </si>
  <si>
    <t>HK Ericsson</t>
  </si>
  <si>
    <t>HKGRPPR</t>
  </si>
  <si>
    <t>Corp Group Prestige</t>
  </si>
  <si>
    <t>HKGRPSP</t>
  </si>
  <si>
    <t>Corp Group Standard Plus</t>
  </si>
  <si>
    <t>HKGRPST</t>
  </si>
  <si>
    <t>Corp Group Standard</t>
  </si>
  <si>
    <t>HKHPFE</t>
  </si>
  <si>
    <t>Hewlett Packard Far East P/L</t>
  </si>
  <si>
    <t>HKMONOPUMPS</t>
  </si>
  <si>
    <t>Mono Pumps PP Corpgroup</t>
  </si>
  <si>
    <t>HKPPCG1</t>
  </si>
  <si>
    <t>PP Corp Grp 1</t>
  </si>
  <si>
    <t>HKPPCG2</t>
  </si>
  <si>
    <t>PP Corp Grp 2</t>
  </si>
  <si>
    <t>HKPPCG3</t>
  </si>
  <si>
    <t>PP corp group 3</t>
  </si>
  <si>
    <t>HKRESOLUTE</t>
  </si>
  <si>
    <t>Resolute Mining Limited Aus</t>
  </si>
  <si>
    <t>HKSHELLCHINA</t>
  </si>
  <si>
    <t>HK Shell China</t>
  </si>
  <si>
    <t>45324867</t>
  </si>
  <si>
    <t>414726310</t>
  </si>
  <si>
    <t>411911009</t>
  </si>
  <si>
    <t>425895</t>
  </si>
  <si>
    <t>457410</t>
  </si>
  <si>
    <t>42317988</t>
  </si>
  <si>
    <t>HXCCCEA3BJPP</t>
  </si>
  <si>
    <t>AX* Japan Cent Basic PP+2</t>
  </si>
  <si>
    <t>HXCCCEA3BSGG</t>
  </si>
  <si>
    <t>AX* Prop Cent SIN Con Bas PP+2</t>
  </si>
  <si>
    <t>HXCCCEA3SSGG</t>
  </si>
  <si>
    <t>AX* Prop Cent SIN Con Sup PP+2</t>
  </si>
  <si>
    <t>HXCCCEB3BHKG</t>
  </si>
  <si>
    <t>Ax* HK Cent Con Bas PP+1</t>
  </si>
  <si>
    <t>HXCCCEB3BTWP</t>
  </si>
  <si>
    <t>AX Taiwan Cent Cons Basic PP0</t>
  </si>
  <si>
    <t>Taiwan</t>
  </si>
  <si>
    <t>HXCCCEB3SHKG</t>
  </si>
  <si>
    <t>Ax* HK Cent Con Sup PP+1</t>
  </si>
  <si>
    <t>HXCCCEB3STWP</t>
  </si>
  <si>
    <t>AX Taiwan Cent Cons Supp PP0</t>
  </si>
  <si>
    <t>HXCCCEH3BAUG</t>
  </si>
  <si>
    <t>AX* Prp AUS Cent Con Bas PP+1</t>
  </si>
  <si>
    <t>HXCCCEH3BING</t>
  </si>
  <si>
    <t>AX* Prp Cent IND Con Bas PP+1</t>
  </si>
  <si>
    <t>HXCCCEH3SAUG</t>
  </si>
  <si>
    <t>AX* Prp AUS Cent Con Supp PP+1</t>
  </si>
  <si>
    <t>HXCCCEH3SING</t>
  </si>
  <si>
    <t>AX* Prp Cent IND Con Supp PP+1</t>
  </si>
  <si>
    <t>HXCCCEH3UING</t>
  </si>
  <si>
    <t>AX* Prp IND Cent Con 2-6S PP+1</t>
  </si>
  <si>
    <t>HXGCCEC3BJPP</t>
  </si>
  <si>
    <t>AX* Japan Non Prem Basic AXF</t>
  </si>
  <si>
    <t>HXGCCED3BTWN</t>
  </si>
  <si>
    <t>AxProp EVA Gold Tai Ax5LVPerYr</t>
  </si>
  <si>
    <t>HXGCCED3BTWP</t>
  </si>
  <si>
    <t>AX Taiwan Gold EvaAir Bas 5FV</t>
  </si>
  <si>
    <t>HXGCCED3STWP</t>
  </si>
  <si>
    <t>AX Taiwan Gold EvaAir Supp 5FV</t>
  </si>
  <si>
    <t>HXGCREC3BNPNHIM</t>
  </si>
  <si>
    <t>AX GNS NPL Gold Cred Bas AXpF</t>
  </si>
  <si>
    <t>Himalayan Bank Ltd</t>
  </si>
  <si>
    <t>HXGCREC3SNPNHIM</t>
  </si>
  <si>
    <t>AX GNS NPL Gold Cred Sup AXpF</t>
  </si>
  <si>
    <t>HXGCRED3BJPN</t>
  </si>
  <si>
    <t>AX Prp JAP Gold Credit Bas 2FV</t>
  </si>
  <si>
    <t>HXGCRED3BJPP</t>
  </si>
  <si>
    <t>AX* Japan Gold Credit Bas 2FV</t>
  </si>
  <si>
    <t>HXGCRED3SJPN</t>
  </si>
  <si>
    <t>AX Prp JAP Gold Credit Sup 2FV</t>
  </si>
  <si>
    <t>HXGCRED3SJPP</t>
  </si>
  <si>
    <t>AX* Japan Gold Credit Supp 2FV</t>
  </si>
  <si>
    <t>HXGGCEC3BINN</t>
  </si>
  <si>
    <t>AX India JetAir Gld Corp B AXF</t>
  </si>
  <si>
    <t>HXGGCEC4BPKUALF</t>
  </si>
  <si>
    <t>AX GNS PAK Gold Corp Basic AXF</t>
  </si>
  <si>
    <t>Bank Alfalah</t>
  </si>
  <si>
    <t>Pakistan</t>
  </si>
  <si>
    <t>HXGGCED1BJPN</t>
  </si>
  <si>
    <t>AX Jap Gld Corp B 10FV-DONOTUS</t>
  </si>
  <si>
    <t>HXGGCED3BJPU</t>
  </si>
  <si>
    <t>AX Japan Gold Corp 2FV</t>
  </si>
  <si>
    <t>HXJCCEA3BJPP</t>
  </si>
  <si>
    <t>AX* Japan ANA Prem Basic PP+1</t>
  </si>
  <si>
    <t>HXJCCEA3SJPP</t>
  </si>
  <si>
    <t>AX* Japan ANA Prem Supp PP+1</t>
  </si>
  <si>
    <t>HXJCCED4BJPP</t>
  </si>
  <si>
    <t>AX* Japan ANA Gold Basic 2FV M</t>
  </si>
  <si>
    <t>HXJCCED4SJPP</t>
  </si>
  <si>
    <t>AX* Japan ANA Gold Supp 2FV M</t>
  </si>
  <si>
    <t>HXPCBEA3BJPP</t>
  </si>
  <si>
    <t>AX* Japan Plat Bus Basic PP+1</t>
  </si>
  <si>
    <t>HXPCBEA3SJPP</t>
  </si>
  <si>
    <t>AX* Japan Plat Bus Supp PP+1</t>
  </si>
  <si>
    <t>HXPCBEB3BAUG</t>
  </si>
  <si>
    <t>AX* Prp AUS Plat SBS Bas AXpMV</t>
  </si>
  <si>
    <t>HXPCBEB3SAUG</t>
  </si>
  <si>
    <t>AX* Prp AUS Plat SBS Sup AXpMV</t>
  </si>
  <si>
    <t>HXPCBEH3BJPN</t>
  </si>
  <si>
    <t>AX JAP Plat Bus B PP+1-DONOTUS</t>
  </si>
  <si>
    <t>HXPCBEH3SJPN</t>
  </si>
  <si>
    <t>AX JAP Plat Bus S PP+1-DONOTUS</t>
  </si>
  <si>
    <t>HXPCCEA3BJPP</t>
  </si>
  <si>
    <t>AX* Japan Plat Basic PP+1</t>
  </si>
  <si>
    <t>HXPCCEA3SJPP</t>
  </si>
  <si>
    <t>AX* Japan Plat Supp PP+1</t>
  </si>
  <si>
    <t>HXPCCEA4BIDNBCA</t>
  </si>
  <si>
    <t>AX Indonesia BCA Plat B PP+1</t>
  </si>
  <si>
    <t>PT BCA</t>
  </si>
  <si>
    <t>HXPCCEA4BMYNMAY</t>
  </si>
  <si>
    <t>AX GNS Malaysia Plat B PP+1</t>
  </si>
  <si>
    <t>Maybank</t>
  </si>
  <si>
    <t>HXPCCEB3BHKG</t>
  </si>
  <si>
    <t>Ax* HK Plat Con Bas PP+1</t>
  </si>
  <si>
    <t>HXPCCEB3BING</t>
  </si>
  <si>
    <t>AX* Prp Plat IND Cons B PP0</t>
  </si>
  <si>
    <t>HXPCCEB3BINN</t>
  </si>
  <si>
    <t>HXPCCEB3BTHN</t>
  </si>
  <si>
    <t>AX Thai Plat Basic PP0</t>
  </si>
  <si>
    <t>HXPCCEB3BTHP</t>
  </si>
  <si>
    <t>AX Thailand Plat Cons Bas PP0</t>
  </si>
  <si>
    <t>HXPCCEB3BTWP</t>
  </si>
  <si>
    <t>AX Taiwan Plat Cons Basic PP0</t>
  </si>
  <si>
    <t>HXPCCEB3SING</t>
  </si>
  <si>
    <t>AX* IND Prp Plat Con Sup PP0</t>
  </si>
  <si>
    <t>HXPCCEB3STHN</t>
  </si>
  <si>
    <t>AX Thai Plat Supp PP0</t>
  </si>
  <si>
    <t>HXPCCEB3STHP</t>
  </si>
  <si>
    <t>AX Thailand Plat Cons Supp PP0</t>
  </si>
  <si>
    <t>HXPCCEB3STWP</t>
  </si>
  <si>
    <t>AX Taiwan Plat Cons Supp PP0</t>
  </si>
  <si>
    <t>HXPCCEB4SMYNMAY</t>
  </si>
  <si>
    <t>AX GNS Malaysia Plat S PP0</t>
  </si>
  <si>
    <t>HXPCCEC3BING</t>
  </si>
  <si>
    <t>AX* IND Prp Plat Travel B AXF</t>
  </si>
  <si>
    <t>HXPCCEC3BINN</t>
  </si>
  <si>
    <t>AX Ind Prop Plat Travel Card</t>
  </si>
  <si>
    <t>HXPCCED3BVNNVTC</t>
  </si>
  <si>
    <t>AX Vietnam GNS Plat Bas 2FV</t>
  </si>
  <si>
    <t>Vietcombank</t>
  </si>
  <si>
    <t>Vietnam</t>
  </si>
  <si>
    <t>HXPCCED4BKRUSAM</t>
  </si>
  <si>
    <t>AX KOR Sam Plat B 12FV WSD</t>
  </si>
  <si>
    <t>37798974</t>
  </si>
  <si>
    <t>Samsung Card Co. Ltd</t>
  </si>
  <si>
    <t>HXPCCEF3BING</t>
  </si>
  <si>
    <t>AX* IND Plat B PP0 exc India</t>
  </si>
  <si>
    <t>Member, 0, 9999, Membership Period, Member Pays, Variable|    Guest, 0, 9999, Membership Period, Member Pays, Fixed Single|</t>
  </si>
  <si>
    <t>HXPCCEF3SING</t>
  </si>
  <si>
    <t>AX* IND Plat S PP0 exc India</t>
  </si>
  <si>
    <t>HXPCCEH2BPHNBDO</t>
  </si>
  <si>
    <t>AX BDO Phil Plat Bas PP+1 NDF</t>
  </si>
  <si>
    <t>BDO Unibank Inc</t>
  </si>
  <si>
    <t>HXPCCEH2SPHNBDO</t>
  </si>
  <si>
    <t>AX BDO Phil Plat Sup PP+1 NDF</t>
  </si>
  <si>
    <t>HXPCCEH3BAUG</t>
  </si>
  <si>
    <t>AX* Prp AUS Plat Cons Bas PP+1</t>
  </si>
  <si>
    <t>HXPCCEH3BJPN</t>
  </si>
  <si>
    <t>AX JAP Prp Plat Cons Bas PP+1</t>
  </si>
  <si>
    <t>HXPCCEH3BNZN</t>
  </si>
  <si>
    <t>AX Prp NZ Plat Con Bas PP+1</t>
  </si>
  <si>
    <t>New Zealand</t>
  </si>
  <si>
    <t>HXPCCEH3BSGG</t>
  </si>
  <si>
    <t>AX* Prop Plat SIN Con Bas PP+1</t>
  </si>
  <si>
    <t>HXPCCEH3SAUG</t>
  </si>
  <si>
    <t>AX* Prp AUS Plat Con Supp PP+1</t>
  </si>
  <si>
    <t>HXPCCEH3SNZN</t>
  </si>
  <si>
    <t>AX Prp NZ Plat Con Supp PP+1</t>
  </si>
  <si>
    <t>HXPCCEH3SSGG</t>
  </si>
  <si>
    <t>AX* Prop Plat SIN Con Sup PP+1</t>
  </si>
  <si>
    <t>HXPCREB3BHKG</t>
  </si>
  <si>
    <t>AX HK Plat CX Credit B-DONOTUS</t>
  </si>
  <si>
    <t>HXPCREC3BING</t>
  </si>
  <si>
    <t>AX* IND Prp Plat JetAir AXF</t>
  </si>
  <si>
    <t>HXPCREC3BINN</t>
  </si>
  <si>
    <t>AX IND Jet Airways AXF-DONOTUS</t>
  </si>
  <si>
    <t>HXPCRED1BING</t>
  </si>
  <si>
    <t>AX* IND Prp Plat Cred Bas 2FV</t>
  </si>
  <si>
    <t>HXPCRED1BINN</t>
  </si>
  <si>
    <t>AX India Plat Credit AXpay 2FV</t>
  </si>
  <si>
    <t>HXPCRED3BAUG</t>
  </si>
  <si>
    <t>AX* Prop Plat Credit AUS B 2FV</t>
  </si>
  <si>
    <t>HXPCRED3BAUN</t>
  </si>
  <si>
    <t>AX AUS Plat Credit Reserve 2FV</t>
  </si>
  <si>
    <t>HXPCRED3BHKG</t>
  </si>
  <si>
    <t>AX HK Plat CX Elite Bas 4FV DF</t>
  </si>
  <si>
    <t>HXPCRED3BSGN</t>
  </si>
  <si>
    <t>AX SIN Plat Credit Reserve 2FV</t>
  </si>
  <si>
    <t>HXPCRED3BTWN</t>
  </si>
  <si>
    <t>AMEX Taiwan CX Elite AX Pay 5F</t>
  </si>
  <si>
    <t>HXPCRED3BTWP</t>
  </si>
  <si>
    <t>Taiwan Plat Cathay CXElite 5FV</t>
  </si>
  <si>
    <t>HXPCRED3STWP</t>
  </si>
  <si>
    <t>HXPCRED4BNZP</t>
  </si>
  <si>
    <t>AX NZ Plat Credit Basic 2MG</t>
  </si>
  <si>
    <t>HXPCREE1BHKN</t>
  </si>
  <si>
    <t>Ax HK CX Elite Bas Affin PRSTG</t>
  </si>
  <si>
    <t>Member, 0, 9999, Membership Period, PP Pays, Fixed Multi|    Guest, 0, 9999, Per Visit, Member Pays, Fixed Single|</t>
  </si>
  <si>
    <t>HXPCREE1SHKN</t>
  </si>
  <si>
    <t>Ax HK CX Elite Supp Affin PRST</t>
  </si>
  <si>
    <t>HXPGCEB3BINN</t>
  </si>
  <si>
    <t>AX IND Prop Plat Corp Bas PP0</t>
  </si>
  <si>
    <t>HXPGCEB3BINP</t>
  </si>
  <si>
    <t>AX India Plat Corp PP0 Basic</t>
  </si>
  <si>
    <t>HXPGCEB3BJPU</t>
  </si>
  <si>
    <t>AX Japan JRC Plat Corp B PP0</t>
  </si>
  <si>
    <t>HXPGCED1BTWN</t>
  </si>
  <si>
    <t>AX TAI Prop Plat CX Corp 6FV</t>
  </si>
  <si>
    <t>Member, 0, 6, Membership Period, Client 1 Pays, Variable|  Member, 7, 9999, Membership Period, Member Pays, Fixed Single| Guest, 0, 9999, Membership Period, Member Pays, Fixed Single|</t>
  </si>
  <si>
    <t>HXPREEC3BING</t>
  </si>
  <si>
    <t>AX* India Plat Credit Bas AXF</t>
  </si>
  <si>
    <t>HXQCRED4BAUG</t>
  </si>
  <si>
    <t>AX* Aus Plat Rewards CR 2FV B</t>
  </si>
  <si>
    <t>HXUGNEE1CJPNMIC</t>
  </si>
  <si>
    <t>AX JAP GNS Affinity Micard</t>
  </si>
  <si>
    <t>HXUREED4BKRUSAM</t>
  </si>
  <si>
    <t>AX KOR Sam Reserve B 5FV WSD</t>
  </si>
  <si>
    <t>37798976</t>
  </si>
  <si>
    <t>HXUSAED4BSGP</t>
  </si>
  <si>
    <t>AX SIN Airlines Bus B 2MG</t>
  </si>
  <si>
    <t>414931</t>
  </si>
  <si>
    <t>PT Bank Mandiri (Persero) Tbk</t>
  </si>
  <si>
    <t>422162</t>
  </si>
  <si>
    <t>41474630</t>
  </si>
  <si>
    <t>HXVSCITISINUM</t>
  </si>
  <si>
    <t>CITIBANK SIN VS ULTIMA UM</t>
  </si>
  <si>
    <t>405682</t>
  </si>
  <si>
    <t>Member, 0, 9999, Membership Period, Client 1 Pays, Variable|    Guest, 0, 9999, Membership Period, Client 2 pays, Fixed Single|</t>
  </si>
  <si>
    <t>469114</t>
  </si>
  <si>
    <t>403110</t>
  </si>
  <si>
    <t>SIAM BANK TH LEGEND VS4FVM-CXL</t>
  </si>
  <si>
    <t>HXWCCED1BKPUSAM</t>
  </si>
  <si>
    <t>AX Korea Sam New Gold Bas 2FV</t>
  </si>
  <si>
    <t>HXZCRED3BNZP</t>
  </si>
  <si>
    <t>AX Air New Zealand AirCR B 2FV</t>
  </si>
  <si>
    <t>JANDJ04</t>
  </si>
  <si>
    <t>Johnson &amp; Johnson Corporate</t>
  </si>
  <si>
    <t>LCGCCDD3BNLG</t>
  </si>
  <si>
    <t>AX NET Gold Cons Bas 2MG</t>
  </si>
  <si>
    <t>LCGCCED3BGBG</t>
  </si>
  <si>
    <t>AX UK LCGold Basic 2MG</t>
  </si>
  <si>
    <t>LCGCCSD3BESG</t>
  </si>
  <si>
    <t>AX SPA Gold Bas 2MG</t>
  </si>
  <si>
    <t>LCGCRED4BGBG</t>
  </si>
  <si>
    <t>AX* LC UK Gold Credit B 2MG</t>
  </si>
  <si>
    <t>LCGGCCD3BCZN</t>
  </si>
  <si>
    <t>AX Prp LC CZE Gold Corp B 2FV</t>
  </si>
  <si>
    <t>LCGGCED3BGBG</t>
  </si>
  <si>
    <t>AX* LC UK Gold Corp 2MG</t>
  </si>
  <si>
    <t>LCGGCED3BGBN</t>
  </si>
  <si>
    <t>AX LC UK Gold Corp 2FMG NDF</t>
  </si>
  <si>
    <t>LCGGCHD3BHUN</t>
  </si>
  <si>
    <t>AX Prp LC HUN Gold Corp B 2FV</t>
  </si>
  <si>
    <t>LCGGCIC3BITN</t>
  </si>
  <si>
    <t>AX ITA Gold Corp B AXF-DONOTUS</t>
  </si>
  <si>
    <t>LCGGCIC3BITP</t>
  </si>
  <si>
    <t>AX Italy Gold Corp Basic AXF</t>
  </si>
  <si>
    <t>LCGGCOD3BPLN</t>
  </si>
  <si>
    <t>AX Prp LC POL Gold Corp B 2FV</t>
  </si>
  <si>
    <t>LCOCCDD3BNLG</t>
  </si>
  <si>
    <t>AX NET Gold Prem Con B 4MG</t>
  </si>
  <si>
    <t>LCOCCED3BGBG</t>
  </si>
  <si>
    <t>AX* UK LCGold Prem B 4MG</t>
  </si>
  <si>
    <t>LCWCCDD4BNLG</t>
  </si>
  <si>
    <t>AX New Gold Basic 2MG</t>
  </si>
  <si>
    <t>LXACCGB3BDEG</t>
  </si>
  <si>
    <t>Ax GER Carbon BMW B PP0</t>
  </si>
  <si>
    <t>LXACCGB3SDEG</t>
  </si>
  <si>
    <t>Ax GER Carbon BMW S PP0</t>
  </si>
  <si>
    <t>LXCCCDA4BBEP</t>
  </si>
  <si>
    <t>AX BEL Cent Basic PP+1 Dutch</t>
  </si>
  <si>
    <t>LXCCCDA4SBEP</t>
  </si>
  <si>
    <t>AX BEL Cent Supp PP+1 Dutch</t>
  </si>
  <si>
    <t>LXCCCDB3BNLD</t>
  </si>
  <si>
    <t>AX NET Cent Basic PP+1-DONOTUS</t>
  </si>
  <si>
    <t>LXCCCDH3BNLG</t>
  </si>
  <si>
    <t>AX* Cent  Basic PP+1</t>
  </si>
  <si>
    <t>LXCCCDH3SNLG</t>
  </si>
  <si>
    <t>AX* NL Cent Supp PP+1</t>
  </si>
  <si>
    <t>LXCCCEA3BNOP</t>
  </si>
  <si>
    <t>AX Norway Cent Basic PP+2</t>
  </si>
  <si>
    <t>LXCCCEA3SNOP</t>
  </si>
  <si>
    <t>AX Norway Cent Supp PP+2</t>
  </si>
  <si>
    <t>LXCCCEA4BBHMAME</t>
  </si>
  <si>
    <t>AX ME Cent Cons B PP+1</t>
  </si>
  <si>
    <t>American Express Middle East</t>
  </si>
  <si>
    <t>Middle East</t>
  </si>
  <si>
    <t>LXCCCEA4BCHLSWI</t>
  </si>
  <si>
    <t>AX Swi Cent Cons B PP0+4GV Eng</t>
  </si>
  <si>
    <t>LXCCCEA4SBHMAME</t>
  </si>
  <si>
    <t>AX ME Cent Cons S PP+1</t>
  </si>
  <si>
    <t>LXCCCEA4SCHLSWI</t>
  </si>
  <si>
    <t>AX Swi Cent Cons S PP0+4GV Eng</t>
  </si>
  <si>
    <t>LXCCCEB3BSANASA</t>
  </si>
  <si>
    <t>Ax Saudi GNS Cent B NDF PP0</t>
  </si>
  <si>
    <t>LXCCCEB3SSANASA</t>
  </si>
  <si>
    <t>Ax Saudi GNS Cent S NDF PP0</t>
  </si>
  <si>
    <t>LXCCCEB3UIDN</t>
  </si>
  <si>
    <t>AX IDC Prop Cent Supp 2-19 PP</t>
  </si>
  <si>
    <t>LXCCCEB3UIEN</t>
  </si>
  <si>
    <t>AX Prop IEC Cent Supp 2-19 PP</t>
  </si>
  <si>
    <t>LXCCCEH2BBHNAME</t>
  </si>
  <si>
    <t>AX ME Cent Cons Basic PP+1</t>
  </si>
  <si>
    <t>LXCCCEH2SBHNAME</t>
  </si>
  <si>
    <t>AX ME Cent Cons Supp PP+1</t>
  </si>
  <si>
    <t>LXCCCEH3BGBG</t>
  </si>
  <si>
    <t>AX* Prp Cent Cons Bas GB PP+1</t>
  </si>
  <si>
    <t>LXCCCEH3BIDN</t>
  </si>
  <si>
    <t>AX IDC Prop Cent Basic PP+1</t>
  </si>
  <si>
    <t>LXCCCEH3BIEN</t>
  </si>
  <si>
    <t>AX Prop IEC Cent Basic PP+1</t>
  </si>
  <si>
    <t>LXCCCEH3SGBG</t>
  </si>
  <si>
    <t>AX* Prp Cent Cons Sup GB PP+1</t>
  </si>
  <si>
    <t>LXCCCEH3SIDN</t>
  </si>
  <si>
    <t>AX IDC Prop Cent Supp PP+1</t>
  </si>
  <si>
    <t>LXCCCEH3SIEN</t>
  </si>
  <si>
    <t>AX Prop IEC Cent Supp PP+1</t>
  </si>
  <si>
    <t>LXCCCFA4BBEP</t>
  </si>
  <si>
    <t>AX BEL Cent Basic PP+1 French</t>
  </si>
  <si>
    <t>LXCCCFA4BCHLSWI</t>
  </si>
  <si>
    <t>AX Swi Cent Cons B PP0+4GV Fre</t>
  </si>
  <si>
    <t>LXCCCFA4SBEP</t>
  </si>
  <si>
    <t>AX BEL Cent Supp PP+1 French</t>
  </si>
  <si>
    <t>LXCCCFA4SCHLSWI</t>
  </si>
  <si>
    <t>AX Swi Cent Cons S PP0+4GV Fre</t>
  </si>
  <si>
    <t>LXCCCFB3BFRUCMA</t>
  </si>
  <si>
    <t>AX France CMCIC Black Bas PP0</t>
  </si>
  <si>
    <t>Caisse Federale de Credit Mutuel and Affiliates</t>
  </si>
  <si>
    <t>LXCCCFH3BFRG</t>
  </si>
  <si>
    <t>AX* Prp Cent Cons Bas FR PP+1</t>
  </si>
  <si>
    <t>LXCCCFH3SFRG</t>
  </si>
  <si>
    <t>AX* Prp Cent Cons Sup FR PP+1</t>
  </si>
  <si>
    <t>LXCCCGA3BATG</t>
  </si>
  <si>
    <t>Ax* Austria Cent Bas PP+2</t>
  </si>
  <si>
    <t>LXCCCGA3BDEG</t>
  </si>
  <si>
    <t>AX* Germany Cent Basic PP+2</t>
  </si>
  <si>
    <t>LXCCCGA3SATG</t>
  </si>
  <si>
    <t>Ax* Aust Cent Sup PP+2</t>
  </si>
  <si>
    <t>LXCCCGA3SDEG</t>
  </si>
  <si>
    <t>AX* Germany Cent Supp PP+2</t>
  </si>
  <si>
    <t>LXCCCGA4BCHLSWI</t>
  </si>
  <si>
    <t>AX Swi Cent Cons B PP0+4GV Ger</t>
  </si>
  <si>
    <t>LXCCCGA4SCHLSWI</t>
  </si>
  <si>
    <t>AX SWI Cent Cons S PP0+4GV Ger</t>
  </si>
  <si>
    <t>LXCCCIA3BITG</t>
  </si>
  <si>
    <t>AX* Italy Centurion Bas PP+2</t>
  </si>
  <si>
    <t>LXCCCIA3SITG</t>
  </si>
  <si>
    <t>AX* Italy Centurion Supp PP+2</t>
  </si>
  <si>
    <t>LXCCCIA4BCHLSWI</t>
  </si>
  <si>
    <t>AX Swi Cent Cons B PP0 4GV Ita</t>
  </si>
  <si>
    <t>LXCCCIA4SCHLSWI</t>
  </si>
  <si>
    <t>AX SWI Cent Cons S PP0 4GV Ita</t>
  </si>
  <si>
    <t>LXCCCIB3ITBD</t>
  </si>
  <si>
    <t>AX ITA Cent Basic PP+2-DONOTUS</t>
  </si>
  <si>
    <t>LXCCCNA3BFIP</t>
  </si>
  <si>
    <t>AX Finland Cent B PP+2 FI</t>
  </si>
  <si>
    <t>LXCCCNA3SFIP</t>
  </si>
  <si>
    <t>AX Finland Cent S PP+2 FI</t>
  </si>
  <si>
    <t>LXCCCSB3BESN</t>
  </si>
  <si>
    <t>AX SPA Cent Basic PP0</t>
  </si>
  <si>
    <t>LXCCCSB3SESN</t>
  </si>
  <si>
    <t>AX SPA Cent Supp PP0</t>
  </si>
  <si>
    <t>LXCCCWA3BFIP</t>
  </si>
  <si>
    <t>AX FIN Cent Basic PP+2 FS</t>
  </si>
  <si>
    <t>LXCCCWA3BSEG</t>
  </si>
  <si>
    <t>AX* Prp SWE Cent Con Bas PP+2</t>
  </si>
  <si>
    <t>LXCCCWA3SFIP</t>
  </si>
  <si>
    <t>AX FIN Cent Supp PP+2 FS</t>
  </si>
  <si>
    <t>LXCCCWA3SSEG</t>
  </si>
  <si>
    <t>AX* Prp SWE Cent Con Sup PP+2</t>
  </si>
  <si>
    <t>LXGBRED4BBHMAME</t>
  </si>
  <si>
    <t>AX ME Gulf Gold CR B 5FV</t>
  </si>
  <si>
    <t>LXGBRED4SBHMAME</t>
  </si>
  <si>
    <t>AX ME Gulf Gold CR S 5FV</t>
  </si>
  <si>
    <t>LXGCBEC3BKZNJSC</t>
  </si>
  <si>
    <t>AX GNS Kaz Gold Bus Basic AXpF</t>
  </si>
  <si>
    <t>LXGCBEC3SKZNJSC</t>
  </si>
  <si>
    <t>AX GNS KAZ Gold Bus Supp AXpF</t>
  </si>
  <si>
    <t>LXGCBEC3UKZNJSC</t>
  </si>
  <si>
    <t>AX GNS KAZ Gold Bus 2-6Sp AXpF</t>
  </si>
  <si>
    <t>LXGCBID4BITP</t>
  </si>
  <si>
    <t>AX ITA Gold Bus Basic 2MG</t>
  </si>
  <si>
    <t>LXGCCDD4BBEP</t>
  </si>
  <si>
    <t>AX Belgium Gold Cons B 2MG D</t>
  </si>
  <si>
    <t>LXGCCEC3BAMNACB</t>
  </si>
  <si>
    <t>AX GNS Armenia Gold B AXF</t>
  </si>
  <si>
    <t>ACBA Credit Agricole Bank</t>
  </si>
  <si>
    <t>Armenia</t>
  </si>
  <si>
    <t>LXGCCEC3BCHLSWI</t>
  </si>
  <si>
    <t>AX Swiss Gold Cons Bas AXF E</t>
  </si>
  <si>
    <t>Swisscard</t>
  </si>
  <si>
    <t>LXGCCEC3SAMNACB</t>
  </si>
  <si>
    <t>AX GNS Armenia Gold S AXF</t>
  </si>
  <si>
    <t>LXGCCEC4SSAUASA</t>
  </si>
  <si>
    <t>AX Saudi Gold Consumer S AXF</t>
  </si>
  <si>
    <t>LXGCCED4BBHMAME</t>
  </si>
  <si>
    <t>AX ME Gold Cons B 8FV</t>
  </si>
  <si>
    <t>Member, 0, 8, Per Annum, Client 1 Pays, Variable|  Member, 9, 9999, Per Annum, Member Pays, Fixed Single| Guest, 0, 9999, Per Annum, Member Pays, Fixed Single|</t>
  </si>
  <si>
    <t>LXGCCED4BNOP</t>
  </si>
  <si>
    <t>AX Norway Gold Cons B 4FV</t>
  </si>
  <si>
    <t>LXGCCED4BSALASA</t>
  </si>
  <si>
    <t>AX Saudi Gold Consumer B 2MG</t>
  </si>
  <si>
    <t>LXGCCED4SBHMAME</t>
  </si>
  <si>
    <t>AX ME Gold Cons S 8FV</t>
  </si>
  <si>
    <t>LXGCCED4SFIP</t>
  </si>
  <si>
    <t>AX FIN Gold Cons Supp 2FV</t>
  </si>
  <si>
    <t>LXGCCED4SNOP</t>
  </si>
  <si>
    <t>AX Norway Gold Cons S 2FV</t>
  </si>
  <si>
    <t>LXGCCFC3BCHLSWI</t>
  </si>
  <si>
    <t>AX Swiss Gold Cons Bas AXF F</t>
  </si>
  <si>
    <t>LXGCCFD4BBEP</t>
  </si>
  <si>
    <t>AX Belgium Gold Cons B 2MG F</t>
  </si>
  <si>
    <t>LXGCCGC3BCHLSWI</t>
  </si>
  <si>
    <t>AX Swiss Gold Cons Bas AXF G</t>
  </si>
  <si>
    <t>LXGCCIC3BCHLSWI</t>
  </si>
  <si>
    <t>AX Swiss Gold Cons Bas AXF I</t>
  </si>
  <si>
    <t>LXGCCID4BITG</t>
  </si>
  <si>
    <t>AX* ITA Gold Cons Basic 2MG</t>
  </si>
  <si>
    <t>LXGCCND3BFIG</t>
  </si>
  <si>
    <t>AX Finland PP Gold Bas 4FV FI</t>
  </si>
  <si>
    <t>LXGCCWD3BFIG</t>
  </si>
  <si>
    <t>AX Finland PP Gold Bas 4FV FS</t>
  </si>
  <si>
    <t>LXGCCWD3BSEG</t>
  </si>
  <si>
    <t>AX* Prp SWE Gold Cons Bas 4FV</t>
  </si>
  <si>
    <t>LXGCCWD3SSEG</t>
  </si>
  <si>
    <t>AX* Prp SWE Gold Cons Supp 2FV</t>
  </si>
  <si>
    <t>LXGCRED3BKEUEBL</t>
  </si>
  <si>
    <t>AX Kenya Gold Cred Bas 2FV NDF</t>
  </si>
  <si>
    <t>Equity Bank Limited</t>
  </si>
  <si>
    <t>LXGCRED4BBHMAME</t>
  </si>
  <si>
    <t>AX ME Gold CR B 5FV</t>
  </si>
  <si>
    <t>LXGCRED4SBHMAME</t>
  </si>
  <si>
    <t>AX ME Gold CR S 5FV</t>
  </si>
  <si>
    <t>LXGCRWD4BSEP</t>
  </si>
  <si>
    <t>AX* Sweden Gold Credit B 4FV</t>
  </si>
  <si>
    <t>LXGCRWD4SSEP</t>
  </si>
  <si>
    <t>AX* Sweden Gold Credit S 2FV</t>
  </si>
  <si>
    <t>LXGCVEC4SSAUASA</t>
  </si>
  <si>
    <t>AX Saudi Gold Revolve CX S AXF</t>
  </si>
  <si>
    <t>LXGCVED4BSALASA</t>
  </si>
  <si>
    <t>AX Saudi Gold Revolve CX B 1FV</t>
  </si>
  <si>
    <t>LXGDRED4BQAMAME</t>
  </si>
  <si>
    <t>AX ME QAT Doha Gold CR B 5FV</t>
  </si>
  <si>
    <t>LXGDRED4SQAMAME</t>
  </si>
  <si>
    <t>AX ME QAT Doha Gold CR S 5FV</t>
  </si>
  <si>
    <t>LXGGCEB3BIDCEUP</t>
  </si>
  <si>
    <t>AX IDC Gold Corp Basic PP0</t>
  </si>
  <si>
    <t>LXGGCEB3BIDD</t>
  </si>
  <si>
    <t>LXGGCEB3BIECEUP</t>
  </si>
  <si>
    <t>AX IEC Gold Corp Basic PP0</t>
  </si>
  <si>
    <t>LXGGCEB3BIED</t>
  </si>
  <si>
    <t>AX Gold Corp B IEC PP0-DONOTUS</t>
  </si>
  <si>
    <t>LXGGCED2BCHLSWI</t>
  </si>
  <si>
    <t>AX Swiss Gold Corp B 1FV E</t>
  </si>
  <si>
    <t>LXGGCFD2BCHLSWI</t>
  </si>
  <si>
    <t>AX Swiss Gold Corp B 1FV F</t>
  </si>
  <si>
    <t>LXGGCGD2BCHLSWI</t>
  </si>
  <si>
    <t>AX Swiss Gold Corp B 1FV G</t>
  </si>
  <si>
    <t>LXGGCID2BCHLSWI</t>
  </si>
  <si>
    <t>AX Swiss Gold Corp B 1FV I</t>
  </si>
  <si>
    <t>LXGMEID4BITP</t>
  </si>
  <si>
    <t>AX ITA GLD Mediolanum B 2MG</t>
  </si>
  <si>
    <t>LXGURED4BAEMAME</t>
  </si>
  <si>
    <t>AX ME UAE Gold CR B 5FV</t>
  </si>
  <si>
    <t>LXGURED4SAEMAME</t>
  </si>
  <si>
    <t>AX ME UAE Gold CR S 5FV</t>
  </si>
  <si>
    <t>LXHCCDB4BNLG</t>
  </si>
  <si>
    <t>AX* NL Fly Rewards Cons B PP0</t>
  </si>
  <si>
    <t>LXNCBEC4SSAUASA</t>
  </si>
  <si>
    <t>AX Saudi Green Business S AXF</t>
  </si>
  <si>
    <t>LXNCBED4BSALASA</t>
  </si>
  <si>
    <t>AX Saudi Green Business B 1FV</t>
  </si>
  <si>
    <t>LXNCCDC3BNLG</t>
  </si>
  <si>
    <t>AX* NL Green Basic AXF</t>
  </si>
  <si>
    <t>LXNCCEC4SSAUASA</t>
  </si>
  <si>
    <t>AX Saudi Green Consumer S AXF</t>
  </si>
  <si>
    <t>LXNCCED4BSALASA</t>
  </si>
  <si>
    <t>AX Saudi Green Consumer B 1FV</t>
  </si>
  <si>
    <t>LXNCHED4BSAUASA</t>
  </si>
  <si>
    <t>AX Saudi Gre Hyb Cons B 1FV</t>
  </si>
  <si>
    <t>LXNGCEC4BSALASA</t>
  </si>
  <si>
    <t>AX Saudi Green Corporate B AXF</t>
  </si>
  <si>
    <t>LXNGCED4BBHMAME</t>
  </si>
  <si>
    <t>AX ME Green Corp B 8FV</t>
  </si>
  <si>
    <t>LXNGCNC3BFIU</t>
  </si>
  <si>
    <t>AX FIN Finnair Corp AXF Basic</t>
  </si>
  <si>
    <t>LXNGCWC4BSEU</t>
  </si>
  <si>
    <t>AX Sweden GR Corp EG B AXF</t>
  </si>
  <si>
    <t>LXPCBEA4BGBG</t>
  </si>
  <si>
    <t>AX* UK Plat Business B PP+1</t>
  </si>
  <si>
    <t>LXPCBEA4SGBG</t>
  </si>
  <si>
    <t>AX* UK Plat Business S PP+1</t>
  </si>
  <si>
    <t>LXPCBFA4BFRP</t>
  </si>
  <si>
    <t>AX FRA Plat Bus Basic PP+1</t>
  </si>
  <si>
    <t>LXPCBFA4SFRP</t>
  </si>
  <si>
    <t>AX FRA Plat Bus Supp PP+1</t>
  </si>
  <si>
    <t>LXPCBGA4BDEP</t>
  </si>
  <si>
    <t>AX GER Plat Bus B PP+1</t>
  </si>
  <si>
    <t>LXPCBGA4SDEP</t>
  </si>
  <si>
    <t>AX GER Plat Bus S PP+1</t>
  </si>
  <si>
    <t>LXPCBGB3BDEG</t>
  </si>
  <si>
    <t>AX* GER Plat SBS B PP0-DONOTUS</t>
  </si>
  <si>
    <t>LXPCBGB3SDEG</t>
  </si>
  <si>
    <t>AX* GER Plat SBS S PP0-DONOTUS</t>
  </si>
  <si>
    <t>LXPCBIA4BITP</t>
  </si>
  <si>
    <t>AX  ITA Plat Bus B PP+1</t>
  </si>
  <si>
    <t>LXPCBIA4SITP</t>
  </si>
  <si>
    <t>AX ITA Plat Bus S PP+1</t>
  </si>
  <si>
    <t>LXPCBIB3BITG</t>
  </si>
  <si>
    <t>AX* ITA Plat SBS B PP0-DONOTUS</t>
  </si>
  <si>
    <t>LXPCBIB3SITD</t>
  </si>
  <si>
    <t>AX* ITA Plat SBS S PP0-DONOTUS</t>
  </si>
  <si>
    <t>LXPCBIB3SITG</t>
  </si>
  <si>
    <t>LXPCBSB3BESN</t>
  </si>
  <si>
    <t>AX* Spain Plat Bus Basic PP0</t>
  </si>
  <si>
    <t>LXPCBSB3SESN</t>
  </si>
  <si>
    <t>AX* Spain Plat Bus Supp PP0</t>
  </si>
  <si>
    <t>LXPCCDA4BBEP</t>
  </si>
  <si>
    <t>AX BEL Plat Basic PP+1 Dutch</t>
  </si>
  <si>
    <t>LXPCCDA4SBEP</t>
  </si>
  <si>
    <t>AX BEL Plat Supp PP+1 Dutch</t>
  </si>
  <si>
    <t>LXPCCDH3BNLG</t>
  </si>
  <si>
    <t>AX* Prp Plat Cons Bas NL PP+1</t>
  </si>
  <si>
    <t>LXPCCDH3SNLG</t>
  </si>
  <si>
    <t>AX* Prp Plat Cons Sup NL PP+1</t>
  </si>
  <si>
    <t>LXPCCEA4BBHMAME</t>
  </si>
  <si>
    <t>AX ME Plat Cons B PP+1</t>
  </si>
  <si>
    <t>LXPCCEA4BNOP</t>
  </si>
  <si>
    <t>AX Norway Plat Cons B PP+1</t>
  </si>
  <si>
    <t>LXPCCEA4SBHMAME</t>
  </si>
  <si>
    <t>AX ME Plat Cons S PP+1</t>
  </si>
  <si>
    <t>LXPCCEA4SNOP</t>
  </si>
  <si>
    <t>AX Norway Plat Cons S PP+1</t>
  </si>
  <si>
    <t>LXPCCEB3BCHLSWI</t>
  </si>
  <si>
    <t>AX Swiss Plat B PP0 English</t>
  </si>
  <si>
    <t>LXPCCEB3BKZNJSC</t>
  </si>
  <si>
    <t>AX KAZ GNS Plat Cons B PP0</t>
  </si>
  <si>
    <t>LXPCCEB3BSANASA</t>
  </si>
  <si>
    <t>AX Saudi GNS Plat B NDF PP0</t>
  </si>
  <si>
    <t>LXPCCEB3SCHLSWI</t>
  </si>
  <si>
    <t>AX Swiss Plat S PP0 English</t>
  </si>
  <si>
    <t>LXPCCEB3SKZNJSC</t>
  </si>
  <si>
    <t>AX KAZ GNS Plat Cons S PP0</t>
  </si>
  <si>
    <t>LXPCCED0BGBN</t>
  </si>
  <si>
    <t>AX UK Plat valid Nov15-DONOTUS</t>
  </si>
  <si>
    <t>LXPCCEH3BGBG</t>
  </si>
  <si>
    <t>AX* Prp Plat Cons Bas GB PP+1</t>
  </si>
  <si>
    <t>LXPCCEH3BIDN</t>
  </si>
  <si>
    <t>AX IDC Prop Plat Basic PP+1</t>
  </si>
  <si>
    <t>LXPCCEH3BIEN</t>
  </si>
  <si>
    <t>AX Prop IEC Plat Basic PP+1</t>
  </si>
  <si>
    <t>LXPCCEH3SGBG</t>
  </si>
  <si>
    <t>AX* Prp Plat Cons Sup GB PP+1</t>
  </si>
  <si>
    <t>LXPCCEH3SIDN</t>
  </si>
  <si>
    <t>AX IDC Prop Plat Supp PP+1</t>
  </si>
  <si>
    <t>LXPCCEH3SIEN</t>
  </si>
  <si>
    <t>AX Prop IEC Plat Supp PP+1</t>
  </si>
  <si>
    <t>LXPCCFA4BBEP</t>
  </si>
  <si>
    <t>AX BEL Plat Basic PP+1 French</t>
  </si>
  <si>
    <t>LXPCCFA4BFRP</t>
  </si>
  <si>
    <t>AX FRA Plat Cons Basic PP+1</t>
  </si>
  <si>
    <t>LXPCCFA4SBEP</t>
  </si>
  <si>
    <t>AX BEL Plat Supp PP+1 French</t>
  </si>
  <si>
    <t>LXPCCFA4SFRP</t>
  </si>
  <si>
    <t>AX FRA Plat Cons Supp PP+1</t>
  </si>
  <si>
    <t>LXPCCFB3BCHLSWI</t>
  </si>
  <si>
    <t>AX Swiss Plat B PP0 French</t>
  </si>
  <si>
    <t>LXPCCFB3SCHLSWI</t>
  </si>
  <si>
    <t>AX Swiss Plat S PP0 French</t>
  </si>
  <si>
    <t>LXPCCFD3BFRUCMA</t>
  </si>
  <si>
    <t>AX France CMCIC Plat Bas 2MG</t>
  </si>
  <si>
    <t>LXPCCGA4BDEP</t>
  </si>
  <si>
    <t>AX GER Plat Cons B PP+1</t>
  </si>
  <si>
    <t>LXPCCGA4SDEP</t>
  </si>
  <si>
    <t>AX GER Plat Cons S PP+1</t>
  </si>
  <si>
    <t>LXPCCGB3BCHLSWI</t>
  </si>
  <si>
    <t>AX Swiss Plat B PP0 German</t>
  </si>
  <si>
    <t>LXPCCGB3BDEG</t>
  </si>
  <si>
    <t>AX* GER Plat Con B PP0</t>
  </si>
  <si>
    <t>LXPCCGB3SCHLSWI</t>
  </si>
  <si>
    <t>AX Swiss Plat S PP0 German</t>
  </si>
  <si>
    <t>LXPCCGB3SDEG</t>
  </si>
  <si>
    <t>AX* GER Plat Con Supp PP0</t>
  </si>
  <si>
    <t>LXPCCGH3BATG</t>
  </si>
  <si>
    <t>AX* Prp AST Plat Cons Bas PP+1</t>
  </si>
  <si>
    <t>LXPCCGH3SATG</t>
  </si>
  <si>
    <t>AX* Prp AST Plat Cons Sup PP+1</t>
  </si>
  <si>
    <t>LXPCCIA4BITP</t>
  </si>
  <si>
    <t>AX ITA Plat Cons B PP+1</t>
  </si>
  <si>
    <t>LXPCCIA4SITP</t>
  </si>
  <si>
    <t>AX ITA Plat Cons S PP+1</t>
  </si>
  <si>
    <t>LXPCCIB3BCHLSWI</t>
  </si>
  <si>
    <t>AX Swiss Plat B PP0 Italian</t>
  </si>
  <si>
    <t>LXPCCIB3SCHLSWI</t>
  </si>
  <si>
    <t>AX Swiss Plat S PP0 Italian</t>
  </si>
  <si>
    <t>LXPCCNH3BFIG</t>
  </si>
  <si>
    <t>AX* Prp Plat Cons Basic PP+1</t>
  </si>
  <si>
    <t>LXPCCNH3SFIG</t>
  </si>
  <si>
    <t>AX* Prp Plat Con Supp PP+1</t>
  </si>
  <si>
    <t>LXPCCSB3BESN</t>
  </si>
  <si>
    <t>AX SPA Plat Basic PP0</t>
  </si>
  <si>
    <t>LXPCCSB3SESN</t>
  </si>
  <si>
    <t>AX SPA Plat Supp PP0</t>
  </si>
  <si>
    <t>LXPCCWB3BFIN</t>
  </si>
  <si>
    <t>AX FIN PLAT B SWE PP+1-DONOTUS</t>
  </si>
  <si>
    <t>LXPCCWB3BSEG</t>
  </si>
  <si>
    <t>AX* SWE Plat B SE PP+1-DONOTUS</t>
  </si>
  <si>
    <t>LXPCCWB3SFIN</t>
  </si>
  <si>
    <t>AX* FIN PLAT SUP SWE PP+1</t>
  </si>
  <si>
    <t>LXPCCWH3BFIG</t>
  </si>
  <si>
    <t>LXPCCWH3BSEG</t>
  </si>
  <si>
    <t>AX* Prp Plat Cons Bas  PP+1</t>
  </si>
  <si>
    <t>LXPCCWH3SFIG</t>
  </si>
  <si>
    <t>AX* Prp Plat Cons Supp PP+1</t>
  </si>
  <si>
    <t>LXPCCWH3SSEG</t>
  </si>
  <si>
    <t>LXPCREB4BGENBOG</t>
  </si>
  <si>
    <t>AX GNS Georgia Plat CX B PP0</t>
  </si>
  <si>
    <t>Bank of Georgia</t>
  </si>
  <si>
    <t>Georgia</t>
  </si>
  <si>
    <t>LXPCRED2BBHNAME</t>
  </si>
  <si>
    <t>AX ME Plat Credit Basic 12MG</t>
  </si>
  <si>
    <t>Member/Guest, 0, 12, Per Annum, Client 1 Pays, Variable|  Member/Guest, 13, 9999, Per Annum, Member Pays, Fixed Single</t>
  </si>
  <si>
    <t>LXPCRED4BBHMAME</t>
  </si>
  <si>
    <t>LXPCRED4BGENBOG</t>
  </si>
  <si>
    <t>AX GNS Georgia Plat CX B 5FV</t>
  </si>
  <si>
    <t>LXPCRWA4BSEP</t>
  </si>
  <si>
    <t>AX* Sweden Plat Credit B PP+1</t>
  </si>
  <si>
    <t>LXPCRWA4SSEP</t>
  </si>
  <si>
    <t>AX* Sweden Plat Credit S PP+1</t>
  </si>
  <si>
    <t>LXPCSEB3BCHLSWI</t>
  </si>
  <si>
    <t>AX Swiss Plat Cons CSX B PP0 E</t>
  </si>
  <si>
    <t>LXPCSEB3SCHLSWI</t>
  </si>
  <si>
    <t>AX Swiss Plat Cons CSX S PP0 E</t>
  </si>
  <si>
    <t>LXPCSFB3BCHLSWI</t>
  </si>
  <si>
    <t>AX Swiss Plat Cons CSX B PP0 F</t>
  </si>
  <si>
    <t>LXPCSFB3SCHLSWI</t>
  </si>
  <si>
    <t>AX Swiss Plat Cons CSX S PP0 F</t>
  </si>
  <si>
    <t>LXPCSGB3BCHLSWI</t>
  </si>
  <si>
    <t>AX Swiss Plat Cons CSX B PP0 G</t>
  </si>
  <si>
    <t>LXPCSGB3SCHLSWI</t>
  </si>
  <si>
    <t>AX Swiss Plat Cons CSX S PP0 G</t>
  </si>
  <si>
    <t>LXPCSIB3BCHLSWI</t>
  </si>
  <si>
    <t>AX Swiss Plat Cons CSX B PP0 I</t>
  </si>
  <si>
    <t>LXPCSIB3SCHLSWI</t>
  </si>
  <si>
    <t>AX Swiss Plat Cons CSX S PP0 I</t>
  </si>
  <si>
    <t>LXPCVEC4SSAUASA</t>
  </si>
  <si>
    <t>AX Saudi Plat Revolve CX S AXF</t>
  </si>
  <si>
    <t>LXPCVED4BSALASA</t>
  </si>
  <si>
    <t>AX Saudi Plat Revolve CX B 2MG</t>
  </si>
  <si>
    <t>LXPGCEB2BCHLSWI</t>
  </si>
  <si>
    <t>AX Swiss Plat Corp B PP0 E</t>
  </si>
  <si>
    <t>LXPGCEH3BGBD</t>
  </si>
  <si>
    <t>LXPGCEH3BGBG</t>
  </si>
  <si>
    <t>AX* UK Plat Corp Bas PP+1</t>
  </si>
  <si>
    <t>LXPGCFB2BCHLSWI</t>
  </si>
  <si>
    <t>AX Swiss Plat Corp B PP0 F</t>
  </si>
  <si>
    <t>LXPGCFB3BFRP</t>
  </si>
  <si>
    <t>AX France Plat Corp Basic PP0</t>
  </si>
  <si>
    <t>LXPGCGB2BCHLSWI</t>
  </si>
  <si>
    <t>AX Swiss Plat Corp B PP0 G</t>
  </si>
  <si>
    <t>LXPGCGB3BDEP</t>
  </si>
  <si>
    <t>AX Germany Plat Corp Basic PP0</t>
  </si>
  <si>
    <t>LXPGCIA3BITP</t>
  </si>
  <si>
    <t>AX Italy Plat Corp Basic PP+1</t>
  </si>
  <si>
    <t>LXPGCIB2BCHLSWI</t>
  </si>
  <si>
    <t>AX Swiss Plat Corp B PP0 I</t>
  </si>
  <si>
    <t>LXPGCIH3BITD</t>
  </si>
  <si>
    <t>AX ITA Plat Corp B PP+1-DONOTU</t>
  </si>
  <si>
    <t>LXPKRED4BKWMAME</t>
  </si>
  <si>
    <t>AX ME KUW Plat CR B 12FV</t>
  </si>
  <si>
    <t>Member, 0, 12, Per Annum, Client 1 Pays, Variable|  Member, 13, 9999, Per Annum, Member Pays, Fixed Single| Guest, 0, 9999, Per Annum, Member Pays, Fixed Single|</t>
  </si>
  <si>
    <t>LXPKRED4SKWMAME</t>
  </si>
  <si>
    <t>AX ME KUW Plat CR S 12FV</t>
  </si>
  <si>
    <t>LXPQRED4BQAMAME</t>
  </si>
  <si>
    <t>AX ME QAT Plat CR B 12FV</t>
  </si>
  <si>
    <t>LXPQRED4SQAMAME</t>
  </si>
  <si>
    <t>AX ME QAT Plat CR S 12FV</t>
  </si>
  <si>
    <t>LXUSMED3BCHLSWI</t>
  </si>
  <si>
    <t>AX Swiss Miles&amp;More B 2MG E</t>
  </si>
  <si>
    <t>LXUSMFD3BCHLSWI</t>
  </si>
  <si>
    <t>AX Swiss Miles&amp;More B 2MG F</t>
  </si>
  <si>
    <t>LXUSMGD3BCHLSWI</t>
  </si>
  <si>
    <t>AX Swiss Miles&amp;More B 2MG G</t>
  </si>
  <si>
    <t>LXUSMID3BCHLSWI</t>
  </si>
  <si>
    <t>AX Swiss Miles&amp;More B 2MG I</t>
  </si>
  <si>
    <t>LXVCREB3BCHLSWI</t>
  </si>
  <si>
    <t>AX Swiss Bonv Plat CX B PP0 E</t>
  </si>
  <si>
    <t>LXVCREB3SCHLSWI</t>
  </si>
  <si>
    <t>AX Swiss Bonv Plat CX S PP0 E</t>
  </si>
  <si>
    <t>LXVCRFB3BCHLSWI</t>
  </si>
  <si>
    <t>AX Swiss Bonv Plat CX B PP0 F</t>
  </si>
  <si>
    <t>LXVCRFB3SCHLSWI</t>
  </si>
  <si>
    <t>AX Swiss Bonv Plat CX S PP0 F</t>
  </si>
  <si>
    <t>LXVCRGB3BCHLSWI</t>
  </si>
  <si>
    <t>AX Swiss Bonv Plat CX B PP0 G</t>
  </si>
  <si>
    <t>LXVCRGB3SCHLSWI</t>
  </si>
  <si>
    <t>AX Swiss Bonv Plat CX S PP0 G</t>
  </si>
  <si>
    <t>LXVCRIB3BCHLSWI</t>
  </si>
  <si>
    <t>AX Swiss Bonv Plat CX B PP0 I</t>
  </si>
  <si>
    <t>LXVCRIB3SCHLSWI</t>
  </si>
  <si>
    <t>AX Swiss Bonv Plat CX S PP0 I</t>
  </si>
  <si>
    <t>LXYCREB3BCHLSWI</t>
  </si>
  <si>
    <t>AX Swiss MyNAB Plat CX B PP0 E</t>
  </si>
  <si>
    <t>LXYCREB3SCHLSWI</t>
  </si>
  <si>
    <t>AX Swiss MyNAB Plat CX S PP0 E</t>
  </si>
  <si>
    <t>LXYCRFB3BCHLSWI</t>
  </si>
  <si>
    <t>AX Swiss MyNAB Plat CX B PP0 F</t>
  </si>
  <si>
    <t>LXYCRFB3SCHLSWI</t>
  </si>
  <si>
    <t>AX Swiss MyNAB Plat CX S PP0 F</t>
  </si>
  <si>
    <t>LXYCRGB3BCHLSWI</t>
  </si>
  <si>
    <t>AX Swiss MyNAB Plat CX B PP0 G</t>
  </si>
  <si>
    <t>LXYCRGB3SCHLSWI</t>
  </si>
  <si>
    <t>AX Swiss MyNAB Plat CX S PP0 G</t>
  </si>
  <si>
    <t>LXYCRIB3BCHLSWI</t>
  </si>
  <si>
    <t>AX Swiss MyNAB Plat CX B PP0 I</t>
  </si>
  <si>
    <t>LXYCRIB3SCHLSWI</t>
  </si>
  <si>
    <t>AX Swiss MyNAB Plat CX S PP0 I</t>
  </si>
  <si>
    <t>Middle East/Africa</t>
  </si>
  <si>
    <t>MFOODS0205</t>
  </si>
  <si>
    <t>Masterfoods February 05</t>
  </si>
  <si>
    <t>PHILIPSEU</t>
  </si>
  <si>
    <t>Philips Euro March 05</t>
  </si>
  <si>
    <t>PHILIPSUS</t>
  </si>
  <si>
    <t>Philips Dollars March 05</t>
  </si>
  <si>
    <t>PPALFABANK21</t>
  </si>
  <si>
    <t>Paid by Alfa-Bank CJSC</t>
  </si>
  <si>
    <t>Alfa-Bank</t>
  </si>
  <si>
    <t>PPASSOCIATE</t>
  </si>
  <si>
    <t>Dummy PP Associate members</t>
  </si>
  <si>
    <t>PPASSOCIATEDA</t>
  </si>
  <si>
    <t>Dallas Associate Dummy No's</t>
  </si>
  <si>
    <t>PPASSOCIATEEAT</t>
  </si>
  <si>
    <t>MC ASSOCIATE CHINA EAT</t>
  </si>
  <si>
    <t>PPASSOCIATEHEAT</t>
  </si>
  <si>
    <t>AX ASSOCIATE CHINA EAT</t>
  </si>
  <si>
    <t>PPASSOCIATEHK</t>
  </si>
  <si>
    <t>Hong Kong Associate Dummy No's</t>
  </si>
  <si>
    <t>PPASSOCIATEMD</t>
  </si>
  <si>
    <t>PPBERKLEYRE21</t>
  </si>
  <si>
    <t>Berkley Re UK Ltd</t>
  </si>
  <si>
    <t>PPBLUEBOX21</t>
  </si>
  <si>
    <t>Blue Box Partners EEIG</t>
  </si>
  <si>
    <t>PPCBT01</t>
  </si>
  <si>
    <t>Business Travel Show 01</t>
  </si>
  <si>
    <t>PPCBT992</t>
  </si>
  <si>
    <t>Corp Groups Bus. Travel Show</t>
  </si>
  <si>
    <t>PPCERILLION21</t>
  </si>
  <si>
    <t>Cerillion Technologies Limited</t>
  </si>
  <si>
    <t>PPCORPDA1510</t>
  </si>
  <si>
    <t>Dallas Corp Group Dummy Nos</t>
  </si>
  <si>
    <t>PPDCDUMMYSC</t>
  </si>
  <si>
    <t>PP DC Dummy Source code</t>
  </si>
  <si>
    <t>Member, 0, 9999, Membership Period, PP Pays, Fixed Multi|    Guest, 0, 9999, Membership Period, PP Pays, Fixed Multi|</t>
  </si>
  <si>
    <t>PPDCECCDEUMCG21</t>
  </si>
  <si>
    <t>PPDC WSD DEU Unltd Mem Chg Gst</t>
  </si>
  <si>
    <t>PPDCECCSIUMCG21</t>
  </si>
  <si>
    <t>PPDC WSD SVN Unltd Mem Chg Gst</t>
  </si>
  <si>
    <t>PPDCNBDAEUMCG21</t>
  </si>
  <si>
    <t>PPDC WSD AE Unltd Mem Chg Gst</t>
  </si>
  <si>
    <t>PPDCVSAPEPIPA21</t>
  </si>
  <si>
    <t>PPDC WSD PER PA Iss Pays All</t>
  </si>
  <si>
    <t>PPDCVSAPEUMCG21</t>
  </si>
  <si>
    <t>PPDC WSD PER Unltd Mem Chg Gst</t>
  </si>
  <si>
    <t>PPDCVSPENPIPA21</t>
  </si>
  <si>
    <t>PPDC WSD PER NPA Iss Pays All</t>
  </si>
  <si>
    <t>PPEVALEUROPE21</t>
  </si>
  <si>
    <t>Eval Europe NV</t>
  </si>
  <si>
    <t>PPFUNDACAO21</t>
  </si>
  <si>
    <t>Fundação Calouste Gulbenkian</t>
  </si>
  <si>
    <t>PPGROUPN</t>
  </si>
  <si>
    <t>Group-Non IAPA</t>
  </si>
  <si>
    <t>PPHALOTRUST21</t>
  </si>
  <si>
    <t>The Halo Trust</t>
  </si>
  <si>
    <t>PPHAVER22</t>
  </si>
  <si>
    <t>Haver Middle East FZE</t>
  </si>
  <si>
    <t>PPHDCENTRE21</t>
  </si>
  <si>
    <t>HD Centre</t>
  </si>
  <si>
    <t>PPITF21</t>
  </si>
  <si>
    <t>ITF</t>
  </si>
  <si>
    <t>PPJELDWENDAN21</t>
  </si>
  <si>
    <t>Jeld-Wen Danmark AS</t>
  </si>
  <si>
    <t>PPJUNGERHANS22</t>
  </si>
  <si>
    <t>Jungerhans Maritime Services</t>
  </si>
  <si>
    <t>PPLIDLSTIFTUN21</t>
  </si>
  <si>
    <t>Lidl Stiftung &amp; Co KG</t>
  </si>
  <si>
    <t>PPLUVIAIR21</t>
  </si>
  <si>
    <t>Luviair Ltd</t>
  </si>
  <si>
    <t>PPNORSAD21</t>
  </si>
  <si>
    <t>Norsad Finance Limited</t>
  </si>
  <si>
    <t>PPSAHELINTSL21</t>
  </si>
  <si>
    <t>Sahel Internacional SL</t>
  </si>
  <si>
    <t>PPSWISSCARD21</t>
  </si>
  <si>
    <t>Paid by Swisscard AECS GmbH</t>
  </si>
  <si>
    <t>Swisscard AECS GmbH</t>
  </si>
  <si>
    <t>PPTRELLEBORG21</t>
  </si>
  <si>
    <t>Trelleborg Marine Systems UK</t>
  </si>
  <si>
    <t>PPVSBDTINFFRA22</t>
  </si>
  <si>
    <t>Banque de Tahiti (Visa WS LT)</t>
  </si>
  <si>
    <t>TERMINATED - Fibank PP WSL</t>
  </si>
  <si>
    <t>PPVSHIPSFRA21</t>
  </si>
  <si>
    <t>V. Ships France SAS</t>
  </si>
  <si>
    <t>TRIAL03</t>
  </si>
  <si>
    <t>Trial Membership</t>
  </si>
  <si>
    <t>Grand Total</t>
  </si>
  <si>
    <t>Sum of Sum_CIF</t>
  </si>
  <si>
    <t>Sum of Sum_Active Members</t>
  </si>
  <si>
    <t>Sum of Sum_Visit Volume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</si>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</sst>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2" borderId="0" xfId="0" applyFill="1"/>
    <xf numFmtId="0" fontId="0" fillId="0" borderId="0" xfId="0" applyNumberFormat="1" applyFill="1"/>
  </cellXfs>
  <cellStyles count="1">
    <cellStyle name="Normal" xfId="0" builtinId="0"/>
  </cellStyles>
  <dxfs count="2">
    <dxf>
      <fill>
        <patternFill patternType="none">
          <bgColor auto="1"/>
        </patternFill>
      </fill>
    </dxf>
    <dxf>
      <fill>
        <patternFill patternType="solid"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Pask" refreshedDate="44649.594365972225" createdVersion="7" refreshedVersion="7" minRefreshableVersion="3" recordCount="1743" xr:uid="{8F05AF9B-AD9D-4D5C-B0E9-55ABD6E8AB25}">
  <cacheSource type="worksheet">
    <worksheetSource ref="A1:AK1048576" sheet="PP Wholesale Data"/>
  </cacheSource>
  <cacheFields count="37">
    <cacheField name="source_code" numFmtId="0">
      <sharedItems containsBlank="1" count="1743">
        <s v="2015-11-01"/>
        <s v="2WLS12"/>
        <s v="2WLS14"/>
        <s v="473014DMC"/>
        <s v="700328"/>
        <s v="711111"/>
        <s v="722222"/>
        <s v="7222221"/>
        <s v="98BUPA"/>
        <s v="99BUPA"/>
        <s v="ABC13"/>
        <s v="ABRSM10"/>
        <s v="ABSA11"/>
        <s v="ABSA12"/>
        <s v="AFA14"/>
        <s v="AGRPST"/>
        <s v="AHLIBANK13"/>
        <s v="AIF11"/>
        <s v="AIRPLUS09"/>
        <s v="AIRTELCONB14"/>
        <s v="AIRTELGBN14"/>
        <s v="AIRTELGHA14"/>
        <s v="AIRTELKEN14"/>
        <s v="AIRTELMAD14"/>
        <s v="AIRTELMAL14"/>
        <s v="AIRTELNGR14"/>
        <s v="AIRTELNGR214"/>
        <s v="AIRTELNIGER14"/>
        <s v="AIRTELRWA14"/>
        <s v="AIRTELSEY14"/>
        <s v="AIRTELTANZ14"/>
        <s v="AIRTELTCHAD14"/>
        <s v="AIRTELUGA14"/>
        <s v="AIRTELZAM14"/>
        <s v="AIRTOURS11"/>
        <s v="AKCB2011"/>
        <s v="AKTIA11"/>
        <s v="AKULT12"/>
        <s v="ALACARTE12"/>
        <s v="ALJOUF15"/>
        <s v="ALRAJHI15"/>
        <s v="AMAZON0114"/>
        <s v="AMAZON0115"/>
        <s v="AMAZON0115FV"/>
        <s v="AMAZON0214"/>
        <s v="AMAZON0414"/>
        <s v="AMAZON0414FV"/>
        <s v="AMAZON0415"/>
        <s v="AMAZON0415FV"/>
        <s v="AMAZON0715"/>
        <s v="AMAZON0715FV"/>
        <s v="AMAZON0913"/>
        <s v="AMAZON1113"/>
        <s v="AMAZON1114"/>
        <s v="AMAZON1114FV"/>
        <s v="AMAZON1115"/>
        <s v="AMAZON1115FV"/>
        <s v="AMAZON1511"/>
        <s v="AMAZON1511FV"/>
        <s v="AMEELY12"/>
        <s v="AMEXBEL06BN"/>
        <s v="AMEXBLUEGL"/>
        <s v="AMEXBUSGL"/>
        <s v="AMEXCARDGL"/>
        <s v="AMEXCENT003SP"/>
        <s v="AMEXCENT0104SP"/>
        <s v="AMEXCENT0107SP"/>
        <s v="AMEXCENT0304MX"/>
        <s v="AMEXCENT0304MX2"/>
        <s v="AMEXCENT0304MXS"/>
        <s v="AMEXCENTARG08B"/>
        <s v="AMEXCENTSAU07S2"/>
        <s v="AMEXCI04S"/>
        <s v="AMEXCI04SP"/>
        <s v="AMEXCN04SP"/>
        <s v="AMEXCORP0409"/>
        <s v="AMEXCSPC04SP"/>
        <s v="AMEXCSUP995"/>
        <s v="AMEXFC07B"/>
        <s v="AMEXFIN08B"/>
        <s v="AMEXFINS06"/>
        <s v="AMEXFINS06B"/>
        <s v="AMEXGC07B"/>
        <s v="AMEXGOLDGL"/>
        <s v="AMEXIDC006"/>
        <s v="AMEXIEC039"/>
        <s v="AMEXPBZ04S"/>
        <s v="AMEXPLAT0106S"/>
        <s v="AMEXPLATKZ07B"/>
        <s v="AMEXPLATKZ07S"/>
        <s v="AMEXSAU10"/>
        <s v="AMEXUK04SP"/>
        <s v="AMEXUKC07B"/>
        <s v="APE08"/>
        <s v="ARAMEX08"/>
        <s v="ARB07"/>
        <s v="AREA09"/>
        <s v="ASI13"/>
        <s v="ASTRAZ04"/>
        <s v="ASTRAZ05"/>
        <s v="ASTRAZB04"/>
        <s v="AVISE07"/>
        <s v="AXCAF06"/>
        <s v="AXCANCEL"/>
        <s v="AXCE0412USCSP"/>
        <s v="AXCE0412USOSP"/>
        <s v="AXES08"/>
        <s v="AXESCC2015"/>
        <s v="AXEY07"/>
        <s v="AXGLDIDCCORP08"/>
        <s v="AXGLDIECCORP08"/>
        <s v="AXPLAT0502MAB"/>
        <s v="AXPLAT0502MAS"/>
        <s v="AXPLAT0502MXB"/>
        <s v="AXPLAT0502MXS"/>
        <s v="AXPRIZE07"/>
        <s v="AXTMRP08"/>
        <s v="B2U14"/>
        <s v="BAC1"/>
        <s v="BAML13"/>
        <s v="BAR6FREWEALTH09"/>
        <s v="BARGWGB06"/>
        <s v="BARIBANK07"/>
        <s v="BARVSINF09"/>
        <s v="BARWEALTH09"/>
        <s v="BCCG04"/>
        <s v="BCCGC05"/>
        <s v="BCCINTPLTEU10"/>
        <s v="BCCINTPLTUS10"/>
        <s v="BCCPLATLS10"/>
        <s v="BCCPLS15"/>
        <s v="BCLUB0712"/>
        <s v="BDL13"/>
        <s v="BIB05"/>
        <s v="BLYSTDRENEW"/>
        <s v="BOAT13"/>
        <s v="BPIWM06"/>
        <s v="BPSHIP06"/>
        <s v="BTIPP9900"/>
        <s v="BTP03"/>
        <s v="BUPAM"/>
        <s v="C1FM0403"/>
        <s v="C1R0403"/>
        <s v="C1SB0403"/>
        <s v="CANON11"/>
        <s v="CAP07"/>
        <s v="CBCGPP00"/>
        <s v="CBCGPP02"/>
        <s v="CBCGPP03"/>
        <s v="CBCGPP04"/>
        <s v="CBCGPP99"/>
        <s v="CBCSPP02"/>
        <s v="CBCSPP03"/>
        <s v="CBSI07"/>
        <s v="CCIT13"/>
        <s v="CENTRICA09"/>
        <s v="CEO13"/>
        <s v="CIMSPRIV06"/>
        <s v="CIMSRBSA03"/>
        <s v="CIMSUBN04"/>
        <s v="CIMSUBS04"/>
        <s v="CIMSUKTA05"/>
        <s v="CITI13"/>
        <s v="CITI14"/>
        <s v="CLBARC12"/>
        <s v="COL02"/>
        <s v="COL06"/>
        <s v="COL10"/>
        <s v="COLI08"/>
        <s v="COLP05"/>
        <s v="COMZ0208"/>
        <s v="CORNER11"/>
        <s v="CORNER13"/>
        <s v="CORNER18"/>
        <s v="COUTTS12"/>
        <s v="CRPKAINOSPG19"/>
        <s v="CTF99"/>
        <s v="CVT03"/>
        <s v="CWT0105"/>
        <s v="CWTB05"/>
        <s v="DA30KA1311SP"/>
        <s v="DAABCA0712SP"/>
        <s v="DAAHRA1203PR"/>
        <s v="DAAIMB1212PR"/>
        <s v="DAAIRA0810ST"/>
        <s v="DAAMAZON14"/>
        <s v="DAANY"/>
        <s v="DAAOPC2010ST"/>
        <s v="DAAPO2107MCPPD"/>
        <s v="DAATBA1611MCPP"/>
        <s v="DAATBA1703MCPP"/>
        <s v="DAAXBB0902PR"/>
        <s v="DAAXBC0902PR"/>
        <s v="DAAXCA0809PR"/>
        <s v="DAAXCB0809PR"/>
        <s v="DAAXCC0809PR"/>
        <s v="DAAXCD0809PR"/>
        <s v="DAAXMXTS0506"/>
        <s v="DABAC20911ST"/>
        <s v="DABACA0906PR"/>
        <s v="DABACB0907PR"/>
        <s v="DABACD1011SP"/>
        <s v="DABACE1011SP"/>
        <s v="DABACR2011DIG"/>
        <s v="DABACRB2011DIG"/>
        <s v="DABAES2011DIG"/>
        <s v="DABAESB2011DIG"/>
        <s v="DABAESC2011DIG"/>
        <s v="DABAGU2011DIG"/>
        <s v="DABAGUB2011DIG"/>
        <s v="DABAGUC2011DIG"/>
        <s v="DABAHOA2011DIG"/>
        <s v="DABAHOB2011DIG"/>
        <s v="DABANA1410MCPP"/>
        <s v="DABANI2011DIG"/>
        <s v="DABAPA2011DIG"/>
        <s v="DABAPAB2011DIG"/>
        <s v="DABBVA1603MCPP"/>
        <s v="DABBVA1612ST"/>
        <s v="DABBVB1612ST"/>
        <s v="DABBVC1612ST"/>
        <s v="DABDB1911PP"/>
        <s v="DABDB1911PPS"/>
        <s v="DABFAA1203PR"/>
        <s v="DABFAB1203PR"/>
        <s v="DABFAC1508ST"/>
        <s v="DABFAD1911ST"/>
        <s v="DABFAE2001ST"/>
        <s v="DABFAF2012DMC"/>
        <s v="DABMOA1003ST"/>
        <s v="DABMOA1309MCPP"/>
        <s v="DABMOA1504MCPP"/>
        <s v="DABMOA1602PPS"/>
        <s v="DABMOB1003ST"/>
        <s v="DABMOB1309MCPP"/>
        <s v="DABMOB1504MCPP"/>
        <s v="DABMOB1602PPS"/>
        <s v="DABMOC1602PPS"/>
        <s v="DABNSA1302SP"/>
        <s v="DABNSB1302SP"/>
        <s v="DABNSC1302SP"/>
        <s v="DABNSD1302SP"/>
        <s v="DABNSE1302SP"/>
        <s v="DABNSF1302SP"/>
        <s v="DABOA0611"/>
        <s v="DABOWA1010SP"/>
        <s v="DABOWB1010SP"/>
        <s v="DABPDA0707ST"/>
        <s v="DABPDB1101SP"/>
        <s v="DABPDC1105ST"/>
        <s v="DABPDD1105ST"/>
        <s v="DABROA1609MCPP"/>
        <s v="DABSRE0803ST"/>
        <s v="DABSRS0803ST"/>
        <s v="DABUMA1302ST"/>
        <s v="DABUMB1302SP"/>
        <s v="DABUMC1302PR"/>
        <s v="DABWIA1208ST"/>
        <s v="DABWIB1208ST"/>
        <s v="DABWIC1208ST"/>
        <s v="DACACA1107ST"/>
        <s v="DACADIA1909PR"/>
        <s v="DACADIA1909SP"/>
        <s v="DACALA1406MCPP"/>
        <s v="DACAMEA1909PR"/>
        <s v="DACAMEA1909SP"/>
        <s v="DACAMEA1910ST"/>
        <s v="DACAPA0707ST"/>
        <s v="DACAPOA2001PR"/>
        <s v="DACATAROA1908PR"/>
        <s v="DACATAROB1908PR"/>
        <s v="DACBAMA1909SP"/>
        <s v="DACBSA0706PR"/>
        <s v="DACBSA1707DMC"/>
        <s v="DACBSB0712PR"/>
        <s v="DACBSB1707DMC"/>
        <s v="DACBSC0802PR"/>
        <s v="DACBSC1707DMC"/>
        <s v="DACBSD1707DMC"/>
        <s v="DACBSE0810PR"/>
        <s v="DACBSE1904DMC"/>
        <s v="DACBSF0811PR"/>
        <s v="DACBSF1904DMC"/>
        <s v="DACBSG0811PR"/>
        <s v="DACBSG2002DMC"/>
        <s v="DACBSJ1607PPS"/>
        <s v="DACBSX1204ST"/>
        <s v="DACCDBA2003PG"/>
        <s v="DACCGGHA1912ST"/>
        <s v="DACCLAA1909PR"/>
        <s v="DACCOCA2002PR"/>
        <s v="DACDEFA1906ST"/>
        <s v="DACDWMA1910ST"/>
        <s v="DACELTA1808MCPP"/>
        <s v="DACFCDA1912ST"/>
        <s v="DACFCTA1905ST"/>
        <s v="DACFESA1911SP"/>
        <s v="DACFGEA1909SP"/>
        <s v="DACFGEA1909ST"/>
        <s v="DACGAUA1910PR"/>
        <s v="DACGAUA1910ST"/>
        <s v="DACGCT2107PR"/>
        <s v="DACGCT2107SP"/>
        <s v="DACGCT2107ST"/>
        <s v="DACGEPA1910ST"/>
        <s v="DACGGA1406ST"/>
        <s v="DACHAA1611PP"/>
        <s v="DACHAA1611PR"/>
        <s v="DACHAA1611SP"/>
        <s v="DACHAA1611ST"/>
        <s v="DACHSA0904ST"/>
        <s v="DACIBCA1018MCPP"/>
        <s v="DACIBCA1808MCPP"/>
        <s v="DACIBCB1808MCPP"/>
        <s v="DACIFRPIA1908ST"/>
        <s v="DACIRCA1910PR"/>
        <s v="DACIRCA1910SP"/>
        <s v="DACIRCA1911ST"/>
        <s v="DACITA0909PR"/>
        <s v="DACITA1410MCPP"/>
        <s v="DACITB0909PR"/>
        <s v="DACITC0909PR"/>
        <s v="DACITC1504PPS"/>
        <s v="DACITD1005PR"/>
        <s v="DACITD1504PPS"/>
        <s v="DACITE1008PR"/>
        <s v="DACITE1504PPS"/>
        <s v="DACITF1012PR"/>
        <s v="DACITF1804PP"/>
        <s v="DACITG1101PR"/>
        <s v="DACITH1104PR"/>
        <s v="DACITI1104PR"/>
        <s v="DACITJ1106PR"/>
        <s v="DACLACA1912PR"/>
        <s v="DACLACA1912SP"/>
        <s v="DACLACA1912ST"/>
        <s v="DACLIFA1904SP"/>
        <s v="DACLIFA1904ST"/>
        <s v="DACLRA1202ST"/>
        <s v="DACMAGA1906PR"/>
        <s v="DACMEA1008ST"/>
        <s v="DACMEDA1906ST"/>
        <s v="DACMOHA1904ST"/>
        <s v="DACMVB2106ST"/>
        <s v="DACNBCA1909SP"/>
        <s v="DACNBCA1909ST"/>
        <s v="DACNRGI1906SP"/>
        <s v="DACO1A0711ST"/>
        <s v="DACOHA1609ST"/>
        <s v="DACOMP2012DMC"/>
        <s v="DACORP05"/>
        <s v="DACORP1510"/>
        <s v="DACORPGRP994"/>
        <s v="DACROWA2002SP"/>
        <s v="DACSACHA1912PR"/>
        <s v="DACSACHA1912SP"/>
        <s v="DACSCCA1909SP"/>
        <s v="DACSCCA1909ST"/>
        <s v="DACTC2103PP"/>
        <s v="DACTCB2103PP"/>
        <s v="DACTHIA1907SP"/>
        <s v="DACTROCA1907PR"/>
        <s v="DACVENA1904PR"/>
        <s v="DACVITA2002SP"/>
        <s v="DACWATA2002ST"/>
        <s v="DACWAWA1905PR"/>
        <s v="DACWAWA1905SP"/>
        <s v="DACWELA1905ST"/>
        <s v="DACWWBA1912SP"/>
        <s v="DACWWBA1912ST"/>
        <s v="DACZNA1909MCPP"/>
        <s v="DACZYCA1908PR"/>
        <s v="DACZYCA1908ST"/>
        <s v="DADODC1307PR"/>
        <s v="DADODD1307PR"/>
        <s v="DADPA1201ST"/>
        <s v="DADRIA1311ST"/>
        <s v="DADRIB1608ST"/>
        <s v="DADSCA1610SP"/>
        <s v="DADSCB1610SP"/>
        <s v="DADSCC1610SP"/>
        <s v="DAEE0406"/>
        <s v="DAEEAG0406ST"/>
        <s v="DAENS1802SP"/>
        <s v="DAENSC1301PR"/>
        <s v="DAENSC1802SP"/>
        <s v="DAEURA1210ST"/>
        <s v="DAEURB1210PPS"/>
        <s v="DAEURB1210ST"/>
        <s v="DAEVO2108MCPPD"/>
        <s v="DAEXPA1307ST"/>
        <s v="DAEXPB1307SP"/>
        <s v="DAFCSA1512PR"/>
        <s v="DAFHBI1502PPS"/>
        <s v="DAFHBJ1502PPS"/>
        <s v="DAFIRA1404MCPP"/>
        <s v="DAFIRB1404MCPP"/>
        <s v="DAFTBA2106MCPPD"/>
        <s v="DAFXTA1701ST"/>
        <s v="DAGBSA0901ST"/>
        <s v="DAGEMA1301ST"/>
        <s v="DAGP0412PG"/>
        <s v="DAGP0412PGN"/>
        <s v="DAGP0412SP"/>
        <s v="DAGP0412SPN"/>
        <s v="DAGP0412ST"/>
        <s v="DAGP0412STN"/>
        <s v="DAGROUPON2V"/>
        <s v="DAGRP0208"/>
        <s v="DAGRP03"/>
        <s v="DAGRP0802"/>
        <s v="DAGSTA1808PP"/>
        <s v="DAGSTB1808PP"/>
        <s v="DAGSTC1808PP"/>
        <s v="DAGSTD1808PP"/>
        <s v="DAHGVA1202SP"/>
        <s v="DAHGVB1202SP"/>
        <s v="DAHGVC1202SP"/>
        <s v="DAHGVD1202SP"/>
        <s v="DAHSBA1512MCPP"/>
        <s v="DAHSBCA1912MCPP"/>
        <s v="DAHSBCA2002MCPP"/>
        <s v="DAIBPA2103DMC"/>
        <s v="DAIBPB2103DMC"/>
        <s v="DAIBPC2105DMC"/>
        <s v="DAIBPD2105DMC"/>
        <s v="DAICEA1505ST"/>
        <s v="DAICIA1604ST"/>
        <s v="DAIFSP0901PR"/>
        <s v="DAIFXA0804SP"/>
        <s v="DAIFXB0804PR"/>
        <s v="DAIFXC0804SP"/>
        <s v="DAIFXD0804PR"/>
        <s v="DAIFXE0804SP"/>
        <s v="DAIFXF0804PR"/>
        <s v="DAIIPA0709PR"/>
        <s v="DAIIPA1002ST"/>
        <s v="DAIIPB1909ST"/>
        <s v="DAIIPC2006ST"/>
        <s v="DAINBA2011DMC"/>
        <s v="DAINBB2011PP"/>
        <s v="DAINCA1304ST"/>
        <s v="DAINSA1208ST"/>
        <s v="DAINTA2001DMC"/>
        <s v="DAJF03"/>
        <s v="DAJLLA1402ST"/>
        <s v="DAJNBA1611ST"/>
        <s v="DAJNBB1704ST"/>
        <s v="DAJNBC1909ST"/>
        <s v="DAJPMA0705SP"/>
        <s v="DAJPMA0706X1"/>
        <s v="DAJPMA0905ST"/>
        <s v="DAJPMB0904SP"/>
        <s v="DAJPML2101PPS"/>
        <s v="DAJPMX1204ST"/>
        <s v="DAJPPB0506"/>
        <s v="DALETA1704ST"/>
        <s v="DALHWA1101SP"/>
        <s v="DALSRA1111ST"/>
        <s v="DALSRB1111ST"/>
        <s v="DALTAA0803PR"/>
        <s v="DALTAA0803SP"/>
        <s v="DALTAA0803ST"/>
        <s v="DALTAB0809PR"/>
        <s v="DALTAC0810ST"/>
        <s v="DALTAC1004SP"/>
        <s v="DAM4SE0803ST"/>
        <s v="DAM4SS0803ST"/>
        <s v="DAMBNA0411"/>
        <s v="DAMCBA1602PPS"/>
        <s v="DAMCBA1602PR"/>
        <s v="DAMCBB1602PPS"/>
        <s v="DAMCBB1602ST"/>
        <s v="DAMCBC1602PPS"/>
        <s v="DAMCBC1602ST"/>
        <s v="DAMCBD1602PPS"/>
        <s v="DAMCBD1602ST"/>
        <s v="DAMFLA0910ST"/>
        <s v="DANHAA1110SP"/>
        <s v="DANIBA1410MCPP"/>
        <s v="DAOCEA2109MCPPD"/>
        <s v="DAOMEA1309SP"/>
        <s v="DAONYA2111PP"/>
        <s v="DAOXC02F"/>
        <s v="DAOXC02TD"/>
        <s v="DAOXCA1506ST"/>
        <s v="DAOXCC02"/>
        <s v="DAOXYA2104ST"/>
        <s v="DAOXYB2104ST"/>
        <s v="DAPENA0911SP"/>
        <s v="DAPENB1806ST"/>
        <s v="DAPENC1806ST"/>
        <s v="DAPEND1906PPS"/>
        <s v="DAPENT1801ST"/>
        <s v="DAPRIZEPCM"/>
        <s v="DAPSDA1508PR"/>
        <s v="DARBCA0712ST"/>
        <s v="DARBCB0712ST"/>
        <s v="DAREA1806ST"/>
        <s v="DARTXA1206ST"/>
        <s v="DASAGA1410MCPP"/>
        <s v="DASANA2003MCPP"/>
        <s v="DASANB2105MCPP"/>
        <s v="DASNTA1507MCPP"/>
        <s v="DASOLA1706PP"/>
        <s v="DASOLB1706PP"/>
        <s v="DASOLC1706PP"/>
        <s v="DASR0503"/>
        <s v="DASR0503S"/>
        <s v="DASTIA2106MCPPD"/>
        <s v="DASUNA1607MCPP"/>
        <s v="DASVBD1906PPS"/>
        <s v="DATBA1706PP"/>
        <s v="DATBB1706PP"/>
        <s v="DATBC1904PP"/>
        <s v="DATCMA1303ST"/>
        <s v="DATIGA1607ST"/>
        <s v="DATIGB1607ST"/>
        <s v="DATLAA0804ST"/>
        <s v="DATOC0504"/>
        <s v="DATOO0808"/>
        <s v="DATRBA1512ST"/>
        <s v="DATRCA1408ST"/>
        <s v="DATRIA2111PP"/>
        <s v="DATRU2107MCPPD"/>
        <s v="DATRXA1206ST"/>
        <s v="DATTCA1510ST"/>
        <s v="DATTCB1608ST"/>
        <s v="DATTCC1801ST"/>
        <s v="DATTCD1801ST"/>
        <s v="DATZ69FV1"/>
        <s v="DATZ95FV2"/>
        <s v="DAUBCA0902ST"/>
        <s v="DAUNAA1002ST"/>
        <s v="DAUNFA1410PPS"/>
        <s v="DAUNFB1410PPS"/>
        <s v="DAUNFC1410PPS"/>
        <s v="DAUNFD1410PPS"/>
        <s v="DAV10A0911ST"/>
        <s v="DAV10B1002SP"/>
        <s v="DAV10M0812ST"/>
        <s v="DAVACA1109ST"/>
        <s v="DAVACB1108SP"/>
        <s v="DAVACB1109ST"/>
        <s v="DAVBBA1506PR"/>
        <s v="DAVBCA1409PR"/>
        <s v="DAVBDA1409PR1"/>
        <s v="DAVBIA1811ST"/>
        <s v="DAVBSA1702ST"/>
        <s v="DAVCAA1901ST"/>
        <s v="DAVCAB1901ST"/>
        <s v="DAVCAC1902ST"/>
        <s v="DAVCAD1902ST"/>
        <s v="DAVCAE1906ST"/>
        <s v="DAVCAF1907PP"/>
        <s v="DAVCAG1907PP"/>
        <s v="DAVCAH1906ST"/>
        <s v="DAVCAI1912PP"/>
        <s v="DAVCBA1511ST"/>
        <s v="DAVCBB1511ST"/>
        <s v="DAVCNA1510PPS"/>
        <s v="DAVCNA1510SP"/>
        <s v="DAVCNB1510PPS"/>
        <s v="DAVCNB1510SP"/>
        <s v="DAVCNC1510PPS"/>
        <s v="DAVCNC1510SP"/>
        <s v="DAVCND1510PPS"/>
        <s v="DAVCND1510SP"/>
        <s v="DAVCNE1510PPS"/>
        <s v="DAVCNE1510SP"/>
        <s v="DAVCNF1510PPS"/>
        <s v="DAVCNF1510SP"/>
        <s v="DAVCNG1510PPS"/>
        <s v="DAVCNG1510SP"/>
        <s v="DAVCNH1510PPS"/>
        <s v="DAVCNH1510SP"/>
        <s v="DAVCNI1510PPS"/>
        <s v="DAVCNI1510SP"/>
        <s v="DAVCNJ1510SP"/>
        <s v="DAVCNK1510SP"/>
        <s v="DAVCNL1510SP"/>
        <s v="DAVCNM1510SP"/>
        <s v="DAVCNN1603SP"/>
        <s v="DAVCNO1611SP"/>
        <s v="DAVCNP1611SP"/>
        <s v="DAVCNQ1712SP"/>
        <s v="DAVCNS1712SP"/>
        <s v="DAVCNT1807ST"/>
        <s v="DAVCNU1807ST"/>
        <s v="DAVCNV1807ST"/>
        <s v="DAVCNW1807ST"/>
        <s v="DAVCNX1807ST"/>
        <s v="DAVCNY1807ST"/>
        <s v="DAVCNZ1810ST"/>
        <s v="DAVFBA1412SP"/>
        <s v="DAVFBB1412SP"/>
        <s v="DAVGUA1803ST"/>
        <s v="DAVGUB1910ST"/>
        <s v="DAVLAA1711DMC"/>
        <s v="DAVRBA1512ST"/>
        <s v="DAVRBCA1501SP"/>
        <s v="DAVSCP2005DMC"/>
        <s v="DAVU2A0802ST"/>
        <s v="DAVU2B0806ST"/>
        <s v="DAVU2C0812ST"/>
        <s v="DAVU2D0901ST"/>
        <s v="DAVU2E0903ST"/>
        <s v="DAVU2F1003ST"/>
        <s v="DAVUSA0709ST"/>
        <s v="DAVUSA1409PPS"/>
        <s v="DAVUSA1504PPS"/>
        <s v="DAVUSB0711ST"/>
        <s v="DAVUSB1604PPS"/>
        <s v="DAVUSC1605PPS"/>
        <s v="DAVUSD1606PPS"/>
        <s v="DAVUSE1606PPS"/>
        <s v="DAVUSF1704PPS"/>
        <s v="DAVUSG1712PPS"/>
        <s v="DAVUSH1801PPS"/>
        <s v="DAVUSI1803PPS"/>
        <s v="DAVUSJ1804PPS"/>
        <s v="DAVUSK1804PPS"/>
        <s v="DAVUSL1804PPS"/>
        <s v="DAVUSM1804PPS"/>
        <s v="DAVUSN1804PPS"/>
        <s v="DAVUSO1901PPS"/>
        <s v="DAVUSP1901PPS"/>
        <s v="DAVUSQ1905PPS"/>
        <s v="DAVUSR1911PPS"/>
        <s v="DAVUSS2002PPS"/>
        <s v="DAVUST2004PPS"/>
        <s v="DAVUSU2005PPS"/>
        <s v="DAVUSV2007PPS"/>
        <s v="DAVUSW2009PPS"/>
        <s v="DAVUSX2106PPS"/>
        <s v="DAVUSY2107PPS"/>
        <s v="DAWSA1708ST"/>
        <s v="DAWSCP2011DMC"/>
        <s v="DAWSH1910ST"/>
        <s v="DAWSIA1611ST"/>
        <s v="DAWSIB1901ST"/>
        <s v="DAWSIC1909ST"/>
        <s v="DAWSID1909ST"/>
        <s v="DAWSIE1909ST"/>
        <s v="DAWSIF1909ST"/>
        <s v="DAXCUA1510PPS"/>
        <s v="DAXECCECCS2"/>
        <s v="DAXECPLCCS2"/>
        <s v="DAXPLGCMXB1S"/>
        <s v="DAYECA1410PR"/>
        <s v="DC0510"/>
        <s v="DELTA13"/>
        <s v="DEUTK04"/>
        <s v="DEXIA09"/>
        <s v="DIRECT12"/>
        <s v="DNATA07"/>
        <s v="DNBNOR10"/>
        <s v="DPFG05"/>
        <s v="DREL2010"/>
        <s v="DXBCCSA4BMXUHSB"/>
        <s v="DXCCBED3BUSE"/>
        <s v="DXCCBED3SUSE"/>
        <s v="DXCCCEB3BCAN"/>
        <s v="DXCCCEB3SCAN"/>
        <s v="DXCCCED3BUSE"/>
        <s v="DXCCCED3SUSE"/>
        <s v="DXCCCEH3BCAG"/>
        <s v="DXCCCEH3SCAG"/>
        <s v="DXCCCEH3UCAG"/>
        <s v="DXCCCFB3BCAN"/>
        <s v="DXCCCFB3SCAN"/>
        <s v="DXCCCFH3BCAG"/>
        <s v="DXCCCFH3SCAG"/>
        <s v="DXCCCFH3UCAG"/>
        <s v="DXCCCPA4BBRUSDR"/>
        <s v="DXCCCPA4SBRUSDR"/>
        <s v="DXCCCSA3BIDCLAP"/>
        <s v="DXCCCSA3BIDN"/>
        <s v="DXCCCSA3SIDCLAP"/>
        <s v="DXCCCSA3SIDN"/>
        <s v="DXCCCSB3BARP"/>
        <s v="DXCCCSB3BMXN"/>
        <s v="DXCCCSB3SARP"/>
        <s v="DXCCCSB3SIDN"/>
        <s v="DXCCCSH3BMXG"/>
        <s v="DXCCCSH3BMXX"/>
        <s v="DXCCCSH3SMXG"/>
        <s v="DXCCCSH3SMXX"/>
        <s v="DXCGCED3BUSE"/>
        <s v="DXCPCSA3BIDCLAP"/>
        <s v="DXCPCSA3BIDN"/>
        <s v="DXCPCSA3SIDCLAP"/>
        <s v="DXCPCSA3SIDN"/>
        <s v="DXCPCSB3SIDN"/>
        <s v="DXCSWSC4BCLUSDR"/>
        <s v="DXDCCS54BECUBDG"/>
        <s v="DXFCRSB4BECUGDG"/>
        <s v="DXGAMSC3BMXG"/>
        <s v="DXGCBSD3BCOU"/>
        <s v="DXGCCEC4BCAG"/>
        <s v="DXGCCEE1BCANBNS"/>
        <s v="DXGCCFC4BCAG"/>
        <s v="DXGCCFE1BCANBNS"/>
        <s v="DXGCCSD4BARU"/>
        <s v="DXGCCSD4BIDCLAU"/>
        <s v="DXGCCSD4BMXG"/>
        <s v="DXGCCSE1SIDCLAU"/>
        <s v="DXGCREC4BCAG"/>
        <s v="DXGCRED4BCAG"/>
        <s v="DXGCRFC4BCAG"/>
        <s v="DXGCRFD4BCAG"/>
        <s v="DXGGCED1BUSU"/>
        <s v="DXGGCSD4BARN"/>
        <s v="DXGGCSD4BARU"/>
        <s v="DXGGCSD4BMXN"/>
        <s v="DXMCBEB3SUSF"/>
        <s v="DXNGCED1BUSU"/>
        <s v="DXPAMSB3BMXG"/>
        <s v="DXPAMSB3BMXX"/>
        <s v="DXPAPEB1BCAG"/>
        <s v="DXPAPEC1BCAN"/>
        <s v="DXPAPFB1BCAG"/>
        <s v="DXPAPFC1BCAN"/>
        <s v="DXPCBEA4BCAG"/>
        <s v="DXPCBEA4BUSP"/>
        <s v="DXPCBEA4SCAG"/>
        <s v="DXPCBEA4SUSP"/>
        <s v="DXPCBEC1BCAN"/>
        <s v="DXPCBEC1SCAN"/>
        <s v="DXPCBFA4BCAG"/>
        <s v="DXPCBFA4SCAG"/>
        <s v="DXPCBFC1BCAN"/>
        <s v="DXPCBFC1SCAN"/>
        <s v="DXPCCEA4BUSP"/>
        <s v="DXPCCEA4SUSP"/>
        <s v="DXPCCED3BCANBNS"/>
        <s v="DXPCCED3SCANBNS"/>
        <s v="DXPCCEH3BCAG"/>
        <s v="DXPCCEH3SCAG"/>
        <s v="DXPCCFD3BCANBNS"/>
        <s v="DXPCCFD3SCANBNS"/>
        <s v="DXPCCFH3BCAG"/>
        <s v="DXPCCFH3SCAG"/>
        <s v="DXPCCPD4BBRUSDR"/>
        <s v="DXPCCPD4SBRUSDR"/>
        <s v="DXPCCS54BECUBDG"/>
        <s v="DXPCCSA3BIDCLAP"/>
        <s v="DXPCCSA3SIDCLAP"/>
        <s v="DXPCCSA3UIDCLAP"/>
        <s v="DXPCCSA4BCLUSDR"/>
        <s v="DXPCCSA4BDOUBNS"/>
        <s v="DXPCCSB3BARN"/>
        <s v="DXPCCSB3BARP"/>
        <s v="DXPCCSB3BARU"/>
        <s v="DXPCCSB3BCONBSA"/>
        <s v="DXPCCSB3BMXG"/>
        <s v="DXPCCSB3BMXN"/>
        <s v="DXPCCSB3BMXX"/>
        <s v="DXPCCSB3SARN"/>
        <s v="DXPCCSB3SARP"/>
        <s v="DXPCCSB3SARU"/>
        <s v="DXPCCSB3SUYUBNS"/>
        <s v="DXPCCSD4BUYUBNS"/>
        <s v="DXPCCSD4SUYUBNS"/>
        <s v="DXPCCSH3BIDN"/>
        <s v="DXPCCSH3SIDN"/>
        <s v="DXPCCSH3UIDN"/>
        <s v="DXPCVED4BBBUBNS"/>
        <s v="DXPCVED4BBSUBNS"/>
        <s v="DXPCVED4BJMUBNS"/>
        <s v="DXPCVED4BKYUBNS"/>
        <s v="DXPCVED4BTCUBNS"/>
        <s v="DXPCVED4BTTUBNS"/>
        <s v="DXPGCEA4BCAE"/>
        <s v="DXPGCEA4BUSE"/>
        <s v="DXPGCFA4BCAE"/>
        <s v="DXPGCSB3BIDN"/>
        <s v="DXPGCSB4BARU"/>
        <s v="DXPPCSA3BIDCLAP"/>
        <s v="DXPPCSA3SIDCLAP"/>
        <s v="DXPPCSA3UIDCLAP"/>
        <s v="DXPPCSH3BIDN"/>
        <s v="DXPPCSH3SIDN"/>
        <s v="DXPPCSH3UIDN"/>
        <s v="DXPRCSD4BMXP"/>
        <s v="DXPSWSC4BCLUSDR"/>
        <s v="DXRCRED3BCAG"/>
        <s v="DXRCRFD3BCAG"/>
        <s v="DXSACED4BUSE"/>
        <s v="DXSASEA4BUSE"/>
        <s v="DXSCBED4BUSE"/>
        <s v="DXUCAEA4BCAG"/>
        <s v="DXUCAEA4SCAG"/>
        <s v="DXUCAFA4BCAG"/>
        <s v="DXUCAFA4SCAG"/>
        <s v="DXUCBEC4BCAG"/>
        <s v="DXUCBFC4BCAG"/>
        <s v="DXUCBPE1BBRNBRA"/>
        <s v="DXUCCSA4BMXUSFI"/>
        <s v="DXUCCSB4SMXUSFI"/>
        <s v="DXUCCSD4BUYUBNS"/>
        <s v="DXUCCSD4SUYUBNS"/>
        <s v="DXUSTEA4BUSE"/>
        <s v="DXZCCSA4BMXUSFI"/>
        <s v="DXZCCSA4SMXUSDR"/>
        <s v="DXZCCSB4SMXUSFI"/>
        <s v="DXZCCSD1BPRUBIB"/>
        <s v="DXZCCSD1SPRUBIB"/>
        <s v="DZ18"/>
        <s v="ECON01"/>
        <s v="ELAL06"/>
        <s v="EMIRITG11"/>
        <s v="EP"/>
        <s v="EPHFX"/>
        <s v="EPRBS"/>
        <s v="ETSM03"/>
        <s v="EUROPCAR14"/>
        <s v="EUROPCAREN14"/>
        <s v="EUROPCARFR14"/>
        <s v="EUROPCARGR14"/>
        <s v="EZE13"/>
        <s v="FESTO13"/>
        <s v="FMDL12"/>
        <s v="FNB2011"/>
        <s v="GEBTASP05"/>
        <s v="GOMEXICO12"/>
        <s v="GRP"/>
        <s v="GRP02"/>
        <s v="GRP029"/>
        <s v="GRP2"/>
        <s v="GRP202"/>
        <s v="GRP2029"/>
        <s v="GRPPR"/>
        <s v="GRPPRFCM"/>
        <s v="GRPPRLA"/>
        <s v="GRPPRTP"/>
        <s v="GRPSP"/>
        <s v="GRPSPLA"/>
        <s v="GRPSPR"/>
        <s v="GRPST"/>
        <s v="GRPSTDC0510"/>
        <s v="GRPSTFCM"/>
        <s v="GRPSTLA"/>
        <s v="GRPSTNBTA05"/>
        <s v="GRPSTO"/>
        <s v="GRPSTR"/>
        <s v="GRPSTTP"/>
        <s v="GRPSTW"/>
        <s v="GRPVL"/>
        <s v="GSK04"/>
        <s v="HCGGCED3BINN"/>
        <s v="HEM10"/>
        <s v="HGG07"/>
        <s v="HIGHLAND14"/>
        <s v="HILTONRENEWTPY"/>
        <s v="HK3040AXPB1"/>
        <s v="HKAPTESTSC01"/>
        <s v="HKASSOCIATEEAT"/>
        <s v="HKASSOCIATEEC"/>
        <s v="HKASSOCIATEPL"/>
        <s v="HKASSOUPEAT"/>
        <s v="HKAXCB2"/>
        <s v="HKAXCBA2"/>
        <s v="HKAXGPBINO"/>
        <s v="HKAXPBAC"/>
        <s v="HKAXPBI"/>
        <s v="HKAXPBI2"/>
        <s v="HKCGESMSG21"/>
        <s v="HKCGINTELSG21"/>
        <s v="HKCGRESAU21"/>
        <s v="HKCGSYNIND21"/>
        <s v="HKEMPERORG"/>
        <s v="HKERICSSON"/>
        <s v="HKGRPPR"/>
        <s v="HKGRPSP"/>
        <s v="HKGRPST"/>
        <s v="HKHPFE"/>
        <s v="HKHSBCSP6"/>
        <s v="HKMONOPUMPS"/>
        <s v="HKPPCG1"/>
        <s v="HKPPCG2"/>
        <s v="HKPPCG3"/>
        <s v="HKRESOLUTE"/>
        <s v="HKSHELLCHINA"/>
        <s v="HKTCABMM5FV"/>
        <s v="HKTCABMMUM2GPV"/>
        <s v="HKTCAVCMU1FV"/>
        <s v="HKTCAVCMU2FVMG"/>
        <s v="HKTCAXIND07"/>
        <s v="HKTCBAIBRU07"/>
        <s v="HKTCBAIBRU07P"/>
        <s v="HKTCBBKHUM0G"/>
        <s v="HKTCBOCSG15"/>
        <s v="HKTCBOJP15"/>
        <s v="HKTCBTCK06"/>
        <s v="HKTCCANSIN"/>
        <s v="HKTCCCASG19"/>
        <s v="HKTCCGASHK20"/>
        <s v="HKTCCHHCN10FVMG"/>
        <s v="HKTCCIEVHK13"/>
        <s v="HKTCCIMBI10FVMG"/>
        <s v="HKTCCIMBI12"/>
        <s v="HKTCCITBPHI15"/>
        <s v="HKTCCITBTAI15"/>
        <s v="HKTCCITDCJP10"/>
        <s v="HKTCCITDDJP11"/>
        <s v="HKTCCITDSJP10"/>
        <s v="HKTCCITGCJP13"/>
        <s v="HKTCCITGI20FVMG"/>
        <s v="HKTCCITGI8FVMG"/>
        <s v="HKTCCITGINO16"/>
        <s v="HKTCCITIHK13"/>
        <s v="HKTCCITIND10"/>
        <s v="HKTCCITISHA10"/>
        <s v="HKTCCITISHA11"/>
        <s v="HKTCCITPRJP14"/>
        <s v="HKTCCITSTAI15"/>
        <s v="HKTCCITVSAU11"/>
        <s v="HKTCCITVSAU13"/>
        <s v="HKTCCITVSJP10"/>
        <s v="HKTCCITWCJP10"/>
        <s v="HKTCCON069"/>
        <s v="HKTCCREDITE"/>
        <s v="HKTCCREJAP16"/>
        <s v="HKTCCSDIND"/>
        <s v="HKTCCSLHK2FVMG"/>
        <s v="HKTCDBSMC09"/>
        <s v="HKTCDBSMC11"/>
        <s v="HKTCDBSMC12"/>
        <s v="HKTCDBSMCSP11"/>
        <s v="HKTCDBSVASP12"/>
        <s v="HKTCDBSVAV215"/>
        <s v="HKTCDBSVS11"/>
        <s v="HKTCDBSVSSP12"/>
        <s v="HKTCDBSWM11"/>
        <s v="HKTCDEMIR"/>
        <s v="HKTCDHZYCN19"/>
        <s v="HKTCEGSIN16"/>
        <s v="HKTCFCMNZD09"/>
        <s v="HKTCFECCNUM1GPV"/>
        <s v="HKTCFILTAI09"/>
        <s v="HKTCGEJAP07"/>
        <s v="HKTCHANAK10"/>
        <s v="HKTCHILTON13"/>
        <s v="HKTCHKIA09"/>
        <s v="HKTCHKIA1FV09"/>
        <s v="HKTCHKIA2FV09"/>
        <s v="HKTCHOTELC15"/>
        <s v="HKTCHPDHK16"/>
        <s v="HKTCHSBC14"/>
        <s v="HKTCHSBC17"/>
        <s v="HKTCHSBCINO07"/>
        <s v="HKTCHSBCINO13"/>
        <s v="HKTCHSBCSG2FVMG"/>
        <s v="HKTCICBCAM13"/>
        <s v="HKTCICBCM12"/>
        <s v="HKTCINTEL08"/>
        <s v="HKTCITAGU14"/>
        <s v="HKTCJALJP16"/>
        <s v="HKTCJJEC13"/>
        <s v="HKTCKPITHA14"/>
        <s v="HKTCKPITHA4FV"/>
        <s v="HKTCKPITHA4M0G"/>
        <s v="HKTCKPITHAUM0G"/>
        <s v="HKTCLAHK13"/>
        <s v="HKTCLUXCNUM0GPV"/>
        <s v="HKTCLUXCNUM1GPV"/>
        <s v="HKTCLUXCNUM2GPV"/>
        <s v="HKTCMAICNA12"/>
        <s v="HKTCMEIYACN13"/>
        <s v="HKTCMETLB08"/>
        <s v="HKTCNESTH8FVMG"/>
        <s v="HKTCOOMV10FV"/>
        <s v="HKTCOOMV5FV"/>
        <s v="HKTCPABCN17"/>
        <s v="HKTCPGCHK16"/>
        <s v="HKTCPGCHK17"/>
        <s v="HKTCPMBINO15"/>
        <s v="HKTCRAAAU2FVMG"/>
        <s v="HKTCSACVIE12"/>
        <s v="HKTCSBA13"/>
        <s v="HKTCSCBS07X"/>
        <s v="HKTCSD14"/>
        <s v="HKTCSGMUM1GPV"/>
        <s v="HKTCSONYVN16"/>
        <s v="HKTCSSFBIN0FV"/>
        <s v="HKTCTMTAI13"/>
        <s v="HKTCTPLI15"/>
        <s v="HKTCTWT12"/>
        <s v="HKTCTWT15"/>
        <s v="HKTCUOBI12"/>
        <s v="HKTCUOBIV312"/>
        <s v="HKTCWPACVS14"/>
        <s v="HKTCYLCN15"/>
        <s v="HKWLBRTH10"/>
        <s v="HKWLGT0FV14"/>
        <s v="HKWLGT4FV12"/>
        <s v="HKWLGTMTM12"/>
        <s v="HKWLRWPIND10"/>
        <s v="HSBCPPUKI1"/>
        <s v="HSBCPPUKS1"/>
        <s v="HXBCSCBSG2FVMG"/>
        <s v="HXCCCEA3BJPP"/>
        <s v="HXCCCEA3BSGG"/>
        <s v="HXCCCEA3SSGG"/>
        <s v="HXCCCEB3BHKG"/>
        <s v="HXCCCEB3BTWP"/>
        <s v="HXCCCEB3SHKG"/>
        <s v="HXCCCEB3STWP"/>
        <s v="HXCCCEH3BAUG"/>
        <s v="HXCCCEH3BING"/>
        <s v="HXCCCEH3SAUG"/>
        <s v="HXCCCEH3SING"/>
        <s v="HXCCCEH3UING"/>
        <s v="HXGCCEC3BJPP"/>
        <s v="HXGCCED3BTWN"/>
        <s v="HXGCCED3BTWP"/>
        <s v="HXGCCED3STWP"/>
        <s v="HXGCREC3BNPNHIM"/>
        <s v="HXGCREC3SNPNHIM"/>
        <s v="HXGCRED3BJPN"/>
        <s v="HXGCRED3BJPP"/>
        <s v="HXGCRED3SJPN"/>
        <s v="HXGCRED3SJPP"/>
        <s v="HXGGCEC3BINN"/>
        <s v="HXGGCEC4BPKUALF"/>
        <s v="HXGGCED1BJPN"/>
        <s v="HXGGCED3BJPU"/>
        <s v="HXJCCEA3BJPP"/>
        <s v="HXJCCEA3SJPP"/>
        <s v="HXJCCED4BJPP"/>
        <s v="HXJCCED4SJPP"/>
        <s v="HXMCBKTAI14"/>
        <s v="HXMCBPIPH21"/>
        <s v="HXMCBWAUS14"/>
        <s v="HXMCCITIAUPRM20"/>
        <s v="HXMCCITIAUPRS20"/>
        <s v="HXMCCITIAUUM1G"/>
        <s v="HXMCCITIPH20"/>
        <s v="HXMCCITISGPRM20"/>
        <s v="HXMCCITISGPRS20"/>
        <s v="HXMCCITPRESHK21"/>
        <s v="HXMCCSAJPN20"/>
        <s v="HXMCEWBPHL19"/>
        <s v="HXMCKSVHKG21"/>
        <s v="HXMCLUXJAP16"/>
        <s v="HXMCMABWEMM21"/>
        <s v="HXMCMPTPHL19"/>
        <s v="HXMCMUNJAP17"/>
        <s v="HXMCSCBINO14"/>
        <s v="HXMCWESAUS17"/>
        <s v="HXPCBEA3BJPP"/>
        <s v="HXPCBEA3SJPP"/>
        <s v="HXPCBEB3BAUG"/>
        <s v="HXPCBEB3SAUG"/>
        <s v="HXPCBEH3BJPN"/>
        <s v="HXPCBEH3SJPN"/>
        <s v="HXPCCEA3BJPP"/>
        <s v="HXPCCEA3SJPP"/>
        <s v="HXPCCEA4BIDNBCA"/>
        <s v="HXPCCEA4BMYNMAY"/>
        <s v="HXPCCEB3BHKG"/>
        <s v="HXPCCEB3BING"/>
        <s v="HXPCCEB3BINN"/>
        <s v="HXPCCEB3BTHN"/>
        <s v="HXPCCEB3BTHP"/>
        <s v="HXPCCEB3BTWP"/>
        <s v="HXPCCEB3SING"/>
        <s v="HXPCCEB3STHN"/>
        <s v="HXPCCEB3STHP"/>
        <s v="HXPCCEB3STWP"/>
        <s v="HXPCCEB4SMYNMAY"/>
        <s v="HXPCCEC3BING"/>
        <s v="HXPCCEC3BINN"/>
        <s v="HXPCCED3BVNNVTC"/>
        <s v="HXPCCED3SVNN"/>
        <s v="HXPCCED4BKRUSAM"/>
        <s v="HXPCCEF3BING"/>
        <s v="HXPCCEF3SING"/>
        <s v="HXPCCEH2BPHNBDO"/>
        <s v="HXPCCEH2SPHNBDO"/>
        <s v="HXPCCEH3BAUG"/>
        <s v="HXPCCEH3BJPN"/>
        <s v="HXPCCEH3BNZN"/>
        <s v="HXPCCEH3BSGG"/>
        <s v="HXPCCEH3SAUG"/>
        <s v="HXPCCEH3SNZN"/>
        <s v="HXPCCEH3SSGG"/>
        <s v="HXPCREB3BHKG"/>
        <s v="HXPCREC3BING"/>
        <s v="HXPCREC3BINN"/>
        <s v="HXPCRED1BING"/>
        <s v="HXPCRED1BINN"/>
        <s v="HXPCRED3BAUG"/>
        <s v="HXPCRED3BAUN"/>
        <s v="HXPCRED3BHKG"/>
        <s v="HXPCRED3BSGN"/>
        <s v="HXPCRED3BTWN"/>
        <s v="HXPCRED3BTWP"/>
        <s v="HXPCRED3STWP"/>
        <s v="HXPCRED4BNZP"/>
        <s v="HXPCREE1BHKN"/>
        <s v="HXPCREE1SHKN"/>
        <s v="HXPGCEB3BINN"/>
        <s v="HXPGCEB3BINP"/>
        <s v="HXPGCEB3BJPU"/>
        <s v="HXPGCED1BTWN"/>
        <s v="HXPREEC3BING"/>
        <s v="HXQCRED4BAUG"/>
        <s v="HXUGNEE1CJPNMIC"/>
        <s v="HXUPSTATEMNG1FV"/>
        <s v="HXUREED4BKRUSAM"/>
        <s v="HXUSAED4BSGP"/>
        <s v="HXVSAUBIND6FVMG"/>
        <s v="HXVSBMANINO0FV"/>
        <s v="HXVSCATCAM10FVM"/>
        <s v="HXVSCBJP2M2GPY"/>
        <s v="HXVSCBJPUM1GPV"/>
        <s v="HXVSCITISG2FVMG"/>
        <s v="HXVSCITISINUM"/>
        <s v="HXVSHXBCNUM3GPV"/>
        <s v="HXVSMICARDJPUM"/>
        <s v="HXVSSANNEP3FVM"/>
        <s v="HXVSSCBSG24FVMG"/>
        <s v="HXVSSCBSG2FVMG"/>
        <s v="HXVSSCBSG4FVMG"/>
        <s v="HXVSSCBSG6FVMG"/>
        <s v="HXVSSCBSGUM1GPV"/>
        <s v="HXVSSCBSGX6FVMG"/>
        <s v="HXVSSIAMTH4FVM"/>
        <s v="HXVSUOBID17"/>
        <s v="HXWCCED1BKPUSAM"/>
        <s v="HXZCRED3BNZP"/>
        <s v="IAAT2015"/>
        <s v="ICLP2012"/>
        <s v="ICLPCOMP"/>
        <s v="ICLPCOMP13"/>
        <s v="ICLPR08"/>
        <s v="IIC08"/>
        <s v="INFINA14"/>
        <s v="INTEL08"/>
        <s v="INVEST11"/>
        <s v="INVESTSA12"/>
        <s v="IREDEEMEUR"/>
        <s v="IREDEEMGBP"/>
        <s v="IREDEEMUSD"/>
        <s v="ITM03"/>
        <s v="JAKALA11"/>
        <s v="JAM09"/>
        <s v="JANDJ04"/>
        <s v="JPWORLD07"/>
        <s v="JUUGO09"/>
        <s v="KEY07"/>
        <s v="KEYSLSTY2015"/>
        <s v="KEYSLSTY22015"/>
        <s v="LATITUDE11"/>
        <s v="LB05"/>
        <s v="LCGCCDD3BNLG"/>
        <s v="LCGCCED3BGBG"/>
        <s v="LCGCCSD3BESG"/>
        <s v="LCGCRED4BGBG"/>
        <s v="LCGGCCD3BCZN"/>
        <s v="LCGGCED3BGBG"/>
        <s v="LCGGCED3BGBN"/>
        <s v="LCGGCHD3BHUN"/>
        <s v="LCGGCIC3BITN"/>
        <s v="LCGGCIC3BITP"/>
        <s v="LCGGCOD3BPLN"/>
        <s v="LCOCCDD3BNLG"/>
        <s v="LCOCCED3BGBG"/>
        <s v="LCWCCDD4BNLG"/>
        <s v="LIBERTY15"/>
        <s v="LIVE09"/>
        <s v="LOOCP05"/>
        <s v="LPT05"/>
        <s v="LSG2010"/>
        <s v="LSG2013"/>
        <s v="LSGBARHUB10"/>
        <s v="LT10BRAVO"/>
        <s v="LTSB0310"/>
        <s v="LTSB0410"/>
        <s v="LTSB06"/>
        <s v="LTSB1010"/>
        <s v="LTSBPC03"/>
        <s v="LTSBPRINT2011"/>
        <s v="LUOTTO10"/>
        <s v="LXACCGB3BDEG"/>
        <s v="LXACCGB3SDEG"/>
        <s v="LXCCCDA4BBEP"/>
        <s v="LXCCCDA4SBEP"/>
        <s v="LXCCCDB3BNLD"/>
        <s v="LXCCCDH3BNLG"/>
        <s v="LXCCCDH3SNLG"/>
        <s v="LXCCCEA3BNOP"/>
        <s v="LXCCCEA3SNOP"/>
        <s v="LXCCCEA4BBHMAME"/>
        <s v="LXCCCEA4BCHLSWI"/>
        <s v="LXCCCEA4SBHMAME"/>
        <s v="LXCCCEA4SCHLSWI"/>
        <s v="LXCCCEB3BSANASA"/>
        <s v="LXCCCEB3SSANASA"/>
        <s v="LXCCCEB3UIDN"/>
        <s v="LXCCCEB3UIEN"/>
        <s v="LXCCCEH2BBHNAME"/>
        <s v="LXCCCEH2SBHNAME"/>
        <s v="LXCCCEH3BGBG"/>
        <s v="LXCCCEH3BIDN"/>
        <s v="LXCCCEH3BIEN"/>
        <s v="LXCCCEH3SGBG"/>
        <s v="LXCCCEH3SIDN"/>
        <s v="LXCCCEH3SIEN"/>
        <s v="LXCCCFA4BBEP"/>
        <s v="LXCCCFA4BCHLSWI"/>
        <s v="LXCCCFA4SBEP"/>
        <s v="LXCCCFA4SCHLSWI"/>
        <s v="LXCCCFB3BFRUCMA"/>
        <s v="LXCCCFH3BFRG"/>
        <s v="LXCCCFH3SFRG"/>
        <s v="LXCCCGA3BATG"/>
        <s v="LXCCCGA3BDEG"/>
        <s v="LXCCCGA3SATG"/>
        <s v="LXCCCGA3SDEG"/>
        <s v="LXCCCGA4BCHLSWI"/>
        <s v="LXCCCGA4SCHLSWI"/>
        <s v="LXCCCIA3BITG"/>
        <s v="LXCCCIA3SITG"/>
        <s v="LXCCCIA4BCHLSWI"/>
        <s v="LXCCCIA4SCHLSWI"/>
        <s v="LXCCCIB3ITBD"/>
        <s v="LXCCCNA3BFIP"/>
        <s v="LXCCCNA3SFIP"/>
        <s v="LXCCCSB3BESN"/>
        <s v="LXCCCSB3SESN"/>
        <s v="LXCCCWA3BFIP"/>
        <s v="LXCCCWA3BSEG"/>
        <s v="LXCCCWA3SFIP"/>
        <s v="LXCCCWA3SSEG"/>
        <s v="LXGBRED4BBHMAME"/>
        <s v="LXGBRED4SBHMAME"/>
        <s v="LXGCBEC3BKZNJSC"/>
        <s v="LXGCBEC3SKZNJSC"/>
        <s v="LXGCBEC3UKZNJSC"/>
        <s v="LXGCBID4BITP"/>
        <s v="LXGCCDD4BBEP"/>
        <s v="LXGCCEC3BAMNACB"/>
        <s v="LXGCCEC3BCHLSWI"/>
        <s v="LXGCCEC3SAMNACB"/>
        <s v="LXGCCEC4SSAUASA"/>
        <s v="LXGCCED4BBHMAME"/>
        <s v="LXGCCED4BNOP"/>
        <s v="LXGCCED4BSALASA"/>
        <s v="LXGCCED4SBHMAME"/>
        <s v="LXGCCED4SFIP"/>
        <s v="LXGCCED4SNOP"/>
        <s v="LXGCCFC3BCHLSWI"/>
        <s v="LXGCCFD4BBEP"/>
        <s v="LXGCCGC3BCHLSWI"/>
        <s v="LXGCCIC3BCHLSWI"/>
        <s v="LXGCCID4BITG"/>
        <s v="LXGCCND3BFIG"/>
        <s v="LXGCCWD3BFIG"/>
        <s v="LXGCCWD3BSEG"/>
        <s v="LXGCCWD3SSEG"/>
        <s v="LXGCRED3BKEUEBL"/>
        <s v="LXGCRED4BBHMAME"/>
        <s v="LXGCRED4SBHMAME"/>
        <s v="LXGCRWD4BSEP"/>
        <s v="LXGCRWD4SSEP"/>
        <s v="LXGCVEC4SSAUASA"/>
        <s v="LXGCVED4BSALASA"/>
        <s v="LXGDRED4BQAMAME"/>
        <s v="LXGDRED4SQAMAME"/>
        <s v="LXGGCEB3BIDCEUP"/>
        <s v="LXGGCEB3BIDD"/>
        <s v="LXGGCEB3BIECEUP"/>
        <s v="LXGGCEB3BIED"/>
        <s v="LXGGCED2BCHLSWI"/>
        <s v="LXGGCFD2BCHLSWI"/>
        <s v="LXGGCGD2BCHLSWI"/>
        <s v="LXGGCID2BCHLSWI"/>
        <s v="LXGMEID4BITP"/>
        <s v="LXGURED4BAEMAME"/>
        <s v="LXGURED4SAEMAME"/>
        <s v="LXHCCDB4BNLG"/>
        <s v="LXNCBEC4SSAUASA"/>
        <s v="LXNCBED4BSALASA"/>
        <s v="LXNCCDC3BNLG"/>
        <s v="LXNCCEC4SSAUASA"/>
        <s v="LXNCCED4BSALASA"/>
        <s v="LXNCHED4BSAUASA"/>
        <s v="LXNGCEC4BSALASA"/>
        <s v="LXNGCED4BBHMAME"/>
        <s v="LXNGCNC3BFIU"/>
        <s v="LXNGCWC4BSEU"/>
        <s v="LXPCBEA4BGBG"/>
        <s v="LXPCBEA4SGBG"/>
        <s v="LXPCBFA4BFRP"/>
        <s v="LXPCBFA4SFRP"/>
        <s v="LXPCBGA4BDEP"/>
        <s v="LXPCBGA4SDEP"/>
        <s v="LXPCBGB3BDEG"/>
        <s v="LXPCBGB3SDEG"/>
        <s v="LXPCBIA4BITP"/>
        <s v="LXPCBIA4SITP"/>
        <s v="LXPCBIB3BITG"/>
        <s v="LXPCBIB3SITD"/>
        <s v="LXPCBIB3SITG"/>
        <s v="LXPCBSB3BESN"/>
        <s v="LXPCBSB3SESN"/>
        <s v="LXPCCDA4BBEP"/>
        <s v="LXPCCDA4SBEP"/>
        <s v="LXPCCDH3BNLG"/>
        <s v="LXPCCDH3SNLG"/>
        <s v="LXPCCEA4BBHMAME"/>
        <s v="LXPCCEA4BNOP"/>
        <s v="LXPCCEA4SBHMAME"/>
        <s v="LXPCCEA4SNOP"/>
        <s v="LXPCCEB3BCHLSWI"/>
        <s v="LXPCCEB3BKZNJSC"/>
        <s v="LXPCCEB3BSANASA"/>
        <s v="LXPCCEB3SCHLSWI"/>
        <s v="LXPCCEB3SKZNJSC"/>
        <s v="LXPCCED0BGBN"/>
        <s v="LXPCCEH3BGBG"/>
        <s v="LXPCCEH3BIDN"/>
        <s v="LXPCCEH3BIEN"/>
        <s v="LXPCCEH3SGBG"/>
        <s v="LXPCCEH3SIDN"/>
        <s v="LXPCCEH3SIEN"/>
        <s v="LXPCCFA4BBEP"/>
        <s v="LXPCCFA4BFRP"/>
        <s v="LXPCCFA4SBEP"/>
        <s v="LXPCCFA4SFRP"/>
        <s v="LXPCCFB3BCHLSWI"/>
        <s v="LXPCCFB3SCHLSWI"/>
        <s v="LXPCCFD3BFRUCMA"/>
        <s v="LXPCCGA4BDEP"/>
        <s v="LXPCCGA4SDEP"/>
        <s v="LXPCCGB3BCHLSWI"/>
        <s v="LXPCCGB3BDEG"/>
        <s v="LXPCCGB3SCHLSWI"/>
        <s v="LXPCCGB3SDEG"/>
        <s v="LXPCCGH3BATG"/>
        <s v="LXPCCGH3SATG"/>
        <s v="LXPCCIA4BITP"/>
        <s v="LXPCCIA4SITP"/>
        <s v="LXPCCIB3BCHLSWI"/>
        <s v="LXPCCIB3SCHLSWI"/>
        <s v="LXPCCNH3BFIG"/>
        <s v="LXPCCNH3SFIG"/>
        <s v="LXPCCSB3BESN"/>
        <s v="LXPCCSB3SESN"/>
        <s v="LXPCCWB3BFIN"/>
        <s v="LXPCCWB3BSEG"/>
        <s v="LXPCCWB3SFIN"/>
        <s v="LXPCCWH3BFIG"/>
        <s v="LXPCCWH3BSEG"/>
        <s v="LXPCCWH3SFIG"/>
        <s v="LXPCCWH3SSEG"/>
        <s v="LXPCREB4BGENBOG"/>
        <s v="LXPCRED2BBHNAME"/>
        <s v="LXPCRED4BBHMAME"/>
        <s v="LXPCRED4BGENBOG"/>
        <s v="LXPCRWA4BSEP"/>
        <s v="LXPCRWA4SSEP"/>
        <s v="LXPCSEB3BCHLSWI"/>
        <s v="LXPCSEB3SCHLSWI"/>
        <s v="LXPCSFB3BCHLSWI"/>
        <s v="LXPCSFB3SCHLSWI"/>
        <s v="LXPCSGB3BCHLSWI"/>
        <s v="LXPCSGB3SCHLSWI"/>
        <s v="LXPCSIB3BCHLSWI"/>
        <s v="LXPCSIB3SCHLSWI"/>
        <s v="LXPCVEC4SSAUASA"/>
        <s v="LXPCVED4BSALASA"/>
        <s v="LXPGCEB2BCHLSWI"/>
        <s v="LXPGCEH3BGBD"/>
        <s v="LXPGCEH3BGBG"/>
        <s v="LXPGCFB2BCHLSWI"/>
        <s v="LXPGCFB3BFRP"/>
        <s v="LXPGCGB2BCHLSWI"/>
        <s v="LXPGCGB3BDEP"/>
        <s v="LXPGCIA3BITP"/>
        <s v="LXPGCIB2BCHLSWI"/>
        <s v="LXPGCIH3BITD"/>
        <s v="LXPKRED4BKWMAME"/>
        <s v="LXPKRED4SKWMAME"/>
        <s v="LXPQRED4BQAMAME"/>
        <s v="LXPQRED4SQAMAME"/>
        <s v="LXUSMED3BCHLSWI"/>
        <s v="LXUSMFD3BCHLSWI"/>
        <s v="LXUSMGD3BCHLSWI"/>
        <s v="LXUSMID3BCHLSWI"/>
        <s v="LXVCREB3BCHLSWI"/>
        <s v="LXVCREB3SCHLSWI"/>
        <s v="LXVCRFB3BCHLSWI"/>
        <s v="LXVCRFB3SCHLSWI"/>
        <s v="LXVCRGB3BCHLSWI"/>
        <s v="LXVCRGB3SCHLSWI"/>
        <s v="LXVCRIB3BCHLSWI"/>
        <s v="LXVCRIB3SCHLSWI"/>
        <s v="LXYCREB3BCHLSWI"/>
        <s v="LXYCREB3SCHLSWI"/>
        <s v="LXYCRFB3BCHLSWI"/>
        <s v="LXYCRFB3SCHLSWI"/>
        <s v="LXYCRGB3BCHLSWI"/>
        <s v="LXYCRGB3SCHLSWI"/>
        <s v="LXYCRIB3BCHLSWI"/>
        <s v="LXYCRIB3SCHLSWI"/>
        <s v="LYDTSB0206"/>
        <s v="MARD08"/>
        <s v="MARITZ07"/>
        <s v="MATRIX03"/>
        <s v="MBNA05"/>
        <s v="MC2LVCOMP"/>
        <s v="MCAFBWE2015"/>
        <s v="MCAPBGL2014"/>
        <s v="MCAPBPL2014"/>
        <s v="MCBKNWE2014"/>
        <s v="MCBNCPL2013"/>
        <s v="MCBNLWE2013"/>
        <s v="MCBVWLD2014"/>
        <s v="MCCCBWL2014"/>
        <s v="MCCOMP4FREE"/>
        <s v="MCCOMP5FREE"/>
        <s v="MCCOMP5FREE11"/>
        <s v="MCCOUBLK2013"/>
        <s v="MCDVGLD2013"/>
        <s v="MCDVPLT2013"/>
        <s v="MCDZ1WE2013"/>
        <s v="MCDZ2WE2013"/>
        <s v="MCDZ3WE2013"/>
        <s v="MCDZWE2020"/>
        <s v="MCECBWBE2014"/>
        <s v="MCERSTEPL2014"/>
        <s v="MCFIOBWE2015"/>
        <s v="MCHCFBWBE2014"/>
        <s v="MCICBC2014"/>
        <s v="MCLBWE2014"/>
        <s v="MCLBWL2014"/>
        <s v="MCNATWB2014"/>
        <s v="MCNATWO2014"/>
        <s v="MCOGSIS12017"/>
        <s v="MCOGSIS22017"/>
        <s v="MCOGSIS32017"/>
        <s v="MCOGSISAN2017"/>
        <s v="MCOPTFIB2016"/>
        <s v="MCOSCAIM2017"/>
        <s v="MCOSCAIN2017"/>
        <s v="MCOSTBOAML2016"/>
        <s v="MCRBPL2014"/>
        <s v="MCRBSGB2014"/>
        <s v="MCRBSGO2014"/>
        <s v="MCRBSGPB1"/>
        <s v="MCRBSGPB2"/>
        <s v="MCRBSGPB3PP"/>
        <s v="MCRBSGPB4"/>
        <s v="MCSANT2012"/>
        <s v="MCTVBGL2014"/>
        <s v="MCTVBPL2014"/>
        <s v="MCULSTER14"/>
        <s v="MEDEX03"/>
        <s v="MEHR09"/>
        <s v="MELIA2015"/>
        <s v="MFL04"/>
        <s v="MFOODS0205"/>
        <s v="MINOBANK"/>
        <s v="MOBILY09"/>
        <s v="MOBILY13"/>
        <s v="NBB13"/>
        <s v="NCL0500C"/>
        <s v="NEB13"/>
        <s v="NMMS07"/>
        <s v="NO1T2010"/>
        <s v="NORD09"/>
        <s v="NORDICCORPAX06"/>
        <s v="NORDICCORPAX07"/>
        <s v="OOREDOO15"/>
        <s v="OOREDOOMAL15"/>
        <s v="OOREDOOMALINV15"/>
        <s v="ORAG07"/>
        <s v="ORAG08"/>
        <s v="PACE09"/>
        <s v="PCL06"/>
        <s v="PHILIPSEU"/>
        <s v="PHILIPSUS"/>
        <s v="PORTAMEX06"/>
        <s v="PPACCIST17"/>
        <s v="PPACTSP19"/>
        <s v="PPAEROFLEX21"/>
        <s v="PPALFABANK21"/>
        <s v="PPAMIST2016"/>
        <s v="PPANITOXLTD21"/>
        <s v="PPARMANDO21"/>
        <s v="PPARREDOQUAT21"/>
        <s v="PPASLHVSP16"/>
        <s v="PPASSOCIATE"/>
        <s v="PPASSOCIATEDA"/>
        <s v="PPASSOCIATEEAT"/>
        <s v="PPASSOCIATEHEAT"/>
        <s v="PPASSOCIATEHK"/>
        <s v="PPASSOCIATEMD"/>
        <s v="PPATPPG18"/>
        <s v="PPAXAST616"/>
        <s v="PPBARVSINF16"/>
        <s v="PPBBWLSTD19"/>
        <s v="PPBERKLEYRE21"/>
        <s v="PPBERNHARD21"/>
        <s v="PPBLUEBOX21"/>
        <s v="PPBPFPG16"/>
        <s v="PPBPFSP16"/>
        <s v="PPBRCINFVS21"/>
        <s v="PPBSBE216"/>
        <s v="PPBU022015"/>
        <s v="PPBU062015"/>
        <s v="PPBU102015"/>
        <s v="PPBUPAPG17"/>
        <s v="PPBUPASTD219"/>
        <s v="PPCALEFFI21"/>
        <s v="PPCARISBROOKE21"/>
        <s v="PPCBT01"/>
        <s v="PPCBT992"/>
        <s v="PPCERILLION21"/>
        <s v="PPCFGROUP21"/>
        <s v="PPCFSERVICES21"/>
        <s v="PPCOMMBK"/>
        <s v="PPCOMMERZ"/>
        <s v="PPCOMMERZ1"/>
        <s v="PPCONCEPT21"/>
        <s v="PPCORPDA1510"/>
        <s v="PPCRSP16"/>
        <s v="PPCTISTD16"/>
        <s v="PPDCDUMMYSC"/>
        <s v="PPDCECCDEUMCG21"/>
        <s v="PPDCECCSIUMCG21"/>
        <s v="PPDCNBDAEUMCG21"/>
        <s v="PPDCVSAPEPIPA21"/>
        <s v="PPDCVSAPEUMCG21"/>
        <s v="PPDCVSPENPIPA21"/>
        <s v="PPDOEHLE21"/>
        <s v="PPDRGPPG17"/>
        <s v="PPDRGPSP17"/>
        <s v="PPDUNEDIN21"/>
        <s v="PPECCBC21"/>
        <s v="PPEIBST19"/>
        <s v="PPELSSTD20"/>
        <s v="PPEQUATORIAL21"/>
        <s v="PPEURAMSP2019"/>
        <s v="PPEVALEUROPE21"/>
        <s v="PPEVMLLC21"/>
        <s v="PPEVOLUTION21"/>
        <s v="PPFCDOSERV21"/>
        <s v="PPFERREROINT21"/>
        <s v="PPFICUK21"/>
        <s v="PPFLYAKST18"/>
        <s v="PPFSSIUKLTD21"/>
        <s v="PPFUNDACAO21"/>
        <s v="PPGIESSESPA21"/>
        <s v="PPGIGROUPSPA21"/>
        <s v="PPGROME21"/>
        <s v="PPGROUPN"/>
        <s v="PPHALCONCER21"/>
        <s v="PPHALOTRUST21"/>
        <s v="PPHANPG17"/>
        <s v="PPHAVER22"/>
        <s v="PPHAWKEYE21"/>
        <s v="PPHDCENTRE21"/>
        <s v="PPHIFXPG17"/>
        <s v="PPIMGMEDIA21"/>
        <s v="PPIMGMEDIALTD21"/>
        <s v="PPINCSTD2021"/>
        <s v="PPITF21"/>
        <s v="PPJELDWENDAN21"/>
        <s v="PPJUNGERHANS22"/>
        <s v="PPKETPG16"/>
        <s v="PPKINGSPAN21"/>
        <s v="PPKLARALVD21"/>
        <s v="PPL072"/>
        <s v="PPLABHIPRA21"/>
        <s v="PPLIDLSTIFTUN21"/>
        <s v="PPLINETSPOL21"/>
        <s v="PPLIVERPOOLFC21"/>
        <s v="PPLSMSP17"/>
        <s v="PPLUVIAIR21"/>
        <s v="PPLUXBAST18"/>
        <s v="PPMALTAAIR21"/>
        <s v="PPMAXAMCORP21"/>
        <s v="PPMCREWFORM21"/>
        <s v="PPMEDELSP17"/>
        <s v="PPMELSTD20"/>
        <s v="PPMICRONAV21"/>
        <s v="PPMIKRCPG18"/>
        <s v="PPMINESAG21"/>
        <s v="PPNORSAD21"/>
        <s v="PPOCCIDENTAL21"/>
        <s v="PPOEBPG2016"/>
        <s v="PPOEBSP2016"/>
        <s v="PPOLHPLPST2015"/>
        <s v="PPOMNIACC21"/>
        <s v="PPOMPCSP2016"/>
        <s v="PPOMPCSTD2015"/>
        <s v="PPOOST16"/>
        <s v="PPPARKINSON21"/>
        <s v="PPPGST18"/>
        <s v="PPPROMETEIA21"/>
        <s v="PPPROSAFE21"/>
        <s v="PPPSAST218"/>
        <s v="PPQUGSP17"/>
        <s v="PPRANDOX21"/>
        <s v="PPRCBST18"/>
        <s v="PPRCLCST042015"/>
        <s v="PPRKBEUROPE21"/>
        <s v="PPRL360INS21"/>
        <s v="PPSAFST117"/>
        <s v="PPSAFST217"/>
        <s v="PPSAHELINTSL21"/>
        <s v="PPSJC2016"/>
        <s v="PPSJCP2016"/>
        <s v="PPSJFCAST16"/>
        <s v="PPSJFCASTP16"/>
        <s v="PPSUISSEATL21"/>
        <s v="PPSWISSCARD21"/>
        <s v="PPTAUSTD20"/>
        <s v="PPTBSLPG17"/>
        <s v="PPTBSLSP17"/>
        <s v="PPTEEKAUS16"/>
        <s v="PPTEEKCON16"/>
        <s v="PPTEEKGAS16"/>
        <s v="PPTEEKSDG16"/>
        <s v="PPTEEKSHU16"/>
        <s v="PPTEEKSPC16"/>
        <s v="PPTEEKSPG16"/>
        <s v="PPTOBPG18"/>
        <s v="PPTOBSP18"/>
        <s v="PPTRANSACT2016"/>
        <s v="PPTRELLEBORG21"/>
        <s v="PPTTCST16"/>
        <s v="PPTTCST316"/>
        <s v="PPUFPSTD21"/>
        <s v="PPVALVULAS21"/>
        <s v="PPVSBCPEFRA19"/>
        <s v="PPVSBDTINFFRA22"/>
        <s v="PPVSCOPLTUK20"/>
        <s v="PPVSCORPLTUK20"/>
        <s v="PPVSCSOINFSVK17"/>
        <s v="PPVSFIB16"/>
        <s v="PPVSHANGLDPOL17"/>
        <s v="PPVSHIPSFRA21"/>
        <s v="PPVSHIPSTD20"/>
        <s v="PPVSJYSDEN18"/>
        <s v="PPVSKOMINFCZE17"/>
        <s v="PPVSMNMCLAUK21"/>
        <s v="PPVSOTPINFHUN17"/>
        <s v="PPWANUPST217"/>
        <s v="PPWBLNPG16"/>
        <s v="PPWEINMANN21"/>
        <s v="PPWOLTERS21"/>
        <s v="PPWSDCOMP20"/>
        <s v="PPYSTRAL21"/>
        <s v="PSC2012"/>
        <s v="PSC2013"/>
        <s v="PURE13"/>
        <s v="QTEL11"/>
        <s v="QUDS13"/>
        <s v="QUI0012P"/>
        <s v="QUI0012P2"/>
        <s v="RAWBANK12"/>
        <s v="RCIREG05"/>
        <s v="RESURS14"/>
        <s v="REWORLD14"/>
        <s v="RIEBER08"/>
        <s v="RIEBER09"/>
        <s v="RNAAXPBIV2"/>
        <s v="RNAAXPBIVO"/>
        <s v="RRC11"/>
        <s v="SAXO14"/>
        <s v="SBP0606"/>
        <s v="SCBONAXPL08"/>
        <s v="SCENIC2015"/>
        <s v="SCNABAXPL13"/>
        <s v="SELLA10"/>
        <s v="SGPBH10"/>
        <s v="SHELL07"/>
        <s v="SKERRITTS14"/>
        <s v="SMITH12"/>
        <s v="SMITHPG18"/>
        <s v="SMITHSP18"/>
        <s v="SWCAEC05"/>
        <s v="SWCMCG05"/>
        <s v="SWCMCG06"/>
        <s v="SWISSCARD11"/>
        <s v="TAOLBD07"/>
        <s v="TBGOTW09"/>
        <s v="TCGSTAFFNOCARD"/>
        <s v="TEEK07"/>
        <s v="TESTMBRGST1"/>
        <s v="TL02"/>
        <s v="TLBC0009"/>
        <s v="TNB12015"/>
        <s v="TNB52015"/>
        <s v="TRANS07"/>
        <s v="TRANSACT11"/>
        <s v="TRIAL03"/>
        <s v="TVLC08"/>
        <s v="ULSTER09"/>
        <s v="UNICTYSU08"/>
        <s v="VAAL08"/>
        <s v="VERDE13"/>
        <s v="VHANDUK14"/>
        <s v="VIAJES05B"/>
        <s v="VIEV05"/>
        <s v="VISAUS07"/>
        <s v="VIVABULK14"/>
        <s v="VIVAWEB14"/>
        <s v="VLCREDIT12"/>
        <s v="VLCREDIT17"/>
        <s v="VODAFONE0213"/>
        <s v="VODAFONE0413"/>
        <s v="VODAFONE1013"/>
        <s v="VODAFONE1513"/>
        <s v="VSCATCI13"/>
        <s v="VSCATCIH13"/>
        <s v="VSERSTE14"/>
        <s v="VSTEXIM14"/>
        <s v="VSWSDCOMP"/>
        <s v="WAVE07"/>
        <s v="WCBCGPP99"/>
        <s v="WD068"/>
        <s v="WELLWOOD2015"/>
        <s v="WEXAS09"/>
        <s v="WEXASBJB10"/>
        <s v="WEXTMG10"/>
        <s v="WEXWSC10"/>
        <s v="WGZPR"/>
        <s v="WGZST"/>
        <s v="WIFLY2011"/>
        <s v="WORLD12"/>
        <s v="WSLITECOMP09"/>
        <s v="WSLITECOMP209"/>
        <s v="WYETH07"/>
        <s v="YKM15"/>
        <s v="ZAIN08"/>
        <m/>
      </sharedItems>
    </cacheField>
    <cacheField name="source_desc" numFmtId="0">
      <sharedItems containsBlank="1"/>
    </cacheField>
    <cacheField name="BIN" numFmtId="0">
      <sharedItems containsBlank="1"/>
    </cacheField>
    <cacheField name="source_media" numFmtId="0">
      <sharedItems containsBlank="1"/>
    </cacheField>
    <cacheField name="cg_region_of_issue" numFmtId="0">
      <sharedItems containsBlank="1"/>
    </cacheField>
    <cacheField name="clean_issuer_name" numFmtId="0">
      <sharedItems containsBlank="1" count="333">
        <m/>
        <s v="2WLS"/>
        <s v="Sydbank"/>
        <s v="Associated Board of the Royal Schools of Music"/>
        <s v="thecard.io AG"/>
        <s v="Tenerity - (Soc Gen Visa Bus Gold)"/>
        <s v="AirPlus International Ltd"/>
        <s v="Al Khaliji Commercial Bank (Al Khaliji) Q.S.C)"/>
        <s v="Al Rajhi Bank Kuwait"/>
        <s v="Ameely Travel"/>
        <s v="Alpha Card"/>
        <s v="AMEX Proprietary"/>
        <s v="Amex Saudi Arabia Ltd"/>
        <s v="PBZ Bank"/>
        <s v="Kazkommertsbank JSC"/>
        <s v="American Express Europe SAU"/>
        <s v="Astellas Pharma Europe Ltd"/>
        <s v="Adam Smith International"/>
        <s v="Avis Europe PLC"/>
        <s v="Amex The M'ship Reward Program"/>
        <s v="B2U s.r.l"/>
        <s v="Bank of America Merrill Lynch"/>
        <s v="Barclaycard"/>
        <s v="Canonical Group Ltd"/>
        <s v="Chamber of Commerce and Industry of Terrassa"/>
        <s v="Tenerity - Ulster Bank S.Ireland"/>
        <s v="Citibank International Limited"/>
        <s v="Cornercard"/>
        <s v="Cornèr Europe AG"/>
        <s v="Coutts"/>
        <s v="Collinson"/>
        <s v="Apoyo Multiple"/>
        <s v="BAC Credomatic"/>
        <s v="BBVA"/>
        <s v="BB Americas"/>
        <s v="Banco Falabella"/>
        <s v="BMO Harris Bank"/>
        <s v="Scotiabank"/>
        <s v="Adium Pharma"/>
        <s v="Ameriflight"/>
        <s v="Apollo Group"/>
        <s v="ARO Drilling"/>
        <s v="CBSI"/>
        <s v="Caribbean Development Bank"/>
        <s v="CGG Houston"/>
        <s v="CLASP"/>
        <s v="Turismo COCHA S.A."/>
        <s v="Defender Engineering Pte. Ltd"/>
        <s v="Developing World Markets"/>
        <s v="Celtic Bank"/>
        <s v="FCD Prevention Works"/>
        <s v="First Choice Travel Group"/>
        <s v="Resort Travel and Xchange"/>
        <s v="FGE"/>
        <s v="Gauss"/>
        <s v="Globalia Corporate Travel"/>
        <s v="Clinton Health Access Initiative"/>
        <s v="CIBC"/>
        <s v="International Rescue Committee (IRC)"/>
        <s v="Citi Commercial"/>
        <s v="LACNIC"/>
        <s v="Liferay Latin America Ltda."/>
        <s v="MEDA"/>
        <s v="Mohawk Energy"/>
        <s v="MV Informatica"/>
        <s v="NBCC"/>
        <s v="Natural Resource Governance Institute"/>
        <s v="Club1 Hotels"/>
        <s v="ROW Management"/>
        <s v="Sacha Cosmetics"/>
        <s v="Standards Council of Canada"/>
        <s v="Club Trip Click"/>
        <s v="THINK Global School"/>
        <s v="TransOcean"/>
        <s v="Venus Concept"/>
        <s v="Vital Strategies"/>
        <s v="Watermark LLC"/>
        <s v="Wawanesa Insurance"/>
        <s v="Wellspring Philanthropic Fund"/>
        <s v="Women's World Banking"/>
        <s v="Zycus Inc."/>
        <s v="Diamond Resorts"/>
        <s v="Extraordinary Escapes"/>
        <s v="Evolve Bank &amp; Trust (Bilt Technologies Inc.)"/>
        <s v="First Hawaiian Bank"/>
        <s v="First Bank"/>
        <s v="Fifth Third Bank N.A."/>
        <s v="Groupon"/>
        <s v="Hilton Grand Vacation"/>
        <s v="HSBC"/>
        <s v="Interbank Peru"/>
        <s v="International Cruises &amp; Excursions"/>
        <s v="ICLP / Intel"/>
        <s v="Interval"/>
        <s v="Inbursa"/>
        <s v="Incarte International"/>
        <s v="JN Bank"/>
        <s v="Natural Habitat Adventures"/>
        <s v="Ocean Bank"/>
        <s v="Onyx Card"/>
        <s v="Oxygen"/>
        <s v="Ubanx -365 Digital Services Ltd"/>
        <s v="Rental Escapes"/>
        <s v="My Travel Biz"/>
        <s v="TIGO Telefonica Celular de Bolivia"/>
        <s v="Tribal Credit"/>
        <s v="Truu Innovation"/>
        <s v="Travel Team Consulting"/>
        <s v="Travelzoo"/>
        <s v="UNFCU"/>
        <s v="Bancolombia"/>
        <s v="Itau Corp Infinite - Visa LAC"/>
        <s v="RBC Avion"/>
        <s v="VanCity"/>
        <s v="Bank of Montreal"/>
        <s v="Clarien Bank"/>
        <s v="Royal Bank of Canada"/>
        <s v="TD Canada Trust"/>
        <s v="Corporate - Visa CA"/>
        <s v="Desjardins"/>
        <s v="Banco Guayaquil"/>
        <s v="Republic Bank"/>
        <s v="RBC LAC"/>
        <s v="Union Bank"/>
        <s v="Fidelity Investments"/>
        <s v="Corporate - Visa USA"/>
        <s v="US Bank"/>
        <s v="SunTrust Bank"/>
        <s v="Provident Credit Union"/>
        <s v="Zions Bank"/>
        <s v="Amegy Bank"/>
        <s v="California Bank &amp; Trust"/>
        <s v="National Bank of Arizona"/>
        <s v="Nevada Bank"/>
        <s v="Vectra Bank"/>
        <s v="Forcht Bank"/>
        <s v="Bank of America"/>
        <s v="WorldSmart Association"/>
        <s v="World Shipping Alliance"/>
        <s v="Banco De Guayaquil"/>
        <s v="Diamond Resorts (Europe) Limited"/>
        <s v="Santander Bank"/>
        <s v="Santander"/>
        <s v="Bancolombia SA"/>
        <s v="Bank Nova Scotia"/>
        <s v="Scotiabank Dominican Rep."/>
        <s v="Banco Bradesco"/>
        <s v="DZ Bank"/>
        <s v="du"/>
        <s v="Europcar"/>
        <s v="Festo AG &amp; Co. KG"/>
        <s v="Ambrey Risk Limited"/>
        <s v="Bank Danamon"/>
        <s v="Evergas Ship Management"/>
        <s v="Resolute"/>
        <s v="Synergy Maritime Private Ltd"/>
        <s v="A Bank"/>
        <s v="Anantara Vacation Club"/>
        <s v="Bred Bank"/>
        <s v="Benefit One Inc"/>
        <s v="Crossbridge Capital Asia"/>
        <s v="Collinson Assistant Program HK"/>
        <s v="ChiHuaHua Techology"/>
        <s v="CIMB Niaga Bank"/>
        <s v="Citibank"/>
        <s v="Sumitomo Trust Club"/>
        <s v="CSL Mobile Limited"/>
        <s v="DBS Bank"/>
        <s v="Demirbank OJSC"/>
        <s v="Beijing DaHeZhiYue"/>
        <s v="Doremus"/>
        <s v="ICBC"/>
        <s v="Japan Airline Co., Ltd"/>
        <s v="King Power"/>
        <s v="Black Card (Shanghai) Limited"/>
        <s v="MEIYA China"/>
        <s v="Nestle"/>
        <s v="Ooredoo Maldives PLC"/>
        <s v="Ping An Bank"/>
        <s v="Permata Bank"/>
        <s v="RAA"/>
        <s v="Suncity Group"/>
        <s v="Suryoday Small Finance Bank"/>
        <s v="The Wise Travellers"/>
        <s v="Visa Amplify Signature 2FV"/>
        <s v="Eaglestar"/>
        <s v="Standard Chartered Bank"/>
        <s v="Himalayan Bank Ltd"/>
        <s v="Bank Alfalah"/>
        <s v="Bank of the Philippine Islands"/>
        <s v="Credit Saison Co., Ltd"/>
        <s v="East West Banking Corporation"/>
        <s v="Key Solution Venture Limited"/>
        <s v="Aplus"/>
        <s v="Myanma Apex Bank"/>
        <s v="Metropolitan Bank &amp; Trust Company"/>
        <s v="Mitsubishi UFJ NICOS Co.Ltd."/>
        <s v="Westpac Banking Corporation"/>
        <s v="PT BCA"/>
        <s v="Maybank"/>
        <s v="Vietcombank"/>
        <s v="Samsung Card Co. Ltd"/>
        <s v="BDO Unibank Inc"/>
        <s v="Micard Co.,LTD"/>
        <s v="STATEBANK"/>
        <s v="AU Small Finance Bank"/>
        <s v="PT Bank Mandiri (Persero) Tbk"/>
        <s v="Cathay United Bank (Cambodia) Corp Ltd"/>
        <s v="Chiba Bank"/>
        <s v="Sanima Bank"/>
        <s v="Investec Bank"/>
        <s v="Keys Lifestyle (Signallia Marketing)"/>
        <s v="American Express Middle East"/>
        <s v="Caisse Federale de Credit Mutuel and Affiliates"/>
        <s v="ACBA Credit Agricole Bank"/>
        <s v="Swisscard"/>
        <s v="Equity Bank Limited"/>
        <s v="Bank of Georgia"/>
        <s v="Marriott Hotel - Rewards"/>
        <s v="Bank Freedom Finance Kazakhstan JSC"/>
        <s v="Banca Nazionale del Lavoro"/>
        <s v="Central Cooperative Bank Plc."/>
        <s v="Erste Bank"/>
        <s v="Home Credit and Finance Bank"/>
        <s v="First Investment Bank"/>
        <s v="Credit Agricole Bank"/>
        <s v="Mehrwert Servicegesellschaft mbH"/>
        <s v="Melia Hotels"/>
        <s v="Mobily"/>
        <s v="National Bank of Belgium"/>
        <s v="Near East Bank"/>
        <s v="Northern Marine Manning Service Ltd"/>
        <s v="No1 Traveller"/>
        <s v="Amex Finland Corporate Card // UPM"/>
        <s v="Ooredoo Qatar"/>
        <s v="Amex Portugal - Banco Comercial Portugues"/>
        <s v="Accord International GmbH"/>
        <s v="Aeroclub Tour"/>
        <s v="Alfa-Bank"/>
        <s v="Anitox Ltd"/>
        <s v="Armando Alvarez"/>
        <s v="AS LHV PANK"/>
        <s v="ATP UK Ltd"/>
        <s v="AXA PPP Healthcare Limited"/>
        <s v="Barclays"/>
        <s v="Bright Blue Wealth Limited"/>
        <s v="Back Up Bireysel Urunler Satis ve Pazarlama A.S."/>
        <s v="Bupa Insurance Services Limited"/>
        <s v="Caleffi SPA"/>
        <s v="Carisbrooke Shipping Limited"/>
        <s v="City Football Group"/>
        <s v="City Football Services"/>
        <s v="Commerzbank AG"/>
        <s v="Concept Systems"/>
        <s v="Carlson Hotels"/>
        <s v="Doehle (IOM) Ltd"/>
        <s v="Dhivehi Raajjeyge Gulhun PLC"/>
        <s v="ECCBC CASABLANCA"/>
        <s v="European Investment Bank"/>
        <s v="ELS Broker"/>
        <s v="Equatorial Coca-Cola Bottling Company"/>
        <s v="EURAMBANK AG"/>
        <s v="EVM LLC"/>
        <s v="FCDO Services"/>
        <s v="F.I.C UK"/>
        <s v="AKEED FOR TRAVEL AND TOURISM (Flyakeed)"/>
        <s v="FSSI (UK) Ltd"/>
        <s v="GI Group SPA"/>
        <s v="Grome Marketing Cyprus Ltd"/>
        <s v="Halcon Ceramicas S.A"/>
        <s v="Hawk-Eye Innovations"/>
        <s v="IMG Media LTD"/>
        <s v="Insured Nomads Corporation"/>
        <s v="Kingspan Water &amp; Energy Ltd"/>
        <s v="Klaralvdalens Datakonsult AB"/>
        <s v="Laboratorios Hipra, S.A."/>
        <s v="Liverpool Football Club"/>
        <s v="LANESQUARE MANAGEMENT Ltd (Safecap)"/>
        <s v="LuxuryBARED Limited"/>
        <s v="Meliorism"/>
        <s v="MIKRO KAPITAL Sàrl"/>
        <s v="The Mines Advisory Group"/>
        <s v="Occidental Oil and Gas International LLC"/>
        <s v="PUBLIC JOINT-STOCK COMPANY ORIENT EXPRESS BANK"/>
        <s v="OPIA Limited"/>
        <s v="OmniAccess"/>
        <s v="Ooredoo Maldives Pvt Ltd"/>
        <s v="OOREDOO OMAN"/>
        <s v="Parkinson-Spencer Refractories Ltd"/>
        <s v="Pennarth Greene &amp; Company Ltd"/>
        <s v="AUTOMOBILES PEUGEOT SODEXA"/>
        <s v="Quintessentially Deutschland GmbH"/>
        <s v="Randox Laboratories"/>
        <s v="RostFinance Commercial Bank"/>
        <s v="RCL Cruises Ltd"/>
        <s v="RKB Europe SA"/>
        <s v="RL360 Insurance Company Limited"/>
        <s v="Safaricom"/>
        <s v="Seri Jakala SRL Cartasi"/>
        <s v="Seri Jakala SRL"/>
        <s v="Swisscard AECS GmbH"/>
        <s v="Tawuniya"/>
        <s v="TBS Ltd"/>
        <s v="TeeKay Marine Corporation"/>
        <s v="TOCHKA (joint-stock company)"/>
        <s v="Unique Wealth"/>
        <s v="Valvulas Arco SL"/>
        <s v="BPCE"/>
        <s v="V. Ships UK Ltd"/>
        <s v="Jyske Bank"/>
        <s v="OTP Bank"/>
        <s v="World Business Logistics Network GmbH"/>
        <s v="Weinmann Emergency Medical Technology Gmbh+Co. Kg"/>
        <s v="Ystral Gmbh Maschinenbau + Processtechnik"/>
        <s v="Pure and Solid Ltd"/>
        <s v="Quintessentially"/>
        <s v="RCI Registry"/>
        <s v="Reworld Europe S.R.O"/>
        <s v="GC Rieber Shipping AS"/>
        <s v="Saxo Banque"/>
        <s v="Scenic (keys lifestyle)"/>
        <s v="Kleinwort Hambros"/>
        <s v="Skerritts"/>
        <s v="Spy Publishing (Smith Hotels)"/>
        <s v="Swisscard Platinum"/>
        <s v="The National Bank"/>
        <s v="Travel Counsellors"/>
        <s v="Tenerity//Ulster Bank Ireland"/>
        <s v="Credit Andorra"/>
        <s v="Vodafone Qatar"/>
        <s v="Wellwood Adami Ltd"/>
        <s v="Wexas Travel"/>
        <s v="YKM Turizm"/>
      </sharedItems>
    </cacheField>
    <cacheField name="client_name" numFmtId="0">
      <sharedItems containsBlank="1" count="23">
        <m/>
        <s v="Direct Business - Wholesale"/>
        <s v="Direct Business - Associate"/>
        <s v="AMEX"/>
        <s v="AMEX PROPRIETARY - WHOLESALE"/>
        <s v="Visa"/>
        <s v="WHOLESALES"/>
        <s v="MASTERCARD - WHOLESALE"/>
        <s v="VISA LAC - WHOLESALE"/>
        <s v="CORPORATES"/>
        <s v="ASSOCIATE - CBSI Sapphire Reserve PPS"/>
        <s v="ASSOCIATE - CBSI JPMorgan Ritz-Carlton"/>
        <s v="ASSOCIATE - CBSI JPMorgan Reserve PPS"/>
        <s v="ASSOCIATE - CBSI Luxury Card PPS"/>
        <s v="ASSOCIATE - CBSI UBS PPS"/>
        <s v="ASSOCIATE - CBSI Barclays/Emirates MC Premier"/>
        <s v="RETAIL"/>
        <s v="VISA CANADA - WHOLESALE"/>
        <s v="VISA US - WHOLESALE"/>
        <s v="AX GLOBAL - GNS - WHOLESALE"/>
        <s v="Direct Business - Corporate"/>
        <s v="UnionPay International"/>
        <s v="MasterCard"/>
      </sharedItems>
    </cacheField>
    <cacheField name="client_region_of_issue" numFmtId="0">
      <sharedItems containsBlank="1"/>
    </cacheField>
    <cacheField name="client_service_centre" numFmtId="0">
      <sharedItems containsBlank="1"/>
    </cacheField>
    <cacheField name="country_of_issue" numFmtId="0">
      <sharedItems containsBlank="1" count="90">
        <m/>
        <s v="Morocco"/>
        <s v="Denmark"/>
        <s v="United Kingdom"/>
        <s v="Liechtenstein"/>
        <s v="France"/>
        <s v="Qatar"/>
        <s v="Kuwait"/>
        <s v="Egypt"/>
        <s v="Belgium"/>
        <s v="Germany"/>
        <s v="International Dollar Card - Europe"/>
        <s v="Mexico"/>
        <s v="Argentina"/>
        <s v="Saudi Arabia"/>
        <s v="Italy"/>
        <s v="Netherlands"/>
        <s v="Spain"/>
        <s v="Finland"/>
        <s v="International Euro Card - Europe"/>
        <s v="Croatia"/>
        <s v="Kazakhstan"/>
        <s v="Canada"/>
        <s v="U.S.A."/>
        <s v="Switzerland"/>
        <s v="Costa Rica"/>
        <s v="El Salvador"/>
        <s v="Guatemala"/>
        <s v="Honduras"/>
        <s v="Nicaragua"/>
        <s v="Panama"/>
        <s v="Peru"/>
        <s v="Brazil"/>
        <s v="Uruguay"/>
        <s v="Puerto Rico"/>
        <s v="Barbados"/>
        <s v="Chile"/>
        <s v="Trinidad and Tobago"/>
        <s v="Jamaica"/>
        <s v="Bolivia"/>
        <s v="Colombia"/>
        <s v="Bermuda"/>
        <s v="Ecuador"/>
        <s v="Bahamas"/>
        <s v="International Dollar Card - Latin America"/>
        <s v="Dominican Republic"/>
        <s v="United Arab Emirates"/>
        <s v="Hong Kong"/>
        <s v="Australia"/>
        <s v="Indonesia"/>
        <s v="India"/>
        <s v="Singapore"/>
        <s v="Myanmar"/>
        <s v="Mauritius"/>
        <s v="Cambodia"/>
        <s v="Japan"/>
        <s v="China"/>
        <s v="Philippines"/>
        <s v="Kyrgyzstan"/>
        <s v="South Korea"/>
        <s v="Macau"/>
        <s v="Thailand"/>
        <s v="Maldives"/>
        <s v="Malaysia"/>
        <s v="Taiwan"/>
        <s v="Nepal"/>
        <s v="Pakistan"/>
        <s v="Vietnam"/>
        <s v="New Zealand"/>
        <s v="Mongolia"/>
        <s v="Norway"/>
        <s v="Middle East"/>
        <s v="Austria"/>
        <s v="Sweden"/>
        <s v="Armenia"/>
        <s v="Kenya"/>
        <s v="Georgia"/>
        <s v="Bulgaria"/>
        <s v="Russia"/>
        <s v="Turkey"/>
        <s v="Portugal"/>
        <s v="Estonia"/>
        <s v="Luxembourg"/>
        <s v="Cyprus"/>
        <s v="U.A.E."/>
        <s v="Oman"/>
        <s v="Hungary"/>
        <s v="Czech Republic"/>
        <s v="Palestinian Territory"/>
        <s v="Andorra"/>
      </sharedItems>
    </cacheField>
    <cacheField name="deal_status" numFmtId="0">
      <sharedItems containsBlank="1" count="5">
        <m/>
        <s v="Active"/>
        <s v="On Hold"/>
        <s v="In Progress"/>
        <s v="Pipeline"/>
      </sharedItems>
    </cacheField>
    <cacheField name="enrolment_method" numFmtId="0">
      <sharedItems containsBlank="1" count="21">
        <m/>
        <s v="Paper App"/>
        <s v="URL"/>
        <s v="BULK"/>
        <s v="Spreadsheet"/>
        <s v="Spreadsheet/Application"/>
        <s v="Data Feed"/>
        <s v="BULK (No CC)"/>
        <s v="BULK (PGP)"/>
        <s v="SFTP"/>
        <s v="Web/URL"/>
        <s v="Form"/>
        <s v="Spreadsheet/URL"/>
        <s v="Excel"/>
        <s v="Manual Enrollment"/>
        <s v="API"/>
        <s v="Data Feed (SFTP)"/>
        <s v="Spreadsheet/SFTP"/>
        <s v="Bulk/Auto Enrol"/>
        <s v="Spreadsheet (secure email)"/>
        <s v="BULK (SFTP)"/>
      </sharedItems>
    </cacheField>
    <cacheField name="deal_type" numFmtId="0">
      <sharedItems containsBlank="1"/>
    </cacheField>
    <cacheField name="Client Region" numFmtId="0">
      <sharedItems containsBlank="1"/>
    </cacheField>
    <cacheField name="EEA Country Y/N" numFmtId="0">
      <sharedItems containsBlank="1"/>
    </cacheField>
    <cacheField name="Sum_CIF" numFmtId="0">
      <sharedItems containsString="0" containsBlank="1" containsNumber="1" containsInteger="1" minValue="0" maxValue="2130000"/>
    </cacheField>
    <cacheField name="Sum_Active Members" numFmtId="0">
      <sharedItems containsString="0" containsBlank="1" containsNumber="1" containsInteger="1" minValue="0" maxValue="271935"/>
    </cacheField>
    <cacheField name="Sum_Visit Volume" numFmtId="0">
      <sharedItems containsString="0" containsBlank="1" containsNumber="1" containsInteger="1" minValue="0" maxValue="887282"/>
    </cacheField>
    <cacheField name="First Year Entitlement Method Standard" numFmtId="0">
      <sharedItems containsBlank="1"/>
    </cacheField>
    <cacheField name="Entitlement Method Standard" numFmtId="0">
      <sharedItems containsBlank="1"/>
    </cacheField>
    <cacheField name="Entitlement Method Standard Plus" numFmtId="0">
      <sharedItems containsBlank="1"/>
    </cacheField>
    <cacheField name="Entitlement Method Prestige" numFmtId="0">
      <sharedItems containsBlank="1"/>
    </cacheField>
    <cacheField name="Access on a Bank Card" numFmtId="0">
      <sharedItems containsBlank="1"/>
    </cacheField>
    <cacheField name="Enable SCA" numFmtId="0">
      <sharedItems containsBlank="1"/>
    </cacheField>
    <cacheField name="Can Cardholder pay for consumption" numFmtId="0">
      <sharedItems containsBlank="1"/>
    </cacheField>
    <cacheField name="Cardholder pays Subscription Fees" numFmtId="0">
      <sharedItems containsBlank="1"/>
    </cacheField>
    <cacheField name="Consent required for CoF" numFmtId="0">
      <sharedItems containsBlank="1"/>
    </cacheField>
    <cacheField name="CoF to be Captured for consumption" numFmtId="0">
      <sharedItems containsBlank="1"/>
    </cacheField>
    <cacheField name="CoF to be Captured for subscription" numFmtId="0">
      <sharedItems containsBlank="1"/>
    </cacheField>
    <cacheField name="Require Verification if no cardholder charge" numFmtId="0">
      <sharedItems containsBlank="1"/>
    </cacheField>
    <cacheField name="Payment Method" numFmtId="0">
      <sharedItems containsBlank="1"/>
    </cacheField>
    <cacheField name="Payment Amount" numFmtId="0">
      <sharedItems containsBlank="1"/>
    </cacheField>
    <cacheField name="Payment Currency" numFmtId="0">
      <sharedItems containsBlank="1"/>
    </cacheField>
    <cacheField name="Display Visit Cost" numFmtId="0">
      <sharedItems containsBlank="1"/>
    </cacheField>
    <cacheField name="Payment occurs at Point of Use" numFmtId="0">
      <sharedItems containsBlank="1"/>
    </cacheField>
    <cacheField name="Deferred Payment Capture Timeline" numFmtId="0">
      <sharedItems containsBlank="1"/>
    </cacheField>
    <cacheField name="Subscription creation card ver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3">
  <r>
    <x v="0"/>
    <s v="NOV Oil &amp; Gas"/>
    <m/>
    <s v="D"/>
    <m/>
    <x v="0"/>
    <x v="0"/>
    <m/>
    <m/>
    <x v="0"/>
    <x v="0"/>
    <x v="0"/>
    <m/>
    <s v="CEMEA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"/>
    <s v="2WLS"/>
    <s v="Standard"/>
    <s v="D"/>
    <s v="CEMEA"/>
    <x v="1"/>
    <x v="1"/>
    <s v="CEMEA"/>
    <s v="UK - London"/>
    <x v="1"/>
    <x v="1"/>
    <x v="1"/>
    <s v="Wholesale"/>
    <s v="CEMEA"/>
    <s v="N"/>
    <n v="0"/>
    <n v="0"/>
    <n v="0"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m/>
    <s v="No"/>
    <m/>
    <m/>
    <m/>
    <m/>
    <m/>
    <m/>
    <m/>
    <m/>
    <m/>
    <m/>
    <m/>
    <m/>
    <m/>
    <m/>
  </r>
  <r>
    <x v="2"/>
    <s v="2WLS (Wholesale)"/>
    <s v="Standard"/>
    <s v="D"/>
    <s v="CEMEA"/>
    <x v="1"/>
    <x v="1"/>
    <s v="CEMEA"/>
    <s v="UK - London"/>
    <x v="1"/>
    <x v="1"/>
    <x v="1"/>
    <s v="Wholesale"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3"/>
    <s v="BANGKOK BANK THAI VS DMC"/>
    <m/>
    <s v="Z"/>
    <m/>
    <x v="0"/>
    <x v="0"/>
    <m/>
    <m/>
    <x v="0"/>
    <x v="0"/>
    <x v="0"/>
    <m/>
    <s v="AP"/>
    <s v="N"/>
    <n v="0"/>
    <n v="0"/>
    <n v="0"/>
    <m/>
    <s v="Member, 0, 9999, Membership Period, Client 1 Pays, Variab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4"/>
    <s v="Sydbank Denmark DMC"/>
    <s v="700328"/>
    <s v="Z"/>
    <s v="Europe"/>
    <x v="2"/>
    <x v="2"/>
    <s v="Europe"/>
    <s v="UK - London"/>
    <x v="2"/>
    <x v="1"/>
    <x v="0"/>
    <s v="Associate"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"/>
    <s v="XXXCG Internal - Associate DMC"/>
    <m/>
    <s v="Z"/>
    <m/>
    <x v="0"/>
    <x v="0"/>
    <m/>
    <m/>
    <x v="0"/>
    <x v="0"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6"/>
    <s v="XXXCG Internal - Associate DMC"/>
    <m/>
    <s v="Z"/>
    <m/>
    <x v="0"/>
    <x v="0"/>
    <m/>
    <m/>
    <x v="0"/>
    <x v="0"/>
    <x v="0"/>
    <m/>
    <m/>
    <m/>
    <m/>
    <m/>
    <m/>
    <m/>
    <s v="Member, 0, 9999, Membership Period, Client 1 Pays, Variable|    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7"/>
    <s v="XXXCG Internal - Associate DMC"/>
    <m/>
    <s v="Z"/>
    <m/>
    <x v="0"/>
    <x v="0"/>
    <m/>
    <m/>
    <x v="0"/>
    <x v="0"/>
    <x v="0"/>
    <m/>
    <m/>
    <m/>
    <m/>
    <m/>
    <m/>
    <m/>
    <s v="Member, 0, 9999, Membership Period, Client 1 Pays, Variable|    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8"/>
    <s v="BUPA Member Offer 1998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9"/>
    <s v="Bupa 1999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0"/>
    <s v="ABCmaritime AG"/>
    <m/>
    <s v="G"/>
    <m/>
    <x v="0"/>
    <x v="0"/>
    <m/>
    <m/>
    <x v="0"/>
    <x v="0"/>
    <x v="0"/>
    <m/>
    <s v="Europe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1"/>
    <s v="Assc Brd of Royal Schls of Mus"/>
    <s v="Standard"/>
    <s v="D"/>
    <s v="Europe"/>
    <x v="3"/>
    <x v="1"/>
    <s v="Europe"/>
    <s v="UK - London"/>
    <x v="3"/>
    <x v="1"/>
    <x v="2"/>
    <s v="Wholesale Corporate Group"/>
    <s v="Europe"/>
    <s v="Y"/>
    <n v="16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"/>
    <s v="ABSA Bank SouthAfrica WS Lite"/>
    <m/>
    <s v="DD"/>
    <m/>
    <x v="0"/>
    <x v="0"/>
    <m/>
    <m/>
    <x v="0"/>
    <x v="0"/>
    <x v="0"/>
    <m/>
    <s v="CEMEA"/>
    <s v="N"/>
    <n v="0"/>
    <n v="0"/>
    <n v="0"/>
    <m/>
    <s v="Member, 0, 6, Membership Period, Client 1 Pays, Fixed Single|  Member, 7, 9999, Membership Period, Member Pays, Fixed Multi| Guest, 0, 9999, Membership Period, Member Pays, Fixed Multi|"/>
    <s v="Member, 0, 6, Membership Period, Client 1 Pays, Fixed Single|  Member, 7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3"/>
    <s v="ABSA Bank"/>
    <m/>
    <s v="DD"/>
    <m/>
    <x v="0"/>
    <x v="0"/>
    <m/>
    <m/>
    <x v="0"/>
    <x v="0"/>
    <x v="0"/>
    <m/>
    <s v="CEMEA"/>
    <s v="N"/>
    <n v="0"/>
    <n v="0"/>
    <n v="0"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x v="14"/>
    <s v="thecard.io AG"/>
    <s v="Standard Plus"/>
    <s v="D"/>
    <s v="Europe"/>
    <x v="4"/>
    <x v="1"/>
    <s v="Europe"/>
    <s v="UK - London"/>
    <x v="4"/>
    <x v="1"/>
    <x v="3"/>
    <s v="Wholesale"/>
    <s v="Europe"/>
    <s v="Y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15"/>
    <s v="Corp Group std - comission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"/>
    <s v="Ahli Bank QSC"/>
    <m/>
    <s v="D"/>
    <m/>
    <x v="0"/>
    <x v="0"/>
    <m/>
    <m/>
    <x v="0"/>
    <x v="0"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7"/>
    <s v="Tenerity,Soc Gen VisaGold Bus"/>
    <s v="Standard"/>
    <s v="D"/>
    <s v="Europe"/>
    <x v="5"/>
    <x v="1"/>
    <s v="Europe"/>
    <s v="UK - London"/>
    <x v="5"/>
    <x v="1"/>
    <x v="2"/>
    <s v="Wholesale"/>
    <s v="Europe"/>
    <s v="Y"/>
    <n v="114"/>
    <n v="16"/>
    <n v="46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8"/>
    <s v="AirPlus international Ltd"/>
    <s v="Standard"/>
    <s v="D"/>
    <s v="Europe"/>
    <x v="6"/>
    <x v="1"/>
    <s v="Europe"/>
    <s v="UK - London"/>
    <x v="3"/>
    <x v="1"/>
    <x v="4"/>
    <s v="Wholesale"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9"/>
    <s v="Airtel Congo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20"/>
    <s v="Airtel Gabon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21"/>
    <s v="Airtel Ghana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22"/>
    <s v="Airtel Kenya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23"/>
    <s v="Airtel Madagascar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24"/>
    <s v="Airtel Malawi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25"/>
    <s v="Airtel Nigeria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26"/>
    <s v="Airtel Nigeria (2 inc visits)"/>
    <m/>
    <s v="D"/>
    <m/>
    <x v="0"/>
    <x v="0"/>
    <m/>
    <m/>
    <x v="0"/>
    <x v="0"/>
    <x v="0"/>
    <m/>
    <s v="CEMEA"/>
    <s v="N"/>
    <n v="0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27"/>
    <s v="Airtel Niger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28"/>
    <s v="Airtel Rwanda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29"/>
    <s v="Airtel Seychelles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30"/>
    <s v="Airtel Tanzania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31"/>
    <s v="Airtel Tchad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32"/>
    <s v="Airtel Uganda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33"/>
    <s v="Airtel Zambia"/>
    <m/>
    <s v="D"/>
    <m/>
    <x v="0"/>
    <x v="0"/>
    <m/>
    <m/>
    <x v="0"/>
    <x v="0"/>
    <x v="0"/>
    <m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34"/>
    <s v="TUI Deutschland GmbH Airtours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35"/>
    <s v="Al Khalij Commercial Bank"/>
    <s v="Prestige"/>
    <s v="D"/>
    <s v="CEMEA"/>
    <x v="7"/>
    <x v="1"/>
    <s v="CEMEA"/>
    <s v="UK - London"/>
    <x v="6"/>
    <x v="1"/>
    <x v="4"/>
    <s v="Wholesale"/>
    <s v="CEMEA"/>
    <s v="N"/>
    <n v="0"/>
    <n v="0"/>
    <n v="0"/>
    <m/>
    <s v="Member, 0, 9999, Membership Period, Member Pays, Fixed Single|    Guest, 0, 9999, Membership Period, Member Pays, Fixed Single|"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36"/>
    <s v="Aktia Kort Ab"/>
    <m/>
    <s v="DD"/>
    <m/>
    <x v="0"/>
    <x v="0"/>
    <m/>
    <m/>
    <x v="0"/>
    <x v="0"/>
    <x v="0"/>
    <m/>
    <s v="EU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x v="37"/>
    <s v="Abercrombie and Kent Ltd"/>
    <m/>
    <s v="D"/>
    <m/>
    <x v="0"/>
    <x v="0"/>
    <m/>
    <m/>
    <x v="0"/>
    <x v="0"/>
    <x v="0"/>
    <m/>
    <s v="Europe"/>
    <s v="Y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38"/>
    <s v="A LA CARTE TRAVEL CLUB"/>
    <m/>
    <s v="D"/>
    <m/>
    <x v="0"/>
    <x v="0"/>
    <m/>
    <m/>
    <x v="0"/>
    <x v="0"/>
    <x v="0"/>
    <m/>
    <s v="CEMEA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39"/>
    <s v="Al Jouf Chamber of Commerce"/>
    <m/>
    <s v="D"/>
    <m/>
    <x v="0"/>
    <x v="0"/>
    <m/>
    <m/>
    <x v="0"/>
    <x v="0"/>
    <x v="0"/>
    <m/>
    <s v="CEMEA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40"/>
    <s v="Al Rajhi Bank"/>
    <s v="Standard"/>
    <s v="D"/>
    <s v="CEMEA"/>
    <x v="8"/>
    <x v="1"/>
    <s v="CEMEA"/>
    <s v="UK - London"/>
    <x v="7"/>
    <x v="1"/>
    <x v="5"/>
    <s v="Wholesale"/>
    <s v="CEMEA"/>
    <s v="N"/>
    <n v="218"/>
    <n v="26"/>
    <n v="113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41"/>
    <s v="Amazon Local Standard plan"/>
    <m/>
    <s v="D"/>
    <m/>
    <x v="0"/>
    <x v="0"/>
    <m/>
    <m/>
    <x v="0"/>
    <x v="0"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2"/>
    <s v="Amazon Local Standard plan"/>
    <m/>
    <s v="D"/>
    <m/>
    <x v="0"/>
    <x v="0"/>
    <m/>
    <m/>
    <x v="0"/>
    <x v="0"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x v="43"/>
    <s v="Amazon Local plus visit"/>
    <m/>
    <s v="D"/>
    <m/>
    <x v="0"/>
    <x v="0"/>
    <m/>
    <m/>
    <x v="0"/>
    <x v="0"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4"/>
    <s v="Amazon Local Standard plan"/>
    <m/>
    <s v="D"/>
    <m/>
    <x v="0"/>
    <x v="0"/>
    <m/>
    <m/>
    <x v="0"/>
    <x v="0"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5"/>
    <s v="Amazon Local Standard plan"/>
    <m/>
    <s v="D"/>
    <m/>
    <x v="0"/>
    <x v="0"/>
    <m/>
    <m/>
    <x v="0"/>
    <x v="0"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x v="46"/>
    <s v="Amazon Local plus visit"/>
    <m/>
    <s v="D"/>
    <m/>
    <x v="0"/>
    <x v="0"/>
    <m/>
    <m/>
    <x v="0"/>
    <x v="0"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7"/>
    <s v="Amazon Local Standard plan"/>
    <m/>
    <s v="D"/>
    <m/>
    <x v="0"/>
    <x v="0"/>
    <m/>
    <m/>
    <x v="0"/>
    <x v="0"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x v="48"/>
    <s v="Amazon Local plus visit"/>
    <m/>
    <s v="D"/>
    <m/>
    <x v="0"/>
    <x v="0"/>
    <m/>
    <m/>
    <x v="0"/>
    <x v="0"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9"/>
    <s v="Amazon Local Standard plan"/>
    <m/>
    <s v="D"/>
    <m/>
    <x v="0"/>
    <x v="0"/>
    <m/>
    <m/>
    <x v="0"/>
    <x v="0"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x v="50"/>
    <s v="Amazon Local plus visit"/>
    <m/>
    <s v="D"/>
    <m/>
    <x v="0"/>
    <x v="0"/>
    <m/>
    <m/>
    <x v="0"/>
    <x v="0"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51"/>
    <s v="Amazon Local Standard plan"/>
    <m/>
    <s v="D"/>
    <m/>
    <x v="0"/>
    <x v="0"/>
    <m/>
    <m/>
    <x v="0"/>
    <x v="0"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x v="52"/>
    <s v="Amazon Local Standard"/>
    <m/>
    <s v="D"/>
    <m/>
    <x v="0"/>
    <x v="0"/>
    <m/>
    <m/>
    <x v="0"/>
    <x v="0"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x v="53"/>
    <s v="Amazon Local Standard plan"/>
    <m/>
    <s v="D"/>
    <m/>
    <x v="0"/>
    <x v="0"/>
    <m/>
    <m/>
    <x v="0"/>
    <x v="0"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x v="54"/>
    <s v="Amazon Local plus visit"/>
    <m/>
    <s v="D"/>
    <m/>
    <x v="0"/>
    <x v="0"/>
    <m/>
    <m/>
    <x v="0"/>
    <x v="0"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55"/>
    <s v="Amazon Local Standard plan"/>
    <m/>
    <s v="D"/>
    <m/>
    <x v="0"/>
    <x v="0"/>
    <m/>
    <m/>
    <x v="0"/>
    <x v="0"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x v="56"/>
    <s v="Amazon Local plus visit"/>
    <m/>
    <s v="D"/>
    <m/>
    <x v="0"/>
    <x v="0"/>
    <m/>
    <m/>
    <x v="0"/>
    <x v="0"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57"/>
    <s v="Amazon Local Standard plan"/>
    <m/>
    <s v="D"/>
    <m/>
    <x v="0"/>
    <x v="0"/>
    <m/>
    <m/>
    <x v="0"/>
    <x v="0"/>
    <x v="0"/>
    <m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x v="58"/>
    <s v="Amazon Local plus visit"/>
    <m/>
    <s v="D"/>
    <m/>
    <x v="0"/>
    <x v="0"/>
    <m/>
    <m/>
    <x v="0"/>
    <x v="0"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59"/>
    <s v="AMEELY TRAVEL"/>
    <s v="Standard"/>
    <s v="D"/>
    <s v="CEMEA"/>
    <x v="9"/>
    <x v="1"/>
    <s v="CEMEA"/>
    <s v="UK - London"/>
    <x v="8"/>
    <x v="1"/>
    <x v="4"/>
    <s v="Wholesale"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60"/>
    <s v="AX BEL Plat Bas Fr NDF-DONOTUS"/>
    <m/>
    <s v="B"/>
    <s v="Europe"/>
    <x v="10"/>
    <x v="3"/>
    <s v="EMEA"/>
    <s v="UK - London"/>
    <x v="9"/>
    <x v="1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61"/>
    <s v="Amex Blue Global 10-07 Aff"/>
    <m/>
    <s v="B"/>
    <s v="Europe"/>
    <x v="11"/>
    <x v="3"/>
    <s v="EMEA"/>
    <s v="UK - London"/>
    <x v="10"/>
    <x v="1"/>
    <x v="0"/>
    <s v="Affinity"/>
    <s v="EMEA"/>
    <s v="Y"/>
    <n v="1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62"/>
    <s v="Amex BMW Prem Global Aff"/>
    <m/>
    <s v="B"/>
    <s v="Europe"/>
    <x v="11"/>
    <x v="3"/>
    <s v="EMEA"/>
    <s v="UK - London"/>
    <x v="10"/>
    <x v="1"/>
    <x v="0"/>
    <s v="Affinity"/>
    <s v="EMEA"/>
    <s v="Y"/>
    <n v="1"/>
    <n v="2"/>
    <n v="7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63"/>
    <s v="Amex BMW Prem Global Aff"/>
    <m/>
    <s v="B"/>
    <s v="Europe"/>
    <x v="11"/>
    <x v="3"/>
    <s v="EMEA"/>
    <s v="UK - London"/>
    <x v="10"/>
    <x v="1"/>
    <x v="0"/>
    <s v="Affinity"/>
    <s v="EMEA"/>
    <s v="Y"/>
    <n v="25"/>
    <n v="52"/>
    <n v="196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64"/>
    <s v="Amex Cent Germany Supp Aff"/>
    <m/>
    <s v="B"/>
    <s v="Europe"/>
    <x v="11"/>
    <x v="3"/>
    <s v="EMEA"/>
    <s v="UK - London"/>
    <x v="10"/>
    <x v="1"/>
    <x v="0"/>
    <s v="Affinity"/>
    <s v="EMEA"/>
    <s v="Y"/>
    <n v="1"/>
    <n v="1"/>
    <n v="3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65"/>
    <s v="AX Cent IDC Supp Affinity"/>
    <m/>
    <s v="B"/>
    <s v="Europe"/>
    <x v="11"/>
    <x v="3"/>
    <s v="EMEA"/>
    <s v="UK - London"/>
    <x v="11"/>
    <x v="1"/>
    <x v="0"/>
    <s v="Affinity"/>
    <s v="EMEA"/>
    <s v="N"/>
    <n v="1"/>
    <n v="0"/>
    <n v="0"/>
    <m/>
    <s v="Member, 0, 9999, Membership Period, PP Pays, Fixed Multi|    Guest, 0, 9999, Membership Period, Member Pays, Fixed Single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66"/>
    <s v="Amex Germany Cent Supp Aff"/>
    <m/>
    <s v="B"/>
    <s v="Europe"/>
    <x v="11"/>
    <x v="3"/>
    <s v="EMEA"/>
    <s v="UK - London"/>
    <x v="10"/>
    <x v="1"/>
    <x v="0"/>
    <s v="Affinity"/>
    <s v="EMEA"/>
    <s v="Y"/>
    <n v="1"/>
    <n v="0"/>
    <n v="0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67"/>
    <s v="Amex Mexico Cent Basic PP+1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1460"/>
    <n v="367"/>
    <n v="178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68"/>
    <s v="AX MEX Cent Supp Affinity"/>
    <m/>
    <s v="B"/>
    <s v="Latin America and the Caribbean"/>
    <x v="11"/>
    <x v="4"/>
    <s v="Latin America and the Caribbean"/>
    <s v="USA - Dallas"/>
    <x v="12"/>
    <x v="1"/>
    <x v="1"/>
    <s v="Affinity"/>
    <s v="LA"/>
    <s v="N"/>
    <n v="9"/>
    <n v="5"/>
    <n v="28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69"/>
    <s v="Amex Mexico Cent Supp PP+1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967"/>
    <n v="231"/>
    <n v="92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70"/>
    <s v="AX ARG Centurion Basic PP0"/>
    <m/>
    <s v="B"/>
    <s v="Latin America and the Caribbean"/>
    <x v="11"/>
    <x v="4"/>
    <s v="Latin America and the Caribbean"/>
    <s v="USA - Dallas"/>
    <x v="13"/>
    <x v="1"/>
    <x v="1"/>
    <s v="Wholesale"/>
    <s v="LA"/>
    <s v="N"/>
    <n v="811"/>
    <n v="104"/>
    <n v="20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1"/>
    <s v="Amex Cent Saudi Supp Aff"/>
    <m/>
    <s v="B"/>
    <s v="CEMEA"/>
    <x v="12"/>
    <x v="3"/>
    <s v="EMEA"/>
    <s v="UK - London"/>
    <x v="14"/>
    <x v="1"/>
    <x v="0"/>
    <s v="Affinity"/>
    <s v="EMEA"/>
    <s v="N"/>
    <n v="2"/>
    <n v="0"/>
    <n v="0"/>
    <m/>
    <s v="Member, 0, 9999, Membership Period, PP Pays, Fixed Multi|    Guest, 0, 9999, Membership Period, Member Pays, Fixed Single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72"/>
    <s v="AX* ITA Cent Supp PP+2-DONOTUS"/>
    <m/>
    <s v="B"/>
    <s v="Europe"/>
    <x v="11"/>
    <x v="3"/>
    <s v="EMEA"/>
    <s v="UK - London"/>
    <x v="15"/>
    <x v="1"/>
    <x v="0"/>
    <s v="Wholesale Lite"/>
    <s v="EMEA"/>
    <s v="Y"/>
    <n v="321"/>
    <n v="35"/>
    <n v="95"/>
    <m/>
    <s v="Member, 0, 9999, Per Visit, Client 1 Pays, Variable|     Guest, 0, 2, Per Visit, Client 1 Pays, Variable|  Guest, 3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3"/>
    <s v="AX ITA Cent Supp Aff"/>
    <m/>
    <s v="B"/>
    <s v="Europe"/>
    <x v="11"/>
    <x v="3"/>
    <s v="EMEA"/>
    <s v="UK - London"/>
    <x v="15"/>
    <x v="1"/>
    <x v="0"/>
    <s v="Affinity"/>
    <s v="EMEA"/>
    <s v="Y"/>
    <n v="1"/>
    <n v="0"/>
    <n v="0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74"/>
    <s v="AX NL Cent Supp CM pays Aff"/>
    <m/>
    <s v="B"/>
    <s v="Europe"/>
    <x v="11"/>
    <x v="3"/>
    <s v="EMEA"/>
    <s v="UK - London"/>
    <x v="16"/>
    <x v="1"/>
    <x v="0"/>
    <s v="Affinity"/>
    <s v="EMEA"/>
    <s v="Y"/>
    <n v="1"/>
    <n v="0"/>
    <n v="0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75"/>
    <s v="American Express Corp Card"/>
    <m/>
    <s v="D"/>
    <m/>
    <x v="0"/>
    <x v="0"/>
    <m/>
    <m/>
    <x v="0"/>
    <x v="0"/>
    <x v="0"/>
    <m/>
    <s v="Europe"/>
    <s v="Y"/>
    <n v="0"/>
    <n v="0"/>
    <n v="0"/>
    <m/>
    <s v="Member, 0, 9999, Membership Period, Client 1 Pays, Fixed Single|    Guest, 0, 9999, Membership Period, Client 1 Pays, Fixed Sing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76"/>
    <s v="AX SPA Cent Supp Affinity"/>
    <m/>
    <s v="B"/>
    <s v="Europe"/>
    <x v="11"/>
    <x v="3"/>
    <s v="EMEA"/>
    <s v="UK - London"/>
    <x v="17"/>
    <x v="1"/>
    <x v="0"/>
    <s v="Affinity"/>
    <s v="EMEA"/>
    <s v="Y"/>
    <n v="33"/>
    <n v="9"/>
    <n v="71"/>
    <m/>
    <s v="Member, 0, 9999, Membership Period, PP Pays, Fixed Multi|    Guest, 0, 9999, Membership Period, Member Pays, Fixed Single|"/>
    <m/>
    <s v="Member, 0, 9999, Membership Period, PP Pays, Fixed Multi|    Guest, 0, 9999, Membership Period, Member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x v="77"/>
    <s v="Ax UK Cent Supp Affinity"/>
    <m/>
    <s v="B"/>
    <s v="Europe"/>
    <x v="11"/>
    <x v="3"/>
    <s v="EMEA"/>
    <s v="UK - London"/>
    <x v="3"/>
    <x v="1"/>
    <x v="0"/>
    <s v="Affinity"/>
    <s v="EMEA"/>
    <s v="Y"/>
    <n v="4"/>
    <n v="2"/>
    <n v="10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78"/>
    <s v="AX FRA Plat Corp B PP0-DONOTUS"/>
    <m/>
    <s v="B"/>
    <s v="Europe"/>
    <x v="11"/>
    <x v="3"/>
    <s v="EMEA"/>
    <s v="UK - London"/>
    <x v="5"/>
    <x v="1"/>
    <x v="0"/>
    <s v="Wholesale Lite"/>
    <s v="EMEA"/>
    <s v="Y"/>
    <n v="108"/>
    <n v="8"/>
    <n v="2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9"/>
    <s v="AX FIN Plat Bas PP+1-DONOTUS"/>
    <m/>
    <s v="B"/>
    <s v="Europe"/>
    <x v="11"/>
    <x v="3"/>
    <s v="EMEA"/>
    <s v="UK - London"/>
    <x v="18"/>
    <x v="1"/>
    <x v="0"/>
    <s v="Wholesale Lite"/>
    <s v="EMEA"/>
    <s v="Y"/>
    <n v="6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0"/>
    <s v="AX FIN Plat S swe PP+1-DONOTUS"/>
    <m/>
    <s v="B"/>
    <s v="Europe"/>
    <x v="11"/>
    <x v="3"/>
    <s v="EMEA"/>
    <s v="UK - London"/>
    <x v="18"/>
    <x v="1"/>
    <x v="0"/>
    <s v="Wholesale Lite"/>
    <s v="EMEA"/>
    <s v="Y"/>
    <n v="1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1"/>
    <s v="AX FIN Plat b swe PP+1-DONOTUS"/>
    <m/>
    <s v="B"/>
    <s v="Europe"/>
    <x v="11"/>
    <x v="3"/>
    <s v="EMEA"/>
    <s v="UK - London"/>
    <x v="18"/>
    <x v="1"/>
    <x v="0"/>
    <s v="Wholesale Lite"/>
    <s v="EMEA"/>
    <s v="Y"/>
    <n v="1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2"/>
    <s v="AX GER Plat Corp B PP0-DONOTUS"/>
    <m/>
    <s v="B"/>
    <s v="Europe"/>
    <x v="11"/>
    <x v="3"/>
    <s v="EMEA"/>
    <s v="UK - London"/>
    <x v="10"/>
    <x v="1"/>
    <x v="0"/>
    <s v="Wholesale Lite"/>
    <s v="EMEA"/>
    <s v="Y"/>
    <n v="129"/>
    <n v="4"/>
    <n v="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3"/>
    <s v="Ax BMW Premium Global Aff"/>
    <m/>
    <s v="B"/>
    <s v="Europe"/>
    <x v="11"/>
    <x v="3"/>
    <s v="EMEA"/>
    <s v="UK - London"/>
    <x v="10"/>
    <x v="1"/>
    <x v="0"/>
    <s v="Affinity"/>
    <s v="EMEA"/>
    <s v="Y"/>
    <n v="22"/>
    <n v="48"/>
    <n v="152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84"/>
    <s v="AX IDC Gold Corp B PP0-DONOTUS"/>
    <m/>
    <s v="B"/>
    <s v="Europe"/>
    <x v="11"/>
    <x v="3"/>
    <s v="EMEA"/>
    <s v="UK - London"/>
    <x v="11"/>
    <x v="1"/>
    <x v="0"/>
    <s v="Wholesale Lite"/>
    <s v="EMEA"/>
    <s v="N"/>
    <n v="126"/>
    <n v="6"/>
    <n v="15"/>
    <m/>
    <s v="Member, 0, 9999, Membership Period, Client 1 Pays, Variable|    Guest, 0, 9999, Membership Period, Member Pays, Fixed Single|"/>
    <s v="Member, 0, 9999, Membership Period, Client 1 Pays, Variable|    Guest, 0, 9999, Membership Period, Member Pays, Fixed Single|"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85"/>
    <s v="AX IEC Gold Corp B PP0-DONOTUS"/>
    <m/>
    <s v="B"/>
    <s v="Europe"/>
    <x v="11"/>
    <x v="3"/>
    <s v="EMEA"/>
    <s v="UK - London"/>
    <x v="19"/>
    <x v="1"/>
    <x v="0"/>
    <s v="Wholesale Lite"/>
    <s v="EMEA"/>
    <s v="N"/>
    <n v="675"/>
    <n v="14"/>
    <n v="35"/>
    <m/>
    <s v="Member, 0, 9999, Membership Period, Client 1 Pays, Variable|    Guest, 0, 9999, Membership Period, Member Pays, Fixed Single|"/>
    <s v="Member, 0, 9999, Membership Period, Client 1 Pays, Variable|    Guest, 0, 9999, Membership Period, Member Pays, Fixed Single|"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86"/>
    <s v="AMEX PBZ Croatia Supp Aff"/>
    <m/>
    <s v="B"/>
    <s v="CEMEA"/>
    <x v="13"/>
    <x v="3"/>
    <s v="EMEA"/>
    <s v="UK - London"/>
    <x v="20"/>
    <x v="1"/>
    <x v="0"/>
    <s v="Affinity"/>
    <s v="EMEA"/>
    <s v="NULL"/>
    <n v="2"/>
    <n v="0"/>
    <n v="0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87"/>
    <s v="AX UK Plat Supp Affinity"/>
    <m/>
    <s v="B"/>
    <s v="Europe"/>
    <x v="11"/>
    <x v="3"/>
    <s v="EMEA"/>
    <s v="UK - London"/>
    <x v="3"/>
    <x v="1"/>
    <x v="0"/>
    <s v="Affinity"/>
    <s v="EMEA"/>
    <s v="Y"/>
    <n v="2"/>
    <n v="1"/>
    <n v="1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88"/>
    <s v="Amex Plat Kazakhstan B PP0"/>
    <m/>
    <s v="B"/>
    <s v="CEMEA"/>
    <x v="14"/>
    <x v="3"/>
    <s v="EMEA"/>
    <s v="UK - London"/>
    <x v="21"/>
    <x v="1"/>
    <x v="0"/>
    <s v="Wholesale Lite"/>
    <s v="EMEA"/>
    <s v="N"/>
    <n v="2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89"/>
    <s v="Amex Plat Kazakhstan S PP0"/>
    <m/>
    <s v="B"/>
    <s v="CEMEA"/>
    <x v="14"/>
    <x v="3"/>
    <s v="EMEA"/>
    <s v="UK - London"/>
    <x v="21"/>
    <x v="1"/>
    <x v="0"/>
    <s v="Wholesale Lite"/>
    <s v="EMEA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90"/>
    <s v="Amex Spain Prestige Wsale"/>
    <s v="Prestige"/>
    <s v="D"/>
    <s v="Europe"/>
    <x v="15"/>
    <x v="1"/>
    <s v="Europe"/>
    <s v="UK - London"/>
    <x v="17"/>
    <x v="1"/>
    <x v="1"/>
    <s v="Wholesale"/>
    <s v="Europe"/>
    <s v="Y"/>
    <n v="22"/>
    <n v="10"/>
    <n v="34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1"/>
    <s v="AX UK Cent Supp Affinity"/>
    <m/>
    <s v="B"/>
    <s v="Europe"/>
    <x v="11"/>
    <x v="3"/>
    <s v="EMEA"/>
    <s v="UK - London"/>
    <x v="3"/>
    <x v="1"/>
    <x v="0"/>
    <s v="Affinity"/>
    <s v="EMEA"/>
    <s v="Y"/>
    <n v="5"/>
    <n v="1"/>
    <n v="4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92"/>
    <s v="AX UK Plat Corp B PP+1-DONOTUS"/>
    <m/>
    <s v="B"/>
    <s v="Europe"/>
    <x v="11"/>
    <x v="3"/>
    <s v="EMEA"/>
    <s v="UK - London"/>
    <x v="3"/>
    <x v="1"/>
    <x v="0"/>
    <s v="Wholesale Lite"/>
    <s v="EMEA"/>
    <s v="Y"/>
    <n v="21"/>
    <n v="2"/>
    <n v="2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3"/>
    <s v="Astellas Pharma Europe Ltd"/>
    <s v="Standard"/>
    <s v="D"/>
    <s v="Europe"/>
    <x v="16"/>
    <x v="1"/>
    <s v="Europe"/>
    <s v="UK - London"/>
    <x v="3"/>
    <x v="1"/>
    <x v="4"/>
    <s v="Wholesale Corporate Group"/>
    <s v="Europe"/>
    <s v="Y"/>
    <n v="217"/>
    <n v="2"/>
    <n v="4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4"/>
    <s v="Aramex International"/>
    <m/>
    <s v="D"/>
    <m/>
    <x v="0"/>
    <x v="0"/>
    <m/>
    <m/>
    <x v="0"/>
    <x v="0"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95"/>
    <s v="Arbuthnot Latham"/>
    <m/>
    <s v="D"/>
    <m/>
    <x v="0"/>
    <x v="0"/>
    <m/>
    <m/>
    <x v="0"/>
    <x v="0"/>
    <x v="0"/>
    <m/>
    <s v="Europe"/>
    <s v="Y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96"/>
    <s v="Area Travel Agency Ltd"/>
    <m/>
    <s v="D"/>
    <m/>
    <x v="0"/>
    <x v="0"/>
    <m/>
    <m/>
    <x v="0"/>
    <x v="0"/>
    <x v="0"/>
    <m/>
    <s v="Europe"/>
    <s v="Y"/>
    <n v="0"/>
    <n v="0"/>
    <n v="0"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97"/>
    <s v="Adam Smith International"/>
    <s v="Prestige"/>
    <s v="D"/>
    <s v="Europe"/>
    <x v="17"/>
    <x v="1"/>
    <s v="Europe"/>
    <s v="UK - London"/>
    <x v="3"/>
    <x v="1"/>
    <x v="7"/>
    <s v="Wholesale Corporate Group"/>
    <s v="Europe"/>
    <s v="Y"/>
    <n v="88"/>
    <n v="22"/>
    <n v="75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98"/>
    <s v="AstraZeneca Corporate"/>
    <m/>
    <s v="G"/>
    <m/>
    <x v="0"/>
    <x v="0"/>
    <m/>
    <m/>
    <x v="0"/>
    <x v="0"/>
    <x v="0"/>
    <m/>
    <s v="Europe"/>
    <s v="Y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x v="99"/>
    <s v="Astrazeneca Euro Corporate"/>
    <m/>
    <s v="G"/>
    <m/>
    <x v="0"/>
    <x v="0"/>
    <m/>
    <m/>
    <x v="0"/>
    <x v="0"/>
    <x v="0"/>
    <m/>
    <s v="Europe"/>
    <s v="Y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x v="100"/>
    <s v="Astrazeneca Overseas Corporate"/>
    <m/>
    <s v="G"/>
    <m/>
    <x v="0"/>
    <x v="0"/>
    <m/>
    <m/>
    <x v="0"/>
    <x v="0"/>
    <x v="0"/>
    <m/>
    <s v="Europe"/>
    <s v="Y"/>
    <n v="0"/>
    <n v="0"/>
    <n v="0"/>
    <m/>
    <s v="Member/Guest, 0, 9999, Membership Period, Member Pays, Fixed Multi|"/>
    <m/>
    <m/>
    <s v="No"/>
    <m/>
    <m/>
    <m/>
    <m/>
    <m/>
    <m/>
    <m/>
    <m/>
    <m/>
    <m/>
    <m/>
    <m/>
    <m/>
    <m/>
  </r>
  <r>
    <x v="101"/>
    <s v="Avis Europe Plc"/>
    <s v="Prestige"/>
    <s v="D"/>
    <s v="Europe"/>
    <x v="18"/>
    <x v="1"/>
    <s v="Europe"/>
    <s v="UK - London"/>
    <x v="3"/>
    <x v="1"/>
    <x v="1"/>
    <s v="Wholesale Corporate Group"/>
    <s v="Europe"/>
    <s v="Y"/>
    <n v="0"/>
    <n v="0"/>
    <n v="0"/>
    <m/>
    <s v="Member, 0, 9999, Membership Period, PP Pays, Fixed Multi|    Guest, 0, 9999, Membership Period, Member Pays, Fixed Multi|"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102"/>
    <s v="AX CAN AeroplanPlus FR-DONOTUS"/>
    <m/>
    <s v="B"/>
    <s v="Canada"/>
    <x v="11"/>
    <x v="4"/>
    <s v="Canada"/>
    <s v="USA - Dallas"/>
    <x v="22"/>
    <x v="1"/>
    <x v="6"/>
    <s v="Wholesale"/>
    <s v="US"/>
    <s v="N"/>
    <n v="0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3"/>
    <s v="Amex Cancelled Member"/>
    <m/>
    <s v="B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104"/>
    <s v="US Non Cent Add Affinity"/>
    <m/>
    <s v="B"/>
    <s v="United States"/>
    <x v="11"/>
    <x v="4"/>
    <s v="US"/>
    <s v="USA - Dallas"/>
    <x v="23"/>
    <x v="1"/>
    <x v="1"/>
    <s v="Affinity"/>
    <s v="US"/>
    <s v="N"/>
    <n v="21"/>
    <n v="1"/>
    <n v="3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105"/>
    <s v="US Non Cent OSBN Add Affinity"/>
    <m/>
    <s v="B"/>
    <s v="United States"/>
    <x v="11"/>
    <x v="4"/>
    <s v="US"/>
    <s v="USA - Dallas"/>
    <x v="23"/>
    <x v="1"/>
    <x v="1"/>
    <s v="Affinity"/>
    <s v="US"/>
    <s v="N"/>
    <n v="29"/>
    <n v="1"/>
    <n v="1"/>
    <m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106"/>
    <s v="Amex De Espana SAU"/>
    <m/>
    <s v="D"/>
    <m/>
    <x v="0"/>
    <x v="0"/>
    <m/>
    <m/>
    <x v="0"/>
    <x v="0"/>
    <x v="0"/>
    <m/>
    <s v="Europe"/>
    <s v="Y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07"/>
    <s v="Amex Spain Corporate Cards"/>
    <m/>
    <s v="D"/>
    <m/>
    <x v="0"/>
    <x v="0"/>
    <m/>
    <m/>
    <x v="0"/>
    <x v="0"/>
    <x v="0"/>
    <m/>
    <m/>
    <m/>
    <m/>
    <m/>
    <m/>
    <m/>
    <s v="Member/Guest, 0, 9999, Membership Period, Member Pays, Fixed Single|"/>
    <m/>
    <m/>
    <s v="No"/>
    <m/>
    <m/>
    <m/>
    <m/>
    <m/>
    <m/>
    <m/>
    <m/>
    <m/>
    <m/>
    <m/>
    <m/>
    <m/>
    <m/>
  </r>
  <r>
    <x v="108"/>
    <s v="Amex // Ernst and Young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09"/>
    <s v="AX IDC Gold Corp B PP0-DONOTUS"/>
    <m/>
    <s v="B"/>
    <s v="Europe"/>
    <x v="11"/>
    <x v="3"/>
    <s v="EMEA"/>
    <s v="UK - London"/>
    <x v="11"/>
    <x v="1"/>
    <x v="0"/>
    <s v="Wholesale Lite"/>
    <s v="EMEA"/>
    <s v="N"/>
    <n v="12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0"/>
    <s v="AX IEC Gold Corp B PP0-DONOTUS"/>
    <m/>
    <s v="B"/>
    <s v="Europe"/>
    <x v="11"/>
    <x v="3"/>
    <s v="EMEA"/>
    <s v="UK - London"/>
    <x v="19"/>
    <x v="1"/>
    <x v="0"/>
    <s v="Wholesale Lite"/>
    <s v="EMEA"/>
    <s v="N"/>
    <n v="17"/>
    <n v="2"/>
    <n v="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1"/>
    <s v="Mexico Plat AeroMex Bas PP0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1780"/>
    <n v="597"/>
    <n v="298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12"/>
    <s v="AEROMexico Plat Supp Affinity"/>
    <m/>
    <s v="B"/>
    <s v="Latin America and the Caribbean"/>
    <x v="11"/>
    <x v="4"/>
    <s v="Latin America and the Caribbean"/>
    <s v="USA - Dallas"/>
    <x v="12"/>
    <x v="1"/>
    <x v="6"/>
    <s v="Affinity"/>
    <s v="LA"/>
    <s v="N"/>
    <n v="38"/>
    <n v="16"/>
    <n v="72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113"/>
    <s v="AX Mexico Platinum Basic PP0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3786"/>
    <n v="1109"/>
    <n v="4854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114"/>
    <s v="Mexico Platinum Supp Affinity"/>
    <m/>
    <s v="B"/>
    <s v="Latin America and the Caribbean"/>
    <x v="11"/>
    <x v="4"/>
    <s v="Latin America and the Caribbean"/>
    <s v="USA - Dallas"/>
    <x v="12"/>
    <x v="1"/>
    <x v="6"/>
    <s v="Affinity"/>
    <s v="LA"/>
    <s v="N"/>
    <n v="2"/>
    <n v="65"/>
    <n v="449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115"/>
    <s v="Amex 6 Prestige Prizes"/>
    <m/>
    <s v="D"/>
    <m/>
    <x v="0"/>
    <x v="0"/>
    <m/>
    <m/>
    <x v="0"/>
    <x v="0"/>
    <x v="0"/>
    <m/>
    <s v="Europe"/>
    <s v="Y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16"/>
    <s v="Amex Membership Reward Program"/>
    <s v="Prestige"/>
    <s v="D"/>
    <s v="Europe"/>
    <x v="19"/>
    <x v="1"/>
    <s v="Europe"/>
    <s v="UK - London"/>
    <x v="3"/>
    <x v="1"/>
    <x v="2"/>
    <s v="Wholesale"/>
    <s v="Europe"/>
    <s v="Y"/>
    <n v="2"/>
    <n v="3"/>
    <n v="21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17"/>
    <s v="B2U s.r.l"/>
    <s v="Standard + 3M"/>
    <s v="D"/>
    <s v="Europe"/>
    <x v="20"/>
    <x v="1"/>
    <s v="Europe"/>
    <s v="UK - London"/>
    <x v="15"/>
    <x v="1"/>
    <x v="2"/>
    <s v="Wholesale"/>
    <s v="Europe"/>
    <s v="Y"/>
    <n v="0"/>
    <n v="0"/>
    <n v="0"/>
    <m/>
    <s v="Member, 0, 3, Membership Period, Client 1 Pays, Fixed Single|  Member, 4, 9999, Membership Period, Member Pays, Fixed Single| Guest, 0, 9999, Membership Period, Member Pays, Fixed Single|"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18"/>
    <s v="XXX - Bank of America 1"/>
    <m/>
    <s v="D"/>
    <m/>
    <x v="0"/>
    <x v="0"/>
    <m/>
    <m/>
    <x v="0"/>
    <x v="0"/>
    <x v="0"/>
    <m/>
    <s v="United States"/>
    <s v="N"/>
    <n v="0"/>
    <n v="0"/>
    <n v="0"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119"/>
    <s v="Bank of America Merrill Lynch"/>
    <s v="Prestige"/>
    <s v="D"/>
    <s v="Europe"/>
    <x v="21"/>
    <x v="1"/>
    <s v="Europe"/>
    <s v="UK - London"/>
    <x v="3"/>
    <x v="1"/>
    <x v="8"/>
    <s v="Wholesale"/>
    <s v="Europe"/>
    <s v="Y"/>
    <n v="15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20"/>
    <s v="Barclays Wealth 6 free mbr LV"/>
    <m/>
    <s v="D"/>
    <m/>
    <x v="0"/>
    <x v="0"/>
    <m/>
    <m/>
    <x v="0"/>
    <x v="0"/>
    <x v="0"/>
    <m/>
    <s v="Europe"/>
    <s v="Y"/>
    <n v="0"/>
    <n v="0"/>
    <n v="0"/>
    <m/>
    <s v="Member, 0, 6, Membership Period, Client 1 Pays, Fixed Single|  Member, 7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121"/>
    <s v="Barclays Global Accounts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22"/>
    <s v="Barclays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23"/>
    <s v="Barclays Visa Infinite"/>
    <m/>
    <s v="D"/>
    <m/>
    <x v="0"/>
    <x v="0"/>
    <m/>
    <m/>
    <x v="0"/>
    <x v="0"/>
    <x v="0"/>
    <m/>
    <s v="Europe"/>
    <s v="Y"/>
    <n v="0"/>
    <n v="0"/>
    <n v="0"/>
    <m/>
    <s v="Member, 0, 6, Membership Period, Client 1 Pays, Fixed Single|  Member, 7, 9999, Membership Period, Member Pays, Fixed Multi| Guest, 0, 9999, Membership Period, Member Pays, Fixed Multi|"/>
    <s v="Member, 0, 6, Membership Period, Client 1 Pays, Fixed Single|  Member, 7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24"/>
    <s v="Barclays Wealth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25"/>
    <s v="Barclaycard Business Gold"/>
    <m/>
    <s v="D"/>
    <m/>
    <x v="0"/>
    <x v="0"/>
    <m/>
    <m/>
    <x v="0"/>
    <x v="0"/>
    <x v="0"/>
    <m/>
    <s v="Europe"/>
    <s v="Y"/>
    <n v="1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26"/>
    <s v="Barclaycard Corporate Gold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27"/>
    <s v="Barclaycard Int'l Plat Euro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28"/>
    <s v="Barclaycard Int'l Plat Dollar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29"/>
    <s v="Barclaycard Plat Commercial £"/>
    <s v="425757"/>
    <s v="D"/>
    <s v="Europe"/>
    <x v="22"/>
    <x v="1"/>
    <s v="Europe"/>
    <s v="UK - London"/>
    <x v="3"/>
    <x v="1"/>
    <x v="2"/>
    <s v="Wholesale"/>
    <s v="Europe"/>
    <s v="Y"/>
    <n v="254"/>
    <n v="22"/>
    <n v="59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30"/>
    <s v="Corporate Premium (Platinum)"/>
    <s v="556677"/>
    <s v="D"/>
    <s v="Europe"/>
    <x v="22"/>
    <x v="1"/>
    <s v="Europe"/>
    <s v="UK - London"/>
    <x v="3"/>
    <x v="1"/>
    <x v="2"/>
    <s v="Wholesale"/>
    <s v="Europe"/>
    <s v="Y"/>
    <n v="132"/>
    <n v="15"/>
    <n v="44"/>
    <m/>
    <s v="Member/Guest, 0, 9999, Membership Period, Member Pays, Fixed Single|"/>
    <m/>
    <m/>
    <s v="No"/>
    <m/>
    <m/>
    <m/>
    <m/>
    <m/>
    <m/>
    <m/>
    <m/>
    <m/>
    <m/>
    <m/>
    <m/>
    <m/>
    <m/>
  </r>
  <r>
    <x v="131"/>
    <s v="B Club 3rd Party Dec 07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32"/>
    <s v="Banque de Luxembourg"/>
    <m/>
    <s v="DD"/>
    <m/>
    <x v="0"/>
    <x v="0"/>
    <m/>
    <m/>
    <x v="0"/>
    <x v="0"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33"/>
    <s v="Barclays Int'l Banking *CANX*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Client 1 Pays, Fixed Single|"/>
    <m/>
    <s v="Member/Guest, 0, 9999, Membership Period, Client 1 Pays, Fixed Single|"/>
    <s v="No"/>
    <m/>
    <m/>
    <m/>
    <m/>
    <m/>
    <m/>
    <m/>
    <m/>
    <m/>
    <m/>
    <m/>
    <m/>
    <m/>
    <m/>
  </r>
  <r>
    <x v="134"/>
    <s v="Barclay Card Standard Renewal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35"/>
    <s v="Bank of Africa Tanzania"/>
    <m/>
    <s v="D"/>
    <m/>
    <x v="0"/>
    <x v="0"/>
    <m/>
    <m/>
    <x v="0"/>
    <x v="0"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36"/>
    <s v="Barclays infinite (Wealth Mgt)"/>
    <m/>
    <s v="D"/>
    <m/>
    <x v="0"/>
    <x v="0"/>
    <m/>
    <m/>
    <x v="0"/>
    <x v="0"/>
    <x v="0"/>
    <m/>
    <s v="Europe"/>
    <s v="Y"/>
    <n v="0"/>
    <n v="0"/>
    <n v="0"/>
    <m/>
    <s v="Member, 0, 6, Membership Period, Client 1 Pays, Fixed Single|  Member, 7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137"/>
    <s v="BP Shipping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38"/>
    <s v="Company Barclaycard / BTI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39"/>
    <s v="BTP Corporate 03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40"/>
    <s v="BUPA Travel Services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1"/>
    <s v="C1 Account Booking Offer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2"/>
    <s v="C1 Redemption Offer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3"/>
    <s v="C1 Soft Benefit Offer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4"/>
    <s v="Canonical Ltd"/>
    <s v="Standard"/>
    <s v="D"/>
    <s v="Europe"/>
    <x v="23"/>
    <x v="1"/>
    <s v="Europe"/>
    <s v="UK - London"/>
    <x v="3"/>
    <x v="1"/>
    <x v="2"/>
    <s v="Wholesale Corporate Group"/>
    <s v="Europe"/>
    <s v="Y"/>
    <n v="138"/>
    <n v="3"/>
    <n v="6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5"/>
    <s v="Citi Amex Plat"/>
    <m/>
    <s v="D"/>
    <m/>
    <x v="0"/>
    <x v="0"/>
    <m/>
    <m/>
    <x v="0"/>
    <x v="0"/>
    <x v="0"/>
    <m/>
    <m/>
    <m/>
    <m/>
    <m/>
    <m/>
    <m/>
    <s v="Member, 0, 3, Membership Period, Client 1 Pays, Fixed Single|  Member, 4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146"/>
    <s v="Company Barclaycard Gold mbrs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47"/>
    <s v="Company Barclaycard Gold 2002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48"/>
    <s v="Company Barclaycard Gold 2003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49"/>
    <s v="Company Barclaycard Gold 2004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50"/>
    <s v="Company Barclaycard Gold mbrs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51"/>
    <s v="Company Barclaycard Silver 02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52"/>
    <s v="Company Barclaycard Silver 03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53"/>
    <s v="CBSI other Business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154"/>
    <s v="Chamber of Commerce"/>
    <s v="Standard Plus"/>
    <s v="D"/>
    <s v="Europe"/>
    <x v="24"/>
    <x v="1"/>
    <s v="Europe"/>
    <s v="UK - London"/>
    <x v="17"/>
    <x v="1"/>
    <x v="1"/>
    <s v="Wholesale Corporate Group"/>
    <s v="Europe"/>
    <s v="Y"/>
    <n v="34"/>
    <n v="13"/>
    <n v="37"/>
    <m/>
    <m/>
    <s v="Member, 0, 10, Membership Period, PP Pays, Fixed Multi|  Member, 11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5"/>
    <s v="Centrica 09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56"/>
    <s v="CEO Clubs Network"/>
    <m/>
    <s v="D"/>
    <m/>
    <x v="0"/>
    <x v="0"/>
    <m/>
    <m/>
    <x v="0"/>
    <x v="0"/>
    <x v="0"/>
    <m/>
    <s v="CEMEA"/>
    <s v="N"/>
    <n v="0"/>
    <n v="0"/>
    <n v="0"/>
    <m/>
    <s v="Member, 0, 9999, Membership Period, Member Pays, Fixed Single|    Guest, 0, 9999, Membership Period, Member Pays, Fixed Single|"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57"/>
    <s v="RBS - Royalties Private CIMS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58"/>
    <s v="CIMS RBS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59"/>
    <s v="CIMS Ulster Bank N.Ireland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0"/>
    <s v="Tenerity Ulster Bank South"/>
    <s v="Standard"/>
    <s v="D"/>
    <s v="Europe"/>
    <x v="25"/>
    <x v="1"/>
    <s v="Europe"/>
    <s v="UK - London"/>
    <x v="3"/>
    <x v="1"/>
    <x v="1"/>
    <s v="Wholesale"/>
    <s v="Europe"/>
    <s v="Y"/>
    <n v="7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1"/>
    <s v="CIMS Travellers Advantage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2"/>
    <s v="Citibank International Plc"/>
    <s v="Prestige"/>
    <s v="DD"/>
    <s v="Europe"/>
    <x v="26"/>
    <x v="1"/>
    <s v="Europe"/>
    <s v="UK - London"/>
    <x v="3"/>
    <x v="1"/>
    <x v="4"/>
    <s v="Wholesale Lite"/>
    <s v="Europe"/>
    <s v="Y"/>
    <n v="15"/>
    <n v="2"/>
    <n v="4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63"/>
    <s v="Citi Bank International"/>
    <s v="Standard"/>
    <s v="DD"/>
    <s v="Europe"/>
    <x v="26"/>
    <x v="1"/>
    <s v="Europe"/>
    <s v="UK - London"/>
    <x v="3"/>
    <x v="1"/>
    <x v="4"/>
    <s v="Wholesale Lite"/>
    <s v="Europe"/>
    <s v="Y"/>
    <n v="3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64"/>
    <s v="Barclaycard (wholesale LITE)"/>
    <m/>
    <s v="DD"/>
    <m/>
    <x v="0"/>
    <x v="0"/>
    <m/>
    <m/>
    <x v="0"/>
    <x v="0"/>
    <x v="0"/>
    <m/>
    <s v="Europe"/>
    <s v="Y"/>
    <n v="0"/>
    <n v="0"/>
    <n v="0"/>
    <m/>
    <s v="Member, 0, 3, Membership Period, PP Pays, Fixed Multi|  Member, 4, 9999, Membership Period, Member Pays, Fixed Multi| Guest, 0, 9999, Membership Period, Member Pays, Fixed Multi|"/>
    <s v="Member, 0, 3, Membership Period, PP Pays, Fixed Multi|  Member, 4, 9999, Membership Period, Member Pays, Fixed Multi| Guest, 0, 9999, Membership Period, Member Pays, Fixed Multi|"/>
    <s v="Member, 0, 3, Membership Period, PP Pays, Fixed Multi|  Member, 4, 9999, Membership Period, Member Pays, Fixed Multi| Guest, 0, 9999, Membership Period, Member Pays, Fixed Multi|"/>
    <s v="No"/>
    <m/>
    <m/>
    <m/>
    <m/>
    <m/>
    <m/>
    <m/>
    <m/>
    <m/>
    <m/>
    <m/>
    <m/>
    <m/>
    <m/>
  </r>
  <r>
    <x v="165"/>
    <s v="Columbus Direct Executive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6"/>
    <s v="Columbus Priority Travel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7"/>
    <s v="Columbus Preferential Internat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8"/>
    <s v="Columbus International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9"/>
    <s v="Columbus Direct (prestige)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70"/>
    <s v="Commerzbank AG, Germany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71"/>
    <s v="Corner Banca SA"/>
    <m/>
    <s v="D"/>
    <m/>
    <x v="0"/>
    <x v="0"/>
    <m/>
    <m/>
    <x v="0"/>
    <x v="0"/>
    <x v="0"/>
    <m/>
    <s v="Europe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72"/>
    <s v="Corner Banca SA"/>
    <s v="Standard"/>
    <s v="D"/>
    <s v="Europe"/>
    <x v="27"/>
    <x v="1"/>
    <s v="Europe"/>
    <s v="UK - London"/>
    <x v="24"/>
    <x v="1"/>
    <x v="9"/>
    <s v="Wholesale"/>
    <s v="Europe"/>
    <s v="N"/>
    <n v="1184"/>
    <n v="298"/>
    <n v="1374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73"/>
    <s v="Paid by Corner Europe AG"/>
    <s v="Standard"/>
    <s v="D"/>
    <s v="Europe"/>
    <x v="28"/>
    <x v="1"/>
    <s v="Europe"/>
    <s v="UK - London"/>
    <x v="4"/>
    <x v="1"/>
    <x v="9"/>
    <s v="Wholesale"/>
    <s v="Europe"/>
    <s v="Y"/>
    <n v="209"/>
    <n v="91"/>
    <n v="339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174"/>
    <s v="Coutts &amp; Co"/>
    <m/>
    <s v="DD"/>
    <s v="Europe"/>
    <x v="29"/>
    <x v="5"/>
    <s v="EU"/>
    <s v="UK - London"/>
    <x v="3"/>
    <x v="1"/>
    <x v="2"/>
    <s v="Wholesale Lite"/>
    <s v="EU"/>
    <s v="Y"/>
    <n v="876"/>
    <n v="218"/>
    <n v="495"/>
    <m/>
    <s v="Member, 0, 4, Membership Period, Client 1 Pays, Fixed Single|  Member, 5, 9999, Membership Period, Member Pays, Fixed Single| Guest, 0, 9999, Membership Period, Member Pays, Fixed Single|"/>
    <s v="Member, 0, 4, Membership Period, Client 1 Pays, Fixed Single|  Member, 5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75"/>
    <s v="Paid by Kainos Software LTD"/>
    <m/>
    <s v="G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76"/>
    <s v="Corp enquiry tel/fax 99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77"/>
    <s v="CV Therapeutics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78"/>
    <s v="Carlson Wagonlit Travel Jan 05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79"/>
    <s v="Carlson Wagonlit Belgium 05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80"/>
    <s v="30K Standard Plus Plan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81"/>
    <s v="Advanta Bank Corp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82"/>
    <s v="Andrew Harper LLC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Client 1 Pays, Fixed Single|    Guest, 0, 9999, Membership Period, Client 1 Pays, Fixed Single|"/>
    <s v="No"/>
    <m/>
    <m/>
    <m/>
    <m/>
    <m/>
    <m/>
    <m/>
    <m/>
    <m/>
    <m/>
    <m/>
    <m/>
    <m/>
    <m/>
  </r>
  <r>
    <x v="183"/>
    <s v="Aimia - BMO TravelVantage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184"/>
    <s v="Airtreks Reward Program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185"/>
    <s v="Amazon $69 1 Free Visit"/>
    <m/>
    <s v="D"/>
    <m/>
    <x v="0"/>
    <x v="0"/>
    <m/>
    <m/>
    <x v="0"/>
    <x v="0"/>
    <x v="0"/>
    <m/>
    <m/>
    <m/>
    <m/>
    <m/>
    <m/>
    <s v="Member, 0, 1, Membership Period, PP Pays, Fixed Multi|  Member, 2, 9999, Membership Period, Member Pays, Fixed Multi| Guest, 0, 9999, Membership Period, Member Pays, Fixed Multi|"/>
    <s v="Member/Guest, 0, 9999, Membership Period, Member Pays, Fixed Multi|"/>
    <m/>
    <m/>
    <s v="No"/>
    <m/>
    <m/>
    <m/>
    <m/>
    <m/>
    <m/>
    <m/>
    <m/>
    <m/>
    <m/>
    <m/>
    <m/>
    <m/>
    <m/>
  </r>
  <r>
    <x v="186"/>
    <s v="Dallas - Any Bank Sample"/>
    <m/>
    <s v="DD"/>
    <m/>
    <x v="0"/>
    <x v="0"/>
    <m/>
    <m/>
    <x v="0"/>
    <x v="0"/>
    <x v="0"/>
    <m/>
    <m/>
    <m/>
    <m/>
    <m/>
    <m/>
    <m/>
    <s v="Member, 0, 10, Per Annum, PP Pays, Fixed Multi|  Member, 11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87"/>
    <s v="Comp - Dallas WS AOPC 6MGV"/>
    <m/>
    <s v="D"/>
    <s v="United States"/>
    <x v="30"/>
    <x v="6"/>
    <s v="United States"/>
    <s v="USA - Dallas"/>
    <x v="23"/>
    <x v="1"/>
    <x v="2"/>
    <s v="Wholesale Lite"/>
    <s v="United States"/>
    <s v="N"/>
    <n v="3"/>
    <n v="0"/>
    <n v="0"/>
    <s v="Member/Guest, 0, 6, Membership Period, PP Pays, Fixed Multi|  Member/Guest, 7, 9999, Membership Period, Member Pays, Fixed Single"/>
    <m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188"/>
    <s v="MC Apoyo Multiple MX WSD 0V"/>
    <s v="5285140000"/>
    <s v="D"/>
    <s v="Latin America and the Caribbean"/>
    <x v="31"/>
    <x v="7"/>
    <s v="Latin America and the Caribbean"/>
    <s v="USA - Dallas"/>
    <x v="12"/>
    <x v="1"/>
    <x v="10"/>
    <s v="Wholesale Digital"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89"/>
    <s v="XXX ATB, CAN - MC Lite PP"/>
    <m/>
    <s v="DD"/>
    <m/>
    <x v="0"/>
    <x v="0"/>
    <m/>
    <m/>
    <x v="0"/>
    <x v="0"/>
    <x v="0"/>
    <m/>
    <s v="Canada"/>
    <s v="N"/>
    <n v="0"/>
    <n v="0"/>
    <n v="0"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2, Per Annum, Client 1 Pays, Fixed Single|  Member/Guest, 3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x v="190"/>
    <s v="XXX ATB, Secondary CH -MC Lite"/>
    <m/>
    <s v="DD"/>
    <m/>
    <x v="0"/>
    <x v="0"/>
    <m/>
    <m/>
    <x v="0"/>
    <x v="0"/>
    <x v="0"/>
    <m/>
    <s v="Canada"/>
    <s v="N"/>
    <n v="0"/>
    <n v="0"/>
    <n v="0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91"/>
    <s v="AX Canada Plat Corp Eng-DONOTU"/>
    <m/>
    <s v="B"/>
    <s v="Canada"/>
    <x v="11"/>
    <x v="4"/>
    <s v="Canada"/>
    <s v="USA - Dallas"/>
    <x v="22"/>
    <x v="1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92"/>
    <s v="AX Canada Plat Corp Fre-DONOTU"/>
    <m/>
    <s v="B"/>
    <s v="Canada"/>
    <x v="11"/>
    <x v="4"/>
    <s v="Canada"/>
    <s v="USA - Dallas"/>
    <x v="22"/>
    <x v="1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93"/>
    <s v="AX CAN CENT BASIC ENG PP0"/>
    <m/>
    <s v="B"/>
    <s v="Canada"/>
    <x v="11"/>
    <x v="4"/>
    <s v="Canada"/>
    <s v="USA - Dallas"/>
    <x v="22"/>
    <x v="1"/>
    <x v="6"/>
    <s v="Wholesale"/>
    <s v="US"/>
    <s v="N"/>
    <n v="101"/>
    <n v="1"/>
    <n v="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94"/>
    <s v="AX CAN CENT SUPP ENG PP0"/>
    <m/>
    <s v="B"/>
    <s v="Canada"/>
    <x v="11"/>
    <x v="4"/>
    <s v="Canada"/>
    <s v="USA - Dallas"/>
    <x v="22"/>
    <x v="1"/>
    <x v="6"/>
    <s v="Wholesale"/>
    <s v="US"/>
    <s v="N"/>
    <n v="72"/>
    <n v="1"/>
    <n v="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95"/>
    <s v="AX CAN CENT BASIC FRE PP0"/>
    <m/>
    <s v="B"/>
    <s v="Canada"/>
    <x v="11"/>
    <x v="4"/>
    <s v="Canada"/>
    <s v="USA - Dallas"/>
    <x v="22"/>
    <x v="1"/>
    <x v="6"/>
    <s v="Wholesale"/>
    <s v="US"/>
    <s v="N"/>
    <n v="7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96"/>
    <s v="AX CAN CENT SUPP FRE PP0"/>
    <m/>
    <s v="B"/>
    <s v="Canada"/>
    <x v="11"/>
    <x v="4"/>
    <s v="Canada"/>
    <s v="USA - Dallas"/>
    <x v="22"/>
    <x v="1"/>
    <x v="6"/>
    <s v="Wholesale"/>
    <s v="US"/>
    <s v="N"/>
    <n v="3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97"/>
    <s v="Amex Mex TravelService 0506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98"/>
    <s v="XXX - BAC ML Accolades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/Guest, 0, 10, Membership Period, Client 1 Pays, Fixed Single|  Member/Guest, 11, 9999, Membership Period, Member Pays, Fixed Multi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199"/>
    <s v="XXX - FIA Transparent for BAC"/>
    <m/>
    <s v="D"/>
    <m/>
    <x v="0"/>
    <x v="0"/>
    <m/>
    <m/>
    <x v="0"/>
    <x v="0"/>
    <x v="0"/>
    <m/>
    <m/>
    <m/>
    <m/>
    <m/>
    <m/>
    <m/>
    <m/>
    <m/>
    <s v="Member, 0, 9999, Membership Period, Client 1 Pays, Fixed Single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200"/>
    <s v="XXX - Regions Program for BAC"/>
    <m/>
    <s v="D"/>
    <m/>
    <x v="0"/>
    <x v="0"/>
    <m/>
    <m/>
    <x v="0"/>
    <x v="0"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201"/>
    <s v="XXX - ML Accolades 10 Visits"/>
    <m/>
    <s v="D"/>
    <m/>
    <x v="0"/>
    <x v="0"/>
    <m/>
    <m/>
    <x v="0"/>
    <x v="0"/>
    <x v="0"/>
    <m/>
    <s v="United States"/>
    <s v="N"/>
    <n v="0"/>
    <n v="0"/>
    <n v="0"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No"/>
    <m/>
    <m/>
    <m/>
    <m/>
    <m/>
    <m/>
    <m/>
    <m/>
    <m/>
    <m/>
    <m/>
    <m/>
    <m/>
    <m/>
  </r>
  <r>
    <x v="202"/>
    <s v="XXX - BAC/UST 10 Free Visits"/>
    <m/>
    <s v="D"/>
    <m/>
    <x v="0"/>
    <x v="0"/>
    <m/>
    <m/>
    <x v="0"/>
    <x v="0"/>
    <x v="0"/>
    <m/>
    <s v="United States"/>
    <s v="N"/>
    <n v="0"/>
    <n v="0"/>
    <n v="0"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No"/>
    <m/>
    <m/>
    <m/>
    <m/>
    <m/>
    <m/>
    <m/>
    <m/>
    <m/>
    <m/>
    <m/>
    <m/>
    <m/>
    <m/>
  </r>
  <r>
    <x v="203"/>
    <s v="Credomatic CR 2MV WHS DIG"/>
    <m/>
    <s v="D"/>
    <s v="Latin America and the Caribbean"/>
    <x v="32"/>
    <x v="6"/>
    <s v="Latin America and the Caribbean"/>
    <s v="USA - Dallas"/>
    <x v="25"/>
    <x v="2"/>
    <x v="2"/>
    <s v="Wholesale Digital"/>
    <s v="Latin America and the Caribbean"/>
    <s v="N"/>
    <n v="2"/>
    <n v="0"/>
    <n v="0"/>
    <m/>
    <s v="Member, 0, 2, Membership Period, Client 1 Pays, Variable|  Member, 3, 9999, Membership Period, Member Pays, Fixed Single| Guest, 0, 9999, Membership Period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204"/>
    <s v="Credomatic CR 0V WHS DIG"/>
    <m/>
    <s v="D"/>
    <s v="Latin America and the Caribbean"/>
    <x v="32"/>
    <x v="6"/>
    <s v="Latin America and the Caribbean"/>
    <s v="USA - Dallas"/>
    <x v="25"/>
    <x v="2"/>
    <x v="2"/>
    <s v="Wholesale Digital"/>
    <s v="Latin America and the Caribbean"/>
    <s v="N"/>
    <n v="35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05"/>
    <s v="Credomatic ELS 0MV WHS DIG"/>
    <m/>
    <s v="D"/>
    <s v="Latin America and the Caribbean"/>
    <x v="32"/>
    <x v="6"/>
    <s v="Latin America and the Caribbean"/>
    <s v="USA - Dallas"/>
    <x v="26"/>
    <x v="2"/>
    <x v="2"/>
    <s v="Wholesale Digital"/>
    <s v="Latin America and the Caribbean"/>
    <s v="N"/>
    <n v="11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06"/>
    <s v="Credomatic ELS 5MV WHS DIG"/>
    <m/>
    <s v="D"/>
    <s v="Latin America and the Caribbean"/>
    <x v="32"/>
    <x v="6"/>
    <s v="Latin America and the Caribbean"/>
    <s v="USA - Dallas"/>
    <x v="26"/>
    <x v="2"/>
    <x v="2"/>
    <s v="Wholesale Digital"/>
    <s v="Latin America and the Caribbean"/>
    <s v="N"/>
    <n v="8"/>
    <n v="0"/>
    <n v="0"/>
    <m/>
    <s v="Member, 0, 5, Membership Period, Client 1 Pays, Variable|  Member, 6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07"/>
    <s v="Credomatic ELS 10MV WH DIG"/>
    <m/>
    <s v="D"/>
    <s v="Latin America and the Caribbean"/>
    <x v="32"/>
    <x v="6"/>
    <s v="Latin America and the Caribbean"/>
    <s v="USA - Dallas"/>
    <x v="26"/>
    <x v="2"/>
    <x v="2"/>
    <s v="Wholesale Digital"/>
    <s v="Latin America and the Caribbean"/>
    <s v="N"/>
    <n v="7"/>
    <n v="0"/>
    <n v="0"/>
    <m/>
    <s v="Member, 0, 10, Membership Period, Client 1 Pays, Variable|  Member, 11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08"/>
    <s v="Credomatic GUA 2+2 WHS DIG"/>
    <m/>
    <s v="D"/>
    <s v="Latin America and the Caribbean"/>
    <x v="32"/>
    <x v="6"/>
    <s v="Latin America and the Caribbean"/>
    <s v="USA - Dallas"/>
    <x v="27"/>
    <x v="2"/>
    <x v="2"/>
    <s v="Wholesale Digital"/>
    <s v="Latin America and the Caribbean"/>
    <s v="N"/>
    <n v="16"/>
    <n v="0"/>
    <n v="0"/>
    <m/>
    <s v="Member, 0, 2, Membership Period, Client 1 Pays, Variable|  Member, 3, 9999, Membership Period, Member Pays, Fixed Single|  Guest, 0, 2, Membership Period, Client 1 Pays, Variable|  Guest, 3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09"/>
    <s v="Credomatic GUA 4+4 WHS DIG"/>
    <m/>
    <s v="D"/>
    <s v="Latin America and the Caribbean"/>
    <x v="32"/>
    <x v="6"/>
    <s v="Latin America and the Caribbean"/>
    <s v="USA - Dallas"/>
    <x v="27"/>
    <x v="2"/>
    <x v="2"/>
    <s v="Wholesale Digital"/>
    <s v="Latin America and the Caribbean"/>
    <s v="N"/>
    <n v="22"/>
    <n v="0"/>
    <n v="0"/>
    <m/>
    <s v="Member, 0, 4, Membership Period, Client 1 Pays, Variable|  Member, 5, 9999, Membership Period, Member Pays, Fixed Single|  Guest, 0, 4, Membership Period, Client 1 Pays, Variable|  Guest, 5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10"/>
    <s v="Credomatic GUA 10+10 WHDG"/>
    <m/>
    <s v="D"/>
    <s v="Latin America and the Caribbean"/>
    <x v="32"/>
    <x v="6"/>
    <s v="Latin America and the Caribbean"/>
    <s v="USA - Dallas"/>
    <x v="27"/>
    <x v="2"/>
    <x v="2"/>
    <s v="Wholesale Digital"/>
    <s v="Latin America and the Caribbean"/>
    <s v="N"/>
    <n v="2"/>
    <n v="0"/>
    <n v="0"/>
    <m/>
    <s v="Member, 0, 10, Membership Period, Client 1 Pays, Variable|  Member, 11, 9999, Membership Period, Member Pays, Fixed Single|  Guest, 0, 10, Membership Period, Client 1 Pays, Variable|  Guest, 11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11"/>
    <s v="Credomatic HON 5+5 WHS DIG"/>
    <m/>
    <s v="D"/>
    <s v="Latin America and the Caribbean"/>
    <x v="32"/>
    <x v="6"/>
    <s v="Latin America and the Caribbean"/>
    <s v="USA - Dallas"/>
    <x v="28"/>
    <x v="2"/>
    <x v="2"/>
    <s v="Wholesale Digital"/>
    <s v="Latin America and the Caribbean"/>
    <s v="N"/>
    <n v="7"/>
    <n v="0"/>
    <n v="0"/>
    <m/>
    <s v="Member, 0, 5, Membership Period, Client 1 Pays, Variable|  Member, 6, 9999, Membership Period, Member Pays, Fixed Single|  Guest, 0, 5, Membership Period, Client 1 Pays, Variable|  Guest, 6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12"/>
    <s v="Credomatic HON 10+10 WHDIG"/>
    <m/>
    <s v="D"/>
    <s v="Latin America and the Caribbean"/>
    <x v="32"/>
    <x v="6"/>
    <s v="Latin America and the Caribbean"/>
    <s v="USA - Dallas"/>
    <x v="28"/>
    <x v="2"/>
    <x v="2"/>
    <s v="Wholesale Digital"/>
    <s v="Latin America and the Caribbean"/>
    <s v="N"/>
    <n v="16"/>
    <n v="0"/>
    <n v="0"/>
    <m/>
    <s v="Member, 0, 10, Membership Period, Client 1 Pays, Variable|  Member, 11, 9999, Membership Period, Member Pays, Fixed Single|  Guest, 0, 10, Membership Period, Client 1 Pays, Variable|  Guest, 11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13"/>
    <s v="Banaci, DR"/>
    <m/>
    <s v="DD"/>
    <m/>
    <x v="0"/>
    <x v="0"/>
    <m/>
    <m/>
    <x v="0"/>
    <x v="0"/>
    <x v="0"/>
    <m/>
    <m/>
    <m/>
    <m/>
    <m/>
    <m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214"/>
    <s v="Credomatic NIC 4MV WH DIG"/>
    <m/>
    <s v="D"/>
    <s v="Latin America and the Caribbean"/>
    <x v="32"/>
    <x v="6"/>
    <s v="Latin America and the Caribbean"/>
    <s v="USA - Dallas"/>
    <x v="29"/>
    <x v="2"/>
    <x v="2"/>
    <s v="Wholesale Digital"/>
    <s v="Latin America and the Caribbean"/>
    <s v="N"/>
    <n v="4"/>
    <n v="0"/>
    <n v="0"/>
    <m/>
    <s v="Member, 0, 4, Membership Period, Client 1 Pays, Variable|  Member, 5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15"/>
    <s v="Credomatic PA ALL MV WH DIG"/>
    <m/>
    <s v="D"/>
    <s v="Latin America and the Caribbean"/>
    <x v="32"/>
    <x v="6"/>
    <s v="Latin America and the Caribbean"/>
    <s v="USA - Dallas"/>
    <x v="30"/>
    <x v="2"/>
    <x v="2"/>
    <s v="Wholesale Digital"/>
    <s v="Latin America and the Caribbean"/>
    <s v="N"/>
    <n v="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16"/>
    <s v="Credomatic PA 0V WHS DIG"/>
    <s v="3702429200"/>
    <s v="D"/>
    <s v="Latin America and the Caribbean"/>
    <x v="32"/>
    <x v="6"/>
    <s v="Latin America and the Caribbean"/>
    <s v="USA - Dallas"/>
    <x v="30"/>
    <x v="2"/>
    <x v="2"/>
    <s v="Wholesale Digital"/>
    <s v="Latin America and the Caribbean"/>
    <s v="N"/>
    <n v="12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17"/>
    <s v="BBVA, US - MC WSL PPS"/>
    <m/>
    <s v="DD"/>
    <m/>
    <x v="0"/>
    <x v="0"/>
    <m/>
    <m/>
    <x v="0"/>
    <x v="0"/>
    <x v="0"/>
    <m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18"/>
    <s v="Visa LAC BBVA - 2 M&amp;G V"/>
    <m/>
    <s v="DD"/>
    <s v="Latin America and the Caribbean"/>
    <x v="33"/>
    <x v="8"/>
    <s v="Latin America and the Caribbean"/>
    <s v="USA - Dallas"/>
    <x v="31"/>
    <x v="1"/>
    <x v="2"/>
    <s v="Wholesale"/>
    <s v="LAC"/>
    <s v="N"/>
    <n v="0"/>
    <n v="0"/>
    <n v="0"/>
    <m/>
    <s v="Member/Guest, 0, 2, Membership Period, Client 1 Pays, Variable|  Member/Guest, 3, 9999, Membership Period, Member Pays, Fixed Single"/>
    <m/>
    <m/>
    <s v="No"/>
    <m/>
    <m/>
    <m/>
    <m/>
    <m/>
    <m/>
    <m/>
    <m/>
    <m/>
    <m/>
    <m/>
    <m/>
    <m/>
    <m/>
  </r>
  <r>
    <x v="219"/>
    <s v="Visa LAC BBVA - 4 M&amp;G V"/>
    <m/>
    <s v="DD"/>
    <s v="Latin America and the Caribbean"/>
    <x v="33"/>
    <x v="8"/>
    <s v="Latin America and the Caribbean"/>
    <s v="USA - Dallas"/>
    <x v="31"/>
    <x v="1"/>
    <x v="2"/>
    <s v="Wholesale"/>
    <s v="LAC"/>
    <s v="N"/>
    <n v="0"/>
    <n v="0"/>
    <n v="0"/>
    <m/>
    <s v="Member/Guest, 0, 4, Membership Period, Client 1 Pays, Variable|  Member/Guest, 5, 9999, Membership Period, Member Pays, Fixed Single"/>
    <m/>
    <m/>
    <s v="No"/>
    <m/>
    <m/>
    <m/>
    <m/>
    <m/>
    <m/>
    <m/>
    <m/>
    <m/>
    <m/>
    <m/>
    <m/>
    <m/>
    <m/>
  </r>
  <r>
    <x v="220"/>
    <s v="Visa LAC BBVA - 10 M&amp;G V"/>
    <m/>
    <s v="DD"/>
    <s v="Latin America and the Caribbean"/>
    <x v="33"/>
    <x v="8"/>
    <s v="Latin America and the Caribbean"/>
    <s v="USA - Dallas"/>
    <x v="31"/>
    <x v="1"/>
    <x v="2"/>
    <s v="Wholesale"/>
    <s v="LAC"/>
    <s v="N"/>
    <n v="0"/>
    <n v="0"/>
    <n v="0"/>
    <m/>
    <s v="Member/Guest, 0, 10, Membership Period, Client 1 Pays, Variable|  Member/Guest, 11, 9999, Membership Period, Member Pays, Fixed Single"/>
    <m/>
    <m/>
    <s v="No"/>
    <m/>
    <m/>
    <m/>
    <m/>
    <m/>
    <m/>
    <m/>
    <m/>
    <m/>
    <m/>
    <m/>
    <m/>
    <m/>
    <m/>
  </r>
  <r>
    <x v="221"/>
    <s v="Banco do Brasil PP - UMGV"/>
    <m/>
    <s v="D"/>
    <s v="Latin America and the Caribbean"/>
    <x v="34"/>
    <x v="6"/>
    <s v="Latin America and the Caribbean"/>
    <s v="USA - Dallas"/>
    <x v="32"/>
    <x v="1"/>
    <x v="4"/>
    <s v="Wholesale Lite"/>
    <s v="Latin America and the Caribbean"/>
    <s v="N"/>
    <n v="13"/>
    <n v="2"/>
    <n v="1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222"/>
    <s v="Banco do Brasil PPS - UMGV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223"/>
    <s v="XXX Bco Falabella Manual Enrm"/>
    <m/>
    <s v="D"/>
    <m/>
    <x v="0"/>
    <x v="0"/>
    <m/>
    <m/>
    <x v="0"/>
    <x v="0"/>
    <x v="0"/>
    <m/>
    <s v="Latin America and the Caribbean"/>
    <s v="N"/>
    <n v="0"/>
    <n v="0"/>
    <n v="0"/>
    <m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No"/>
    <m/>
    <m/>
    <m/>
    <m/>
    <m/>
    <m/>
    <m/>
    <m/>
    <m/>
    <m/>
    <m/>
    <m/>
    <m/>
    <m/>
  </r>
  <r>
    <x v="224"/>
    <s v="XXX Bco Falabella URL Enrm"/>
    <m/>
    <s v="D"/>
    <m/>
    <x v="0"/>
    <x v="0"/>
    <m/>
    <m/>
    <x v="0"/>
    <x v="0"/>
    <x v="0"/>
    <m/>
    <s v="Latin America and the Caribbean"/>
    <s v="N"/>
    <n v="0"/>
    <n v="0"/>
    <n v="0"/>
    <m/>
    <s v="Member, 0, 9999, Per Visit, Client 1 Pays, Fixed Single|     Guest, 0, 1, Per Visit, Client 1 Pays, Fixed Single|  Guest, 2, 9999, Per Visit, Member Pays, Fixed Single|"/>
    <m/>
    <s v="Member, 0, 9999, Per Visit, Client 1 Pays, Fixed Single|     Guest, 0, 1, Per Visit, Client 1 Pays, Fixed Single|  Guest, 2, 9999, Per Visit, Member Pays, Fixed Single|"/>
    <s v="No"/>
    <m/>
    <m/>
    <m/>
    <m/>
    <m/>
    <m/>
    <m/>
    <m/>
    <m/>
    <m/>
    <m/>
    <m/>
    <m/>
    <m/>
  </r>
  <r>
    <x v="225"/>
    <s v="XXX B Falabella ClientPays ALL"/>
    <m/>
    <s v="D"/>
    <m/>
    <x v="0"/>
    <x v="0"/>
    <m/>
    <m/>
    <x v="0"/>
    <x v="0"/>
    <x v="0"/>
    <m/>
    <s v="Latin America and the Caribbean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226"/>
    <s v="XXX - Bco Falabella PP - 24MGV"/>
    <m/>
    <s v="D"/>
    <m/>
    <x v="0"/>
    <x v="0"/>
    <m/>
    <m/>
    <x v="0"/>
    <x v="0"/>
    <x v="0"/>
    <m/>
    <s v="Latin America and the Caribbean"/>
    <s v="N"/>
    <n v="7"/>
    <n v="1"/>
    <n v="5"/>
    <m/>
    <s v="Member/Guest, 0, 24, Membership Period, Client 1 Pays, Fixed Single|  Member/Guest, 2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27"/>
    <s v="Bco Falabella PP - 24MGV"/>
    <s v="407876"/>
    <s v="D"/>
    <s v="Latin America and the Caribbean"/>
    <x v="35"/>
    <x v="6"/>
    <s v="Latin America and the Caribbean"/>
    <s v="USA - Dallas"/>
    <x v="31"/>
    <x v="1"/>
    <x v="2"/>
    <s v="Wholesale Lite"/>
    <s v="Latin America and the Caribbean"/>
    <s v="N"/>
    <n v="494"/>
    <n v="102"/>
    <n v="468"/>
    <m/>
    <s v="Member/Guest, 0, 24, Membership Period, Client 1 Pays, Fixed Single|  Member/Guest, 2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28"/>
    <s v="Bco Falabella - All MGV"/>
    <s v="407876"/>
    <s v="D"/>
    <s v="Latin America and the Caribbean"/>
    <x v="35"/>
    <x v="6"/>
    <s v="Latin America and the Caribbean"/>
    <s v="USA - Dallas"/>
    <x v="31"/>
    <x v="1"/>
    <x v="2"/>
    <s v="Wholesale Digital"/>
    <s v="Latin America and the Caribbean"/>
    <s v="N"/>
    <n v="48"/>
    <n v="846"/>
    <n v="2959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29"/>
    <s v="Bank of Montreal - English"/>
    <m/>
    <s v="D"/>
    <m/>
    <x v="0"/>
    <x v="0"/>
    <m/>
    <m/>
    <x v="0"/>
    <x v="0"/>
    <x v="0"/>
    <m/>
    <m/>
    <m/>
    <m/>
    <m/>
    <m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No"/>
    <m/>
    <m/>
    <m/>
    <m/>
    <m/>
    <m/>
    <m/>
    <m/>
    <m/>
    <m/>
    <m/>
    <m/>
    <m/>
    <m/>
  </r>
  <r>
    <x v="230"/>
    <s v="XXX BMO / English - MC Lite PP"/>
    <m/>
    <s v="DD"/>
    <m/>
    <x v="0"/>
    <x v="0"/>
    <m/>
    <m/>
    <x v="0"/>
    <x v="0"/>
    <x v="0"/>
    <m/>
    <s v="Canada"/>
    <s v="N"/>
    <n v="0"/>
    <n v="0"/>
    <n v="0"/>
    <m/>
    <s v="Member/Guest, 0, 4, Per Annum, Client 1 Pays, Fixed Single|  Member/Guest, 5, 9999, Per Annum, Member Pays, Fixed Multi"/>
    <s v="Member/Guest, 0, 4, Per Annum, Client 1 Pays, Fixed Single|  Member/Guest, 5, 9999, Per Annum, Member Pays, Fixed Multi"/>
    <s v="Member/Guest, 0, 4, Per Annum, Client 1 Pays, Fixed Single|  Member/Guest, 5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x v="231"/>
    <s v="XXX BMO / English - MC AIRM PP"/>
    <m/>
    <s v="DD"/>
    <m/>
    <x v="0"/>
    <x v="0"/>
    <m/>
    <m/>
    <x v="0"/>
    <x v="0"/>
    <x v="0"/>
    <m/>
    <s v="Canada"/>
    <s v="N"/>
    <n v="1"/>
    <n v="0"/>
    <n v="0"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2, Per Annum, Client 1 Pays, Fixed Single|  Member/Guest, 3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x v="232"/>
    <s v="BMO Harris Premium MC - ST 2V"/>
    <m/>
    <s v="DD"/>
    <s v="Canada"/>
    <x v="36"/>
    <x v="6"/>
    <s v="Canada"/>
    <s v="USA - Dallas"/>
    <x v="22"/>
    <x v="1"/>
    <x v="4"/>
    <s v="Wholesale"/>
    <s v="Canada"/>
    <s v="N"/>
    <n v="9429"/>
    <n v="118"/>
    <n v="284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x v="233"/>
    <s v="Bank of Montreal - French"/>
    <m/>
    <s v="D"/>
    <m/>
    <x v="0"/>
    <x v="0"/>
    <m/>
    <m/>
    <x v="0"/>
    <x v="0"/>
    <x v="0"/>
    <m/>
    <m/>
    <m/>
    <m/>
    <m/>
    <m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s v="No"/>
    <m/>
    <m/>
    <m/>
    <m/>
    <m/>
    <m/>
    <m/>
    <m/>
    <m/>
    <m/>
    <m/>
    <m/>
    <m/>
    <m/>
  </r>
  <r>
    <x v="234"/>
    <s v="XXX BMO / French - MC Lite PP"/>
    <m/>
    <s v="DD"/>
    <m/>
    <x v="0"/>
    <x v="0"/>
    <m/>
    <m/>
    <x v="0"/>
    <x v="0"/>
    <x v="0"/>
    <m/>
    <s v="Canada"/>
    <s v="N"/>
    <n v="0"/>
    <n v="0"/>
    <n v="0"/>
    <m/>
    <s v="Member/Guest, 0, 4, Per Annum, Client 1 Pays, Fixed Single|  Member/Guest, 5, 9999, Per Annum, Member Pays, Fixed Multi"/>
    <s v="Member/Guest, 0, 4, Per Annum, Client 1 Pays, Fixed Single|  Member/Guest, 5, 9999, Per Annum, Member Pays, Fixed Multi"/>
    <s v="Member/Guest, 0, 4, Per Annum, Client 1 Pays, Fixed Single|  Member/Guest, 5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x v="235"/>
    <s v="XXX BMO / French - MC AM PP"/>
    <m/>
    <s v="DD"/>
    <m/>
    <x v="0"/>
    <x v="0"/>
    <m/>
    <m/>
    <x v="0"/>
    <x v="0"/>
    <x v="0"/>
    <m/>
    <s v="Canada"/>
    <s v="N"/>
    <n v="1"/>
    <n v="0"/>
    <n v="0"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2, Per Annum, Client 1 Pays, Fixed Single|  Member/Guest, 3, 9999, Per Annum, Member Pays, Fixed Multi"/>
    <s v="No"/>
    <s v="No"/>
    <s v="No"/>
    <s v="No"/>
    <s v="No"/>
    <s v="No"/>
    <s v="No"/>
    <s v="No"/>
    <s v="NULL"/>
    <s v="NULL"/>
    <s v="NULL"/>
    <s v="No"/>
    <s v="No"/>
    <s v="No"/>
    <s v="No"/>
  </r>
  <r>
    <x v="236"/>
    <s v="BMO Harris Prem Svcs MC-ST 2V"/>
    <m/>
    <s v="DD"/>
    <s v="Canada"/>
    <x v="36"/>
    <x v="6"/>
    <s v="Canada"/>
    <s v="USA - Dallas"/>
    <x v="22"/>
    <x v="1"/>
    <x v="4"/>
    <s v="Wholesale"/>
    <s v="Canada"/>
    <s v="N"/>
    <n v="2617"/>
    <n v="26"/>
    <n v="48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x v="237"/>
    <s v="BMO Harris Wealth Mgt - ST 4V"/>
    <m/>
    <s v="D"/>
    <s v="Canada"/>
    <x v="36"/>
    <x v="6"/>
    <s v="Canada"/>
    <s v="USA - Dallas"/>
    <x v="22"/>
    <x v="1"/>
    <x v="4"/>
    <s v="Wholesale"/>
    <s v="Canada"/>
    <s v="N"/>
    <n v="1200"/>
    <n v="39"/>
    <n v="83"/>
    <m/>
    <s v="Member/Guest, 0, 4, Membership Period, Client 1 Pays, Fixed Single|  Member/Guest, 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38"/>
    <s v="Bank of Nova Scotia - Barbados"/>
    <m/>
    <s v="D"/>
    <s v="Canada"/>
    <x v="37"/>
    <x v="6"/>
    <s v="Canada"/>
    <s v="USA - Dallas"/>
    <x v="22"/>
    <x v="1"/>
    <x v="2"/>
    <s v="Wholesale"/>
    <s v="Canada"/>
    <s v="N"/>
    <n v="705"/>
    <n v="33"/>
    <n v="57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39"/>
    <s v="Bank of Nova Scotia - Jamaica"/>
    <m/>
    <s v="D"/>
    <s v="Canada"/>
    <x v="37"/>
    <x v="6"/>
    <s v="Canada"/>
    <s v="USA - Dallas"/>
    <x v="22"/>
    <x v="1"/>
    <x v="2"/>
    <s v="Wholesale"/>
    <s v="Canada"/>
    <s v="N"/>
    <n v="2813"/>
    <n v="673"/>
    <n v="1713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40"/>
    <s v="Bank of Nova Scotia - Trinida"/>
    <m/>
    <s v="D"/>
    <s v="Canada"/>
    <x v="37"/>
    <x v="6"/>
    <s v="Canada"/>
    <s v="USA - Dallas"/>
    <x v="22"/>
    <x v="1"/>
    <x v="2"/>
    <s v="Wholesale"/>
    <s v="Canada"/>
    <s v="N"/>
    <n v="673"/>
    <n v="25"/>
    <n v="76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41"/>
    <s v="Bank of Nova Scotia - Turks"/>
    <m/>
    <s v="D"/>
    <s v="Canada"/>
    <x v="37"/>
    <x v="6"/>
    <s v="Canada"/>
    <s v="USA - Dallas"/>
    <x v="22"/>
    <x v="1"/>
    <x v="2"/>
    <s v="Wholesale"/>
    <s v="Canada"/>
    <s v="N"/>
    <n v="153"/>
    <n v="16"/>
    <n v="25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42"/>
    <s v="Bank of Nova Scotia - Bahamas"/>
    <m/>
    <s v="D"/>
    <s v="Canada"/>
    <x v="37"/>
    <x v="6"/>
    <s v="Canada"/>
    <s v="USA - Dallas"/>
    <x v="22"/>
    <x v="1"/>
    <x v="2"/>
    <s v="Wholesale"/>
    <s v="Canada"/>
    <s v="N"/>
    <n v="225"/>
    <n v="22"/>
    <n v="47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43"/>
    <s v="Bank of Nova Scotia - Cayman I"/>
    <m/>
    <s v="D"/>
    <s v="Canada"/>
    <x v="37"/>
    <x v="6"/>
    <s v="Canada"/>
    <s v="USA - Dallas"/>
    <x v="22"/>
    <x v="1"/>
    <x v="2"/>
    <s v="Wholesale"/>
    <s v="Canada"/>
    <s v="N"/>
    <n v="105"/>
    <n v="6"/>
    <n v="12"/>
    <m/>
    <s v="Member/Guest, 0, 4, Membership Period, Client 1 Pays, Fixed Single|  Member/Guest, 5, 9999, Membership Period, Member Pays, Fixed Single"/>
    <s v="Member/Guest, 0, 4, Membership Period, Client 1 Pays, Fixed Single|  Member/Guest, 5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44"/>
    <s v="Bank of America Nov 06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245"/>
    <s v="Bank of the West +4 MVs &amp; GVs"/>
    <m/>
    <s v="D"/>
    <m/>
    <x v="0"/>
    <x v="0"/>
    <m/>
    <m/>
    <x v="0"/>
    <x v="0"/>
    <x v="0"/>
    <m/>
    <m/>
    <m/>
    <m/>
    <m/>
    <m/>
    <m/>
    <m/>
    <s v="Member/Guest, 0, 4, Membership Period, Client 1 Pays, Fixed Single|  Member/Guest, 5, 9999, Membership Period, Member Pays, Fixed Multi"/>
    <m/>
    <s v="No"/>
    <m/>
    <m/>
    <m/>
    <m/>
    <m/>
    <m/>
    <m/>
    <m/>
    <m/>
    <m/>
    <m/>
    <m/>
    <m/>
    <m/>
  </r>
  <r>
    <x v="246"/>
    <s v="Bank of the West +10 MVs &amp; GVs"/>
    <m/>
    <s v="D"/>
    <m/>
    <x v="0"/>
    <x v="0"/>
    <m/>
    <m/>
    <x v="0"/>
    <x v="0"/>
    <x v="0"/>
    <m/>
    <m/>
    <m/>
    <m/>
    <m/>
    <m/>
    <m/>
    <m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x v="247"/>
    <s v="Banco Popular Dominicano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248"/>
    <s v="Banco Popular Dom. MC Black"/>
    <m/>
    <s v="D"/>
    <m/>
    <x v="0"/>
    <x v="0"/>
    <m/>
    <m/>
    <x v="0"/>
    <x v="0"/>
    <x v="0"/>
    <m/>
    <m/>
    <m/>
    <m/>
    <m/>
    <m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249"/>
    <s v="Banco Popular - Basic 2"/>
    <m/>
    <s v="D"/>
    <m/>
    <x v="0"/>
    <x v="0"/>
    <m/>
    <m/>
    <x v="0"/>
    <x v="0"/>
    <x v="0"/>
    <m/>
    <m/>
    <m/>
    <m/>
    <m/>
    <m/>
    <m/>
    <s v="Member/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250"/>
    <s v="Banco Popular - Suppl CHs"/>
    <m/>
    <s v="D"/>
    <m/>
    <x v="0"/>
    <x v="0"/>
    <m/>
    <m/>
    <x v="0"/>
    <x v="0"/>
    <x v="0"/>
    <m/>
    <m/>
    <m/>
    <m/>
    <m/>
    <m/>
    <m/>
    <s v="Member/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251"/>
    <s v="XXX Broxel, MEX - MC Lite PP"/>
    <m/>
    <s v="DD"/>
    <m/>
    <x v="0"/>
    <x v="0"/>
    <m/>
    <m/>
    <x v="0"/>
    <x v="0"/>
    <x v="0"/>
    <m/>
    <m/>
    <m/>
    <m/>
    <m/>
    <m/>
    <m/>
    <s v="Member, 0, 3, Per Annum, Client 1 Pays, Fixed Single|  Member, 4, 9999, Per Annum, Member Pays, Fixed Multi| Guest, 0, 9999, Per Annum, Member Pays, Fixed Multi|"/>
    <m/>
    <m/>
    <s v="No"/>
    <m/>
    <m/>
    <m/>
    <m/>
    <m/>
    <m/>
    <m/>
    <m/>
    <m/>
    <m/>
    <m/>
    <m/>
    <m/>
    <m/>
  </r>
  <r>
    <x v="252"/>
    <s v="Blue Strawberry Resort English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253"/>
    <s v="Blue Strawberry Resort Spanish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254"/>
    <s v="BUMP Networks - Privilges Plus"/>
    <m/>
    <s v="D"/>
    <m/>
    <x v="0"/>
    <x v="0"/>
    <m/>
    <m/>
    <x v="0"/>
    <x v="0"/>
    <x v="0"/>
    <m/>
    <m/>
    <m/>
    <m/>
    <m/>
    <m/>
    <m/>
    <s v="Member/Guest, 0, 9999, Membership Period, Member Pays, Fixed Single|"/>
    <s v="Member/Guest, 0, 9999, Membership Period, Member Pays, Fixed Single|"/>
    <s v="Member/Guest, 0, 9999, Membership Period, Member Pays, Fixed Single|"/>
    <s v="No"/>
    <m/>
    <m/>
    <m/>
    <m/>
    <m/>
    <m/>
    <m/>
    <m/>
    <m/>
    <m/>
    <m/>
    <m/>
    <m/>
    <m/>
  </r>
  <r>
    <x v="255"/>
    <s v="BUMP Networks - Privilges Edge"/>
    <m/>
    <s v="D"/>
    <m/>
    <x v="0"/>
    <x v="0"/>
    <m/>
    <m/>
    <x v="0"/>
    <x v="0"/>
    <x v="0"/>
    <m/>
    <m/>
    <m/>
    <m/>
    <m/>
    <m/>
    <m/>
    <s v="Member, 0, 1, Membership Period, Client 1 Pays, Fixed Single|  Member, 2, 9999, Membership Period, Member Pays, Fixed Single| Guest, 0, 9999, Membership Period, Member Pays, Fixed Single|"/>
    <s v="Member, 0, 1, Membership Period, Client 1 Pays, Fixed Single|  Member, 2, 9999, Membership Period, Member Pays, Fixed Single| Guest, 0, 9999, Membership Period, Member Pays, Fixed Single|"/>
    <s v="Member, 0, 1, Membership Period, Client 1 Pays, Fixed Single|  Member, 2, 9999, Membership Period, Member Pays, Fixed Single| Guest, 0, 9999, Membership Period, Member Pays, Fixed Single|"/>
    <s v="No"/>
    <m/>
    <m/>
    <m/>
    <m/>
    <m/>
    <m/>
    <m/>
    <m/>
    <m/>
    <m/>
    <m/>
    <m/>
    <m/>
    <m/>
  </r>
  <r>
    <x v="256"/>
    <s v="BUMP Networks - Privilges Star"/>
    <m/>
    <s v="D"/>
    <m/>
    <x v="0"/>
    <x v="0"/>
    <m/>
    <m/>
    <x v="0"/>
    <x v="0"/>
    <x v="0"/>
    <m/>
    <s v="United States"/>
    <s v="N"/>
    <n v="0"/>
    <n v="0"/>
    <n v="0"/>
    <m/>
    <s v="Member, 0, 9999, Membership Period, Client 1 Pays, Fixed Single|    Guest, 0, 9999, Membership Period, Member Pays, Fixed Single|"/>
    <s v="Member, 0, 9999, Membership Period, Client 1 Pays, Fixed Single|    Guest, 0, 9999, Membership Period, Member Pays, Fixed Single|"/>
    <s v="Member, 0, 9999, Membership Period, Client 1 Pays, Fixed Single|    Guest, 0, 9999, Membership Period, Member Pays, Fixed Single|"/>
    <s v="No"/>
    <m/>
    <m/>
    <m/>
    <m/>
    <m/>
    <m/>
    <m/>
    <m/>
    <m/>
    <m/>
    <m/>
    <m/>
    <m/>
    <m/>
  </r>
  <r>
    <x v="257"/>
    <s v="Best Western Rewards English"/>
    <m/>
    <s v="D"/>
    <m/>
    <x v="0"/>
    <x v="0"/>
    <m/>
    <m/>
    <x v="0"/>
    <x v="0"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258"/>
    <s v="Best Western Rewards Spanish"/>
    <m/>
    <s v="D"/>
    <m/>
    <x v="0"/>
    <x v="0"/>
    <m/>
    <m/>
    <x v="0"/>
    <x v="0"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259"/>
    <s v="Best Western Rewards Portugues"/>
    <m/>
    <s v="D"/>
    <m/>
    <x v="0"/>
    <x v="0"/>
    <m/>
    <m/>
    <x v="0"/>
    <x v="0"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260"/>
    <s v="Carlson Marketing"/>
    <m/>
    <s v="D"/>
    <m/>
    <x v="0"/>
    <x v="0"/>
    <m/>
    <m/>
    <x v="0"/>
    <x v="0"/>
    <x v="0"/>
    <m/>
    <m/>
    <m/>
    <m/>
    <m/>
    <m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261"/>
    <s v="Corp Adium  PR (UV)"/>
    <m/>
    <s v="G"/>
    <s v="Latin America and the Caribbean"/>
    <x v="38"/>
    <x v="9"/>
    <s v="Latin America and the Caribbean"/>
    <s v="USA - Dallas"/>
    <x v="33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262"/>
    <s v="Corp Adium  SP (10V)"/>
    <m/>
    <s v="G"/>
    <s v="Latin America and the Caribbean"/>
    <x v="38"/>
    <x v="9"/>
    <s v="Latin America and the Caribbean"/>
    <s v="USA - Dallas"/>
    <x v="33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263"/>
    <s v="XXXCaledonian Bank, CAYMAN ISL"/>
    <m/>
    <s v="DD"/>
    <m/>
    <x v="0"/>
    <x v="0"/>
    <m/>
    <m/>
    <x v="0"/>
    <x v="0"/>
    <x v="0"/>
    <m/>
    <s v="Latin America and the Caribbean"/>
    <s v="N"/>
    <n v="0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64"/>
    <s v="Corp Amedrugs  PR (UV)"/>
    <m/>
    <s v="G"/>
    <s v="Latin America and the Caribbean"/>
    <x v="38"/>
    <x v="9"/>
    <s v="Latin America and the Caribbean"/>
    <s v="USA - Dallas"/>
    <x v="33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265"/>
    <s v="Corp Amedrugs SP (10V)"/>
    <m/>
    <s v="G"/>
    <s v="Latin America and the Caribbean"/>
    <x v="38"/>
    <x v="9"/>
    <s v="Latin America and the Caribbean"/>
    <s v="USA - Dallas"/>
    <x v="33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266"/>
    <s v="Corp Ameriflight ST (0V)"/>
    <m/>
    <s v="G"/>
    <s v="Latin America and the Caribbean"/>
    <x v="39"/>
    <x v="9"/>
    <s v="Latin America and the Caribbean"/>
    <s v="USA - Dallas"/>
    <x v="34"/>
    <x v="1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267"/>
    <s v="Citi Amex Platinum"/>
    <m/>
    <s v="D"/>
    <m/>
    <x v="0"/>
    <x v="0"/>
    <m/>
    <m/>
    <x v="0"/>
    <x v="0"/>
    <x v="0"/>
    <m/>
    <m/>
    <m/>
    <m/>
    <m/>
    <m/>
    <m/>
    <s v="Member, 0, 3, Membership Period, Client 1 Pays, Fixed Single|  Member, 4, 9999, Membership Period, Member Pays, Fixed Multi| Guest, 0, 9999, Membership Period, Member Pays, Fixed Multi|"/>
    <s v="Member, 0, 3, Membership Period, Client 1 Pays, Fixed Single|  Member, 4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268"/>
    <s v="Corp Apollo PR (UMV)"/>
    <m/>
    <s v="G"/>
    <s v="United States"/>
    <x v="40"/>
    <x v="9"/>
    <s v="United States"/>
    <s v="USA - Dallas"/>
    <x v="23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269"/>
    <s v="ATIPI-Aro Drilling – US / UK"/>
    <m/>
    <s v="G"/>
    <s v="United States"/>
    <x v="41"/>
    <x v="9"/>
    <s v="United States"/>
    <s v="USA - Dallas"/>
    <x v="23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270"/>
    <s v="ATPI-Aro Drilling – Asia Group"/>
    <m/>
    <s v="G"/>
    <s v="United States"/>
    <x v="41"/>
    <x v="9"/>
    <s v="United States"/>
    <s v="USA - Dallas"/>
    <x v="23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271"/>
    <s v="Corp Bamirel  SP (10V)"/>
    <m/>
    <s v="G"/>
    <s v="Latin America and the Caribbean"/>
    <x v="38"/>
    <x v="9"/>
    <s v="Latin America and the Caribbean"/>
    <s v="USA - Dallas"/>
    <x v="33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272"/>
    <s v="CBSI Dominos Pizza Exec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273"/>
    <s v="Chase Sapphire Associate DMC"/>
    <s v="150147"/>
    <s v="D"/>
    <s v="United States"/>
    <x v="42"/>
    <x v="10"/>
    <s v="United States"/>
    <s v="USA - Dallas"/>
    <x v="23"/>
    <x v="1"/>
    <x v="2"/>
    <s v="Hybrid Associate"/>
    <s v="United States"/>
    <s v="N"/>
    <n v="2130000"/>
    <n v="0"/>
    <n v="820931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x v="274"/>
    <s v="Pall Corporation"/>
    <m/>
    <s v="D"/>
    <m/>
    <x v="0"/>
    <x v="0"/>
    <m/>
    <m/>
    <x v="0"/>
    <x v="0"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275"/>
    <s v="JPM Palladium Associate DMC"/>
    <m/>
    <s v="D"/>
    <m/>
    <x v="0"/>
    <x v="0"/>
    <m/>
    <m/>
    <x v="0"/>
    <x v="0"/>
    <x v="0"/>
    <m/>
    <m/>
    <m/>
    <m/>
    <m/>
    <m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x v="276"/>
    <s v="Bank of Ame. Corp Card"/>
    <m/>
    <s v="D"/>
    <m/>
    <x v="0"/>
    <x v="0"/>
    <m/>
    <m/>
    <x v="0"/>
    <x v="0"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277"/>
    <s v="JPM Ritz-Carlton Associate DMC"/>
    <s v="150147"/>
    <s v="D"/>
    <s v="United States"/>
    <x v="42"/>
    <x v="11"/>
    <s v="United States"/>
    <s v="USA - Dallas"/>
    <x v="23"/>
    <x v="1"/>
    <x v="2"/>
    <s v="Hybrid Associate"/>
    <s v="United States"/>
    <s v="N"/>
    <n v="2000"/>
    <n v="0"/>
    <n v="25365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x v="278"/>
    <s v="JPM Reserve Associate DMC"/>
    <s v="150147"/>
    <s v="D"/>
    <s v="United States"/>
    <x v="42"/>
    <x v="12"/>
    <s v="United States"/>
    <s v="USA - Dallas"/>
    <x v="23"/>
    <x v="1"/>
    <x v="2"/>
    <s v="Hybrid Associate"/>
    <s v="United States"/>
    <s v="N"/>
    <n v="27000"/>
    <n v="0"/>
    <n v="6191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x v="279"/>
    <s v="CBSI Citi-Schering Plough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280"/>
    <s v="Barclays - Associate DMC"/>
    <s v="150148"/>
    <s v="D"/>
    <s v="United States"/>
    <x v="42"/>
    <x v="13"/>
    <s v="United States"/>
    <s v="USA - Dallas"/>
    <x v="23"/>
    <x v="1"/>
    <x v="2"/>
    <s v="Hybrid Associate"/>
    <s v="United States"/>
    <s v="N"/>
    <n v="100000"/>
    <n v="0"/>
    <n v="27444"/>
    <m/>
    <s v="Member/Guest, 0, 9999, Membership Period, Client 1 Pays, Variable|"/>
    <m/>
    <m/>
    <s v="No"/>
    <m/>
    <m/>
    <m/>
    <m/>
    <m/>
    <m/>
    <m/>
    <m/>
    <m/>
    <m/>
    <m/>
    <m/>
    <m/>
    <m/>
  </r>
  <r>
    <x v="281"/>
    <s v="CBSI CACI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282"/>
    <s v="UBS - CBSI Associate DMC"/>
    <s v="150148"/>
    <s v="D"/>
    <s v="United States"/>
    <x v="42"/>
    <x v="14"/>
    <s v="United States"/>
    <s v="USA - Dallas"/>
    <x v="23"/>
    <x v="1"/>
    <x v="2"/>
    <s v="Hybrid Associate"/>
    <s v="United States"/>
    <s v="N"/>
    <n v="10202"/>
    <n v="388"/>
    <n v="1406"/>
    <m/>
    <s v="Member/Guest, 0, 9999, Membership Period, Client 1 Pays, Variable|"/>
    <m/>
    <m/>
    <s v="No"/>
    <m/>
    <m/>
    <m/>
    <m/>
    <m/>
    <m/>
    <m/>
    <m/>
    <m/>
    <m/>
    <m/>
    <m/>
    <m/>
    <m/>
  </r>
  <r>
    <x v="283"/>
    <s v="CBSI PGA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284"/>
    <s v="Emirates - CBSI Associate DMC"/>
    <m/>
    <s v="D"/>
    <s v="United States"/>
    <x v="42"/>
    <x v="15"/>
    <s v="United States"/>
    <s v="USA - Dallas"/>
    <x v="23"/>
    <x v="1"/>
    <x v="2"/>
    <s v="Hybrid Associate"/>
    <s v="United States"/>
    <s v="N"/>
    <n v="1000"/>
    <n v="0"/>
    <n v="0"/>
    <s v="Member/Guest, 0, 9999, Membership Period, Client 1 Pays, Variable|"/>
    <m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85"/>
    <s v="PPS Corp Programs for CBSI"/>
    <m/>
    <s v="DD"/>
    <s v="United States"/>
    <x v="42"/>
    <x v="6"/>
    <s v="United States"/>
    <s v="USA - Dallas"/>
    <x v="23"/>
    <x v="1"/>
    <x v="4"/>
    <s v="Wholesale"/>
    <s v="United States"/>
    <s v="N"/>
    <n v="665"/>
    <n v="60"/>
    <n v="173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x v="286"/>
    <s v="CBSI Corporate Program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m/>
    <s v="No"/>
    <m/>
    <m/>
    <m/>
    <m/>
    <m/>
    <m/>
    <m/>
    <m/>
    <m/>
    <m/>
    <m/>
    <m/>
    <m/>
    <m/>
  </r>
  <r>
    <x v="287"/>
    <s v="Corp Car.Dev. Bank PR (UMV)"/>
    <m/>
    <s v="G"/>
    <s v="Latin America and the Caribbean"/>
    <x v="43"/>
    <x v="9"/>
    <s v="Latin America and the Caribbean"/>
    <s v="USA - Dallas"/>
    <x v="35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288"/>
    <s v="Corp CGG Hou ST (0V)"/>
    <m/>
    <s v="G"/>
    <s v="United States"/>
    <x v="44"/>
    <x v="9"/>
    <s v="United States"/>
    <s v="USA - Dallas"/>
    <x v="23"/>
    <x v="1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89"/>
    <s v="Corp CLASP PR (UV)"/>
    <m/>
    <s v="G"/>
    <s v="United States"/>
    <x v="45"/>
    <x v="9"/>
    <s v="United States"/>
    <s v="USA - Dallas"/>
    <x v="23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290"/>
    <s v="Corp Cocha PR (UMV)"/>
    <m/>
    <s v="G"/>
    <s v="Latin America and the Caribbean"/>
    <x v="46"/>
    <x v="9"/>
    <s v="Latin America and the Caribbean"/>
    <s v="USA - Dallas"/>
    <x v="36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291"/>
    <s v="Corp Defender ST(0V)"/>
    <m/>
    <s v="G"/>
    <s v="Canada"/>
    <x v="47"/>
    <x v="9"/>
    <s v="Canada"/>
    <s v="USA - Dallas"/>
    <x v="22"/>
    <x v="1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92"/>
    <s v="Corp Dev. World Mark. ST (0V)"/>
    <m/>
    <s v="G"/>
    <s v="United States"/>
    <x v="48"/>
    <x v="9"/>
    <s v="United States"/>
    <s v="USA - Dallas"/>
    <x v="23"/>
    <x v="1"/>
    <x v="11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93"/>
    <s v="Deserve/Celtic Bank MCLite PPS"/>
    <m/>
    <s v="DD"/>
    <s v="United States"/>
    <x v="49"/>
    <x v="7"/>
    <s v="United States"/>
    <s v="USA - Dallas"/>
    <x v="23"/>
    <x v="1"/>
    <x v="2"/>
    <s v="Wholesale Lite"/>
    <s v="United States"/>
    <s v="N"/>
    <n v="53"/>
    <n v="1"/>
    <n v="3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94"/>
    <s v="Corp FCD ST (0V)"/>
    <m/>
    <s v="G"/>
    <s v="United States"/>
    <x v="50"/>
    <x v="9"/>
    <s v="United States"/>
    <s v="USA - Dallas"/>
    <x v="23"/>
    <x v="1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95"/>
    <s v="Corp First Class Travel ST(0V)"/>
    <m/>
    <s v="G"/>
    <s v="United States"/>
    <x v="51"/>
    <x v="9"/>
    <s v="United States"/>
    <s v="USA - Dallas"/>
    <x v="23"/>
    <x v="1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296"/>
    <s v="Corp Festiva_SP (10V)"/>
    <m/>
    <s v="G"/>
    <s v="United States"/>
    <x v="52"/>
    <x v="9"/>
    <s v="United States"/>
    <s v="USA - Dallas"/>
    <x v="23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297"/>
    <s v="Corp FGE SP (10V)"/>
    <m/>
    <s v="G"/>
    <s v="United States"/>
    <x v="53"/>
    <x v="9"/>
    <s v="United States"/>
    <s v="USA - Dallas"/>
    <x v="23"/>
    <x v="1"/>
    <x v="4"/>
    <s v="Corporate Prestige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298"/>
    <s v="Corp FGE ST (0V)"/>
    <m/>
    <s v="G"/>
    <s v="United States"/>
    <x v="53"/>
    <x v="9"/>
    <s v="United States"/>
    <s v="USA - Dallas"/>
    <x v="23"/>
    <x v="1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299"/>
    <s v="Corp Gauss PR (UMV)"/>
    <m/>
    <s v="G"/>
    <s v="Latin America and the Caribbean"/>
    <x v="54"/>
    <x v="9"/>
    <s v="Latin America and the Caribbean"/>
    <s v="USA - Dallas"/>
    <x v="32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300"/>
    <s v="Corp Gauss ST (0V)"/>
    <m/>
    <s v="G"/>
    <s v="Latin America and the Caribbean"/>
    <x v="54"/>
    <x v="9"/>
    <s v="Latin America and the Caribbean"/>
    <s v="USA - Dallas"/>
    <x v="32"/>
    <x v="1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01"/>
    <s v="Globalia Corp Travel - PR"/>
    <m/>
    <s v="G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302"/>
    <s v="Globalia Corp Travel - SP"/>
    <m/>
    <s v="G"/>
    <s v="Europe"/>
    <x v="55"/>
    <x v="9"/>
    <s v="Europe"/>
    <s v="USA - Dallas"/>
    <x v="17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03"/>
    <s v="Globalia Corp Travel - ST"/>
    <m/>
    <s v="G"/>
    <s v="Europe"/>
    <x v="55"/>
    <x v="9"/>
    <s v="Europe"/>
    <s v="USA - Dallas"/>
    <x v="17"/>
    <x v="1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04"/>
    <s v="XXX-Global E Procure ST (0V)"/>
    <m/>
    <s v="G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05"/>
    <s v="CGG Global Program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Member Pays, Fixed Multi|    Guest, 0, 9999, Membership Period, Member Pays, Fixed Multi|"/>
    <s v="No"/>
    <m/>
    <m/>
    <m/>
    <m/>
    <m/>
    <m/>
    <m/>
    <m/>
    <m/>
    <m/>
    <m/>
    <m/>
    <m/>
    <m/>
  </r>
  <r>
    <x v="306"/>
    <s v="Clinton Health Access Initiati"/>
    <m/>
    <s v="G"/>
    <m/>
    <x v="0"/>
    <x v="0"/>
    <m/>
    <m/>
    <x v="0"/>
    <x v="0"/>
    <x v="0"/>
    <m/>
    <m/>
    <m/>
    <m/>
    <m/>
    <m/>
    <m/>
    <s v="Member, 0, 9999, Membership Period, Member Pays, Fixed Single|    Guest, 0, 9999, Membership Period, Member Pays, Fixed Single|"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307"/>
    <s v="CHAI Prestige"/>
    <m/>
    <s v="G"/>
    <s v="United States"/>
    <x v="56"/>
    <x v="9"/>
    <s v="United States"/>
    <s v="USA - Dallas"/>
    <x v="23"/>
    <x v="1"/>
    <x v="4"/>
    <s v="Corporate Prestige"/>
    <s v="United States"/>
    <s v="N"/>
    <n v="12"/>
    <n v="3"/>
    <n v="20"/>
    <m/>
    <m/>
    <m/>
    <s v="Member, 0, 9999, Membership Period, PP Pays, Fixed Multi|    Guest, 0, 9999, Membership Period, Client 1 Pays, Variable|"/>
    <s v="No"/>
    <s v="No"/>
    <s v="No"/>
    <s v="No"/>
    <s v="No"/>
    <s v="No"/>
    <s v="No"/>
    <s v="No"/>
    <s v="NULL"/>
    <s v="NULL"/>
    <s v="NULL"/>
    <s v="No"/>
    <s v="No"/>
    <s v="No"/>
    <s v="No"/>
  </r>
  <r>
    <x v="308"/>
    <s v="CHAI Standard Plus"/>
    <m/>
    <s v="G"/>
    <s v="United States"/>
    <x v="56"/>
    <x v="9"/>
    <s v="United States"/>
    <s v="USA - Dallas"/>
    <x v="23"/>
    <x v="1"/>
    <x v="4"/>
    <s v="Corporate Standard Plus"/>
    <s v="United States"/>
    <s v="N"/>
    <n v="34"/>
    <n v="11"/>
    <n v="39"/>
    <m/>
    <m/>
    <s v="Member, 0, 10, Membership Period, PP Pays, Fixed Multi|  Member, 11, 9999, Membership Period, Client 1 Pays, Variable| Guest, 0, 9999, Membership Period, Client 1 Pays, Variab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09"/>
    <s v="CHAI Standard"/>
    <m/>
    <s v="G"/>
    <s v="United States"/>
    <x v="56"/>
    <x v="9"/>
    <s v="United States"/>
    <s v="USA - Dallas"/>
    <x v="23"/>
    <x v="1"/>
    <x v="4"/>
    <s v="Corporate Standard"/>
    <s v="United States"/>
    <s v="N"/>
    <n v="0"/>
    <n v="0"/>
    <n v="0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10"/>
    <s v="Chase Sm.Bus. Ink Card / CBSI"/>
    <m/>
    <s v="D"/>
    <m/>
    <x v="0"/>
    <x v="0"/>
    <m/>
    <m/>
    <x v="0"/>
    <x v="0"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s v="No"/>
    <m/>
    <m/>
    <m/>
    <m/>
    <m/>
    <m/>
    <m/>
    <m/>
    <m/>
    <m/>
    <m/>
    <m/>
    <m/>
    <m/>
  </r>
  <r>
    <x v="311"/>
    <s v="XXX"/>
    <m/>
    <s v="DD"/>
    <m/>
    <x v="0"/>
    <x v="0"/>
    <m/>
    <m/>
    <x v="0"/>
    <x v="0"/>
    <x v="0"/>
    <m/>
    <m/>
    <m/>
    <m/>
    <m/>
    <m/>
    <m/>
    <s v="Member/Guest, 0, 2, Per Annum, Client 1 Pays, Fixed Single|  Member/Guest, 3, 9999, Per Annum, Member Pays, Fixed Multi"/>
    <s v="Member/Guest, 0, 2, Per Annum, Client 1 Pays, Fixed Single|  Member/Guest, 3, 9999, Per Annum, Member Pays, Fixed Multi"/>
    <s v="Member/Guest, 0, 4, Per Annum, Client 1 Pays, Fixed Single|  Member/Guest, 5, 9999, Per Annum, Member Pays, Fixed Multi"/>
    <s v="No"/>
    <m/>
    <m/>
    <m/>
    <m/>
    <m/>
    <m/>
    <m/>
    <m/>
    <m/>
    <m/>
    <m/>
    <m/>
    <m/>
    <m/>
  </r>
  <r>
    <x v="312"/>
    <s v="CIBC / English - MC Lite PP"/>
    <m/>
    <s v="DD"/>
    <s v="Canada"/>
    <x v="57"/>
    <x v="7"/>
    <s v="Canada"/>
    <s v="USA - Dallas"/>
    <x v="22"/>
    <x v="1"/>
    <x v="10"/>
    <s v="Wholesale Lite"/>
    <s v="Canada"/>
    <s v="N"/>
    <n v="7611"/>
    <n v="440"/>
    <n v="941"/>
    <m/>
    <s v="Member/Guest, 0, 4, Per Annum, Client 1 Pays, Fixed Single|  Member/Guest, 5, 9999, Per Annum, Member Pays, Fixed Multi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13"/>
    <s v="CIBC/French - MC Lite PP"/>
    <m/>
    <s v="DD"/>
    <m/>
    <x v="0"/>
    <x v="0"/>
    <m/>
    <m/>
    <x v="0"/>
    <x v="0"/>
    <x v="0"/>
    <m/>
    <m/>
    <m/>
    <m/>
    <m/>
    <m/>
    <m/>
    <s v="Member/Guest, 0, 4, Per Annum, Client 1 Pays, Fixed Single|  Member/Guest, 5, 9999, Per Annum, Member Pays, Fixed Multi"/>
    <m/>
    <m/>
    <s v="No"/>
    <m/>
    <m/>
    <m/>
    <m/>
    <m/>
    <m/>
    <m/>
    <m/>
    <m/>
    <m/>
    <m/>
    <m/>
    <m/>
    <m/>
  </r>
  <r>
    <x v="314"/>
    <s v="Corp IFRPI ST(0V)"/>
    <m/>
    <s v="G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15"/>
    <s v="Corp IRC PR (UMV)"/>
    <m/>
    <s v="G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316"/>
    <s v="Corp IRC  SP (10V)"/>
    <m/>
    <s v="G"/>
    <s v="United States"/>
    <x v="58"/>
    <x v="9"/>
    <s v="United States"/>
    <s v="USA - Dallas"/>
    <x v="23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317"/>
    <s v="Corp IRC ST (0V)"/>
    <m/>
    <s v="G"/>
    <s v="United States"/>
    <x v="58"/>
    <x v="9"/>
    <s v="United States"/>
    <s v="USA - Dallas"/>
    <x v="23"/>
    <x v="1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318"/>
    <s v="Goldcorp US Program thru CITI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319"/>
    <s v="Citibank, USA - MC Lite PPS"/>
    <m/>
    <s v="DD"/>
    <m/>
    <x v="0"/>
    <x v="0"/>
    <m/>
    <m/>
    <x v="0"/>
    <x v="0"/>
    <x v="0"/>
    <m/>
    <m/>
    <m/>
    <m/>
    <m/>
    <m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20"/>
    <s v="Prudential Program thru CITI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321"/>
    <s v="Goldcorp Canada Prog thru CITI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322"/>
    <s v="Citi Commercial - PPS"/>
    <m/>
    <s v="D"/>
    <s v="United States"/>
    <x v="59"/>
    <x v="6"/>
    <s v="United States"/>
    <s v="USA - Dallas"/>
    <x v="23"/>
    <x v="1"/>
    <x v="4"/>
    <s v="Wholesale"/>
    <s v="United States"/>
    <s v="N"/>
    <n v="215"/>
    <n v="24"/>
    <n v="67"/>
    <m/>
    <m/>
    <s v="Member/Guest, 0, 9999, Membership Period, Client 1 Pays, Variable|"/>
    <m/>
    <s v="No"/>
    <m/>
    <m/>
    <m/>
    <m/>
    <m/>
    <m/>
    <m/>
    <m/>
    <m/>
    <m/>
    <m/>
    <m/>
    <m/>
    <m/>
  </r>
  <r>
    <x v="323"/>
    <s v="Kellogs Program thru CITI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324"/>
    <s v="Citi Commercial - PPS - fromLC"/>
    <m/>
    <s v="D"/>
    <s v="United States"/>
    <x v="59"/>
    <x v="6"/>
    <s v="United States"/>
    <s v="USA - Dallas"/>
    <x v="23"/>
    <x v="1"/>
    <x v="4"/>
    <s v="Wholesale"/>
    <s v="United States"/>
    <s v="N"/>
    <n v="208"/>
    <n v="8"/>
    <n v="23"/>
    <m/>
    <m/>
    <s v="Member/Guest, 0, 9999, Membership Period, Client 1 Pays, Variable|"/>
    <m/>
    <s v="No"/>
    <m/>
    <m/>
    <m/>
    <m/>
    <m/>
    <m/>
    <m/>
    <m/>
    <m/>
    <m/>
    <m/>
    <m/>
    <m/>
    <m/>
  </r>
  <r>
    <x v="325"/>
    <s v="Avery Dennison thru CITI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326"/>
    <s v="Citi Commercial - PPS - New Me"/>
    <m/>
    <s v="D"/>
    <m/>
    <x v="0"/>
    <x v="0"/>
    <m/>
    <m/>
    <x v="0"/>
    <x v="0"/>
    <x v="0"/>
    <m/>
    <m/>
    <m/>
    <m/>
    <m/>
    <m/>
    <m/>
    <s v="Member/Guest, 0, 9999, Membership Period, Client 1 Pays, Fixed Single|"/>
    <s v="Member/Guest, 0, 9999, Membership Period, Client 1 Pays, Fixed Single|"/>
    <m/>
    <s v="No"/>
    <m/>
    <m/>
    <m/>
    <m/>
    <m/>
    <m/>
    <m/>
    <m/>
    <m/>
    <m/>
    <m/>
    <m/>
    <m/>
    <m/>
  </r>
  <r>
    <x v="327"/>
    <s v="Air Liquide thru Citi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328"/>
    <s v="Citi Commercial CA - PP"/>
    <m/>
    <s v="DD"/>
    <m/>
    <x v="0"/>
    <x v="0"/>
    <m/>
    <m/>
    <x v="0"/>
    <x v="0"/>
    <x v="0"/>
    <m/>
    <s v="Canad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329"/>
    <s v="CITI for FedEx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330"/>
    <s v="NOV thru Citi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331"/>
    <s v="Parker Hannifin for Citi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332"/>
    <s v="FMC for Citi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333"/>
    <s v="Corp LACNIC PR (UMV)"/>
    <m/>
    <s v="G"/>
    <s v="Latin America and the Caribbean"/>
    <x v="60"/>
    <x v="9"/>
    <s v="Latin America and the Caribbean"/>
    <s v="USA - Dallas"/>
    <x v="33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334"/>
    <s v="Corp LACNIC SP (10MV)"/>
    <m/>
    <s v="G"/>
    <s v="Latin America and the Caribbean"/>
    <x v="60"/>
    <x v="9"/>
    <s v="Latin America and the Caribbean"/>
    <s v="USA - Dallas"/>
    <x v="33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335"/>
    <s v="Corp LACNIC ST (0V)"/>
    <m/>
    <s v="G"/>
    <s v="Latin America and the Caribbean"/>
    <x v="60"/>
    <x v="9"/>
    <s v="Latin America and the Caribbean"/>
    <s v="USA - Dallas"/>
    <x v="33"/>
    <x v="1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336"/>
    <s v="Corp Liferay SP (10FV)"/>
    <m/>
    <s v="G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337"/>
    <s v="Corp Liferay ST (0FV)"/>
    <m/>
    <s v="G"/>
    <s v="Latin America and the Caribbean"/>
    <x v="61"/>
    <x v="9"/>
    <s v="Latin America and the Caribbean"/>
    <s v="USA - Dallas"/>
    <x v="32"/>
    <x v="1"/>
    <x v="4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38"/>
    <s v="CLEAR (Alclear LCC)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339"/>
    <s v="CANCELLED - Magellan PR (UMV)"/>
    <m/>
    <s v="G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340"/>
    <s v="Connecting Money Expo - Comp P"/>
    <m/>
    <s v="D"/>
    <m/>
    <x v="0"/>
    <x v="0"/>
    <m/>
    <m/>
    <x v="0"/>
    <x v="0"/>
    <x v="0"/>
    <m/>
    <m/>
    <m/>
    <m/>
    <m/>
    <m/>
    <m/>
    <s v="Member, 0, 1, Membership Period, PP Pays, Fixed Multi|  Member, 2, 9999, Membership Period, Member Pays, Fixed Multi|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341"/>
    <s v="Corp MEDA SP (10V)"/>
    <m/>
    <s v="G"/>
    <s v="Canada"/>
    <x v="62"/>
    <x v="9"/>
    <s v="Canada"/>
    <s v="USA - Dallas"/>
    <x v="22"/>
    <x v="1"/>
    <x v="4"/>
    <s v="Corporate Standard Plus"/>
    <s v="United States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42"/>
    <s v="Corp Mohawk (0FV)"/>
    <m/>
    <s v="G"/>
    <s v="United States"/>
    <x v="63"/>
    <x v="9"/>
    <s v="United States"/>
    <s v="USA - Dallas"/>
    <x v="23"/>
    <x v="1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343"/>
    <s v="Corp MV Brazil UMV"/>
    <m/>
    <s v="G"/>
    <s v="Latin America and the Caribbean"/>
    <x v="64"/>
    <x v="9"/>
    <s v="Latin America and the Caribbean"/>
    <s v="USA - Dallas"/>
    <x v="32"/>
    <x v="1"/>
    <x v="2"/>
    <s v="Corporate Prestige"/>
    <m/>
    <m/>
    <m/>
    <m/>
    <m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344"/>
    <s v="Corp NBCC  SP (10V)"/>
    <m/>
    <s v="G"/>
    <s v="United States"/>
    <x v="65"/>
    <x v="9"/>
    <s v="United States"/>
    <s v="USA - Dallas"/>
    <x v="23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45"/>
    <s v="Corp NBCC  ST (0V)"/>
    <m/>
    <s v="G"/>
    <s v="United States"/>
    <x v="65"/>
    <x v="9"/>
    <s v="United States"/>
    <s v="USA - Dallas"/>
    <x v="23"/>
    <x v="1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46"/>
    <s v="Corp NRGI SP(10MV)"/>
    <m/>
    <s v="G"/>
    <s v="United States"/>
    <x v="66"/>
    <x v="9"/>
    <s v="United States"/>
    <s v="USA - Dallas"/>
    <x v="23"/>
    <x v="1"/>
    <x v="4"/>
    <s v="Corporate Standard Plus"/>
    <m/>
    <m/>
    <m/>
    <m/>
    <m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347"/>
    <s v="Capital One Cardholders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348"/>
    <s v="Club1Hotels LLC"/>
    <m/>
    <s v="DD"/>
    <s v="United States"/>
    <x v="67"/>
    <x v="6"/>
    <s v="United States"/>
    <s v="USA - Dallas"/>
    <x v="23"/>
    <x v="1"/>
    <x v="2"/>
    <s v="Wholesale"/>
    <s v="United States"/>
    <s v="N"/>
    <n v="18"/>
    <n v="3"/>
    <n v="22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349"/>
    <s v="MC Comp - Dallas WS DMC 2 MGV"/>
    <m/>
    <s v="D"/>
    <m/>
    <x v="0"/>
    <x v="0"/>
    <m/>
    <m/>
    <x v="0"/>
    <x v="0"/>
    <x v="0"/>
    <m/>
    <m/>
    <m/>
    <m/>
    <m/>
    <m/>
    <m/>
    <s v="Member, 0, 2, Membership Period, PP Pays, Fixed Multi|  Member, 3, 9999, Membership Period, Member Pays, Fixed Single| Guest, 0, 9999, Membership Period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350"/>
    <s v="Corporate Member non-group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351"/>
    <s v="Dallas Corp Groups 2015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352"/>
    <s v="PP CORPGROUP PROGRAM - 4/99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353"/>
    <s v="Corp Row SP (10MV)"/>
    <m/>
    <s v="G"/>
    <s v="United States"/>
    <x v="68"/>
    <x v="9"/>
    <s v="United States"/>
    <s v="USA - Dallas"/>
    <x v="23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54"/>
    <s v="Corp SACHA PR (UMV)"/>
    <m/>
    <s v="G"/>
    <s v="Latin America and the Caribbean"/>
    <x v="69"/>
    <x v="9"/>
    <s v="Latin America and the Caribbean"/>
    <s v="USA - Dallas"/>
    <x v="37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355"/>
    <s v="Corp SACHA SP (10MV)"/>
    <m/>
    <s v="G"/>
    <s v="Latin America and the Caribbean"/>
    <x v="69"/>
    <x v="9"/>
    <s v="Latin America and the Caribbean"/>
    <s v="USA - Dallas"/>
    <x v="37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356"/>
    <s v="Corp SCC_SP (10V)"/>
    <m/>
    <s v="G"/>
    <s v="Canada"/>
    <x v="70"/>
    <x v="9"/>
    <s v="Canada"/>
    <s v="USA - Dallas"/>
    <x v="22"/>
    <x v="1"/>
    <x v="11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357"/>
    <s v="Corp SCC_ST (0V)"/>
    <m/>
    <s v="G"/>
    <s v="Canada"/>
    <x v="70"/>
    <x v="9"/>
    <s v="Canada"/>
    <s v="USA - Dallas"/>
    <x v="22"/>
    <x v="1"/>
    <x v="11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58"/>
    <s v="Club TripClick ES - 1MV"/>
    <m/>
    <s v="D"/>
    <s v="Latin America and the Caribbean"/>
    <x v="71"/>
    <x v="6"/>
    <s v="Latin America and the Caribbean"/>
    <s v="USA - Dallas"/>
    <x v="12"/>
    <x v="1"/>
    <x v="10"/>
    <s v="Wholesale Lite"/>
    <s v="Latin America and the Caribbean"/>
    <s v="N"/>
    <n v="0"/>
    <n v="1"/>
    <n v="1"/>
    <m/>
    <s v="Member, 0, 1, Membership Period, Client 1 Pays, Fixed Single|  Member, 2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59"/>
    <s v="Club TripClick EN - 1MV"/>
    <m/>
    <s v="D"/>
    <s v="Latin America and the Caribbean"/>
    <x v="71"/>
    <x v="6"/>
    <s v="Latin America and the Caribbean"/>
    <s v="USA - Dallas"/>
    <x v="12"/>
    <x v="1"/>
    <x v="10"/>
    <s v="Wholesale Lite"/>
    <s v="Latin America and the Caribbean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60"/>
    <s v="Corp THINK SP(10V)"/>
    <m/>
    <s v="G"/>
    <s v="United States"/>
    <x v="72"/>
    <x v="9"/>
    <s v="United States"/>
    <s v="USA - Dallas"/>
    <x v="23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361"/>
    <s v="Corp TransOcean – Excel File -"/>
    <m/>
    <s v="G"/>
    <s v="United States"/>
    <x v="73"/>
    <x v="9"/>
    <s v="United States"/>
    <s v="USA - Dallas"/>
    <x v="23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362"/>
    <s v="Corp Venus PR (UMV)"/>
    <m/>
    <s v="G"/>
    <s v="Canada"/>
    <x v="74"/>
    <x v="9"/>
    <s v="Canada"/>
    <s v="USA - Dallas"/>
    <x v="22"/>
    <x v="1"/>
    <x v="4"/>
    <s v="Corporate Prestige"/>
    <m/>
    <m/>
    <m/>
    <m/>
    <m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363"/>
    <s v="Corp Vital SP (10MV)"/>
    <m/>
    <s v="G"/>
    <s v="United States"/>
    <x v="75"/>
    <x v="9"/>
    <s v="United States"/>
    <s v="USA - Dallas"/>
    <x v="23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64"/>
    <s v="Corp Watermark ST (0 V)"/>
    <m/>
    <s v="G"/>
    <s v="United States"/>
    <x v="76"/>
    <x v="9"/>
    <s v="United States"/>
    <s v="USA - Dallas"/>
    <x v="23"/>
    <x v="1"/>
    <x v="12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65"/>
    <s v="Corp Wawanesa PR(UMV)"/>
    <m/>
    <s v="G"/>
    <s v="Canada"/>
    <x v="77"/>
    <x v="9"/>
    <s v="Canada"/>
    <s v="USA - Dallas"/>
    <x v="22"/>
    <x v="1"/>
    <x v="4"/>
    <s v="Corporate Wholesale"/>
    <m/>
    <m/>
    <m/>
    <m/>
    <m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366"/>
    <s v="Corp Wawanesa SP(10MV)"/>
    <m/>
    <s v="G"/>
    <s v="Canada"/>
    <x v="77"/>
    <x v="9"/>
    <s v="Canada"/>
    <s v="USA - Dallas"/>
    <x v="22"/>
    <x v="1"/>
    <x v="4"/>
    <s v="Corporate Wholesale"/>
    <m/>
    <m/>
    <m/>
    <m/>
    <m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67"/>
    <s v="Corp Wellspring ST (0V)"/>
    <m/>
    <s v="G"/>
    <s v="United States"/>
    <x v="78"/>
    <x v="9"/>
    <s v="United States"/>
    <s v="USA - Dallas"/>
    <x v="23"/>
    <x v="1"/>
    <x v="10"/>
    <s v="Corporate Standard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68"/>
    <s v="Corp WWB SP (10MV)"/>
    <m/>
    <s v="G"/>
    <s v="United States"/>
    <x v="79"/>
    <x v="9"/>
    <s v="United States"/>
    <s v="USA - Dallas"/>
    <x v="23"/>
    <x v="1"/>
    <x v="4"/>
    <s v="Corporate Standard Plus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369"/>
    <s v="Corp WWB ST (0V)"/>
    <m/>
    <s v="G"/>
    <s v="United States"/>
    <x v="79"/>
    <x v="9"/>
    <s v="United States"/>
    <s v="USA - Dallas"/>
    <x v="23"/>
    <x v="1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70"/>
    <s v="Citizens Bank, USA MCLite PPS"/>
    <m/>
    <s v="DD"/>
    <m/>
    <x v="0"/>
    <x v="0"/>
    <m/>
    <m/>
    <x v="0"/>
    <x v="0"/>
    <x v="0"/>
    <m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71"/>
    <s v="Corp Zycus PR (UMV)"/>
    <m/>
    <s v="G"/>
    <s v="United States"/>
    <x v="80"/>
    <x v="9"/>
    <s v="United States"/>
    <s v="USA - Dallas"/>
    <x v="23"/>
    <x v="1"/>
    <x v="4"/>
    <s v="Corporate Prestige"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372"/>
    <s v="Corp Zycus  ST(0V)"/>
    <m/>
    <s v="G"/>
    <s v="United States"/>
    <x v="80"/>
    <x v="9"/>
    <s v="United States"/>
    <s v="USA - Dallas"/>
    <x v="23"/>
    <x v="1"/>
    <x v="4"/>
    <s v="Corporate Standard"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373"/>
    <s v="Diamond Offshore - February"/>
    <m/>
    <s v="G"/>
    <m/>
    <x v="0"/>
    <x v="0"/>
    <m/>
    <m/>
    <x v="0"/>
    <x v="0"/>
    <x v="0"/>
    <m/>
    <s v="United States"/>
    <s v="N"/>
    <n v="1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374"/>
    <s v="Diamond Offshore - August"/>
    <m/>
    <s v="G"/>
    <m/>
    <x v="0"/>
    <x v="0"/>
    <m/>
    <m/>
    <x v="0"/>
    <x v="0"/>
    <x v="0"/>
    <m/>
    <s v="United States"/>
    <s v="N"/>
    <n v="1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375"/>
    <s v="Destination Perks - Wholesale"/>
    <m/>
    <s v="D"/>
    <m/>
    <x v="0"/>
    <x v="0"/>
    <m/>
    <m/>
    <x v="0"/>
    <x v="0"/>
    <x v="0"/>
    <m/>
    <m/>
    <m/>
    <m/>
    <m/>
    <m/>
    <m/>
    <s v="Member/Guest, 0, 9999, Membership Period, Member Pays, Fixed Multi|"/>
    <m/>
    <m/>
    <s v="No"/>
    <m/>
    <m/>
    <m/>
    <m/>
    <m/>
    <m/>
    <m/>
    <m/>
    <m/>
    <m/>
    <m/>
    <m/>
    <m/>
    <m/>
  </r>
  <r>
    <x v="376"/>
    <s v="Diamond Resorts International"/>
    <m/>
    <s v="DD"/>
    <s v="United States"/>
    <x v="81"/>
    <x v="6"/>
    <s v="United States"/>
    <s v="USA - Dallas"/>
    <x v="23"/>
    <x v="1"/>
    <x v="2"/>
    <s v="Wholesale"/>
    <s v="United States"/>
    <s v="N"/>
    <n v="179"/>
    <n v="36"/>
    <n v="122"/>
    <m/>
    <s v="Member, 0, 9999, Membership Period, Member Pays, Fixed Single|    Guest, 0, 9999, Membership Period, Member Pays, Fixed Single|"/>
    <s v="Member, 0, 9999, Membership Period, Member Pays, Fixed Single|   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77"/>
    <s v="Extraordinary Escapes"/>
    <m/>
    <s v="D"/>
    <s v="United States"/>
    <x v="82"/>
    <x v="6"/>
    <s v="United States"/>
    <s v="USA - Dallas"/>
    <x v="23"/>
    <x v="1"/>
    <x v="2"/>
    <s v="Wholesale"/>
    <s v="United States"/>
    <s v="N"/>
    <n v="25"/>
    <n v="2"/>
    <n v="4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78"/>
    <s v="Dallas DUMMY SC - A"/>
    <m/>
    <s v="D"/>
    <m/>
    <x v="0"/>
    <x v="0"/>
    <m/>
    <m/>
    <x v="0"/>
    <x v="0"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379"/>
    <s v="Dallas DUMMY SC - B"/>
    <m/>
    <s v="D"/>
    <m/>
    <x v="0"/>
    <x v="0"/>
    <m/>
    <m/>
    <x v="0"/>
    <x v="0"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380"/>
    <s v="Dallas DUMMY SC - C"/>
    <m/>
    <s v="D"/>
    <m/>
    <x v="0"/>
    <x v="0"/>
    <m/>
    <m/>
    <x v="0"/>
    <x v="0"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381"/>
    <s v="Affinion Elite Excursions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/Guest, 0, 4, Membership Period, Client 1 Pays, Fixed Single|  Member/Guest, 5, 9999, Membership Period, Member Pays, Fixed Single"/>
    <m/>
    <s v="No"/>
    <m/>
    <m/>
    <m/>
    <m/>
    <m/>
    <m/>
    <m/>
    <m/>
    <m/>
    <m/>
    <m/>
    <m/>
    <m/>
    <m/>
  </r>
  <r>
    <x v="382"/>
    <s v="XXX - Affinion Platinum Travel"/>
    <m/>
    <s v="D"/>
    <m/>
    <x v="0"/>
    <x v="0"/>
    <m/>
    <m/>
    <x v="0"/>
    <x v="0"/>
    <x v="0"/>
    <m/>
    <m/>
    <m/>
    <m/>
    <m/>
    <m/>
    <m/>
    <s v="Member, 0, 4, Membership Period, Client 1 Pays, Fixed Single|  Member, 5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383"/>
    <s v="XXX ENSCO International - CXL"/>
    <m/>
    <s v="G"/>
    <m/>
    <x v="0"/>
    <x v="0"/>
    <m/>
    <m/>
    <x v="0"/>
    <x v="0"/>
    <x v="0"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m/>
    <s v="No"/>
    <m/>
    <m/>
    <m/>
    <m/>
    <m/>
    <m/>
    <m/>
    <m/>
    <m/>
    <m/>
    <m/>
    <m/>
    <m/>
    <m/>
  </r>
  <r>
    <x v="384"/>
    <s v="XXX ENSCO International - CXL"/>
    <m/>
    <s v="G"/>
    <m/>
    <x v="0"/>
    <x v="0"/>
    <m/>
    <m/>
    <x v="0"/>
    <x v="0"/>
    <x v="0"/>
    <m/>
    <s v="United States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385"/>
    <s v="XXX ENSCO International - CXL"/>
    <m/>
    <s v="G"/>
    <m/>
    <x v="0"/>
    <x v="0"/>
    <m/>
    <m/>
    <x v="0"/>
    <x v="0"/>
    <x v="0"/>
    <m/>
    <s v="United States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386"/>
    <s v="Eurobank"/>
    <m/>
    <s v="D"/>
    <s v="Latin America and the Caribbean"/>
    <x v="34"/>
    <x v="6"/>
    <s v="Latin America and the Caribbean"/>
    <s v="USA - Dallas"/>
    <x v="32"/>
    <x v="1"/>
    <x v="4"/>
    <s v="Wholesale"/>
    <s v="Latin America and the Caribbean"/>
    <s v="N"/>
    <n v="0"/>
    <n v="0"/>
    <n v="0"/>
    <m/>
    <s v="Member/Guest, 0, 2, Membership Period, Client 1 Pays, Fixed Single|  Member/Guest, 3, 9999, Membership Period, Member Pays, Fixed Multi"/>
    <m/>
    <m/>
    <s v="No"/>
    <m/>
    <m/>
    <m/>
    <m/>
    <m/>
    <m/>
    <m/>
    <m/>
    <m/>
    <m/>
    <m/>
    <m/>
    <m/>
    <m/>
  </r>
  <r>
    <x v="387"/>
    <s v="Banco do Brasil - PPS"/>
    <m/>
    <s v="D"/>
    <m/>
    <x v="0"/>
    <x v="0"/>
    <m/>
    <m/>
    <x v="0"/>
    <x v="0"/>
    <x v="0"/>
    <m/>
    <s v="Latin America and the Caribbean"/>
    <s v="N"/>
    <n v="127"/>
    <n v="19"/>
    <n v="45"/>
    <m/>
    <m/>
    <s v="Member/Guest, 0, 4, Membership Period, Client 1 Pays, Fixed Single|  Member/Guest, 5, 9999, Membership Period, Member Pays, Fixed Multi"/>
    <m/>
    <s v="No"/>
    <m/>
    <m/>
    <m/>
    <m/>
    <m/>
    <m/>
    <m/>
    <m/>
    <m/>
    <m/>
    <m/>
    <m/>
    <m/>
    <m/>
  </r>
  <r>
    <x v="388"/>
    <s v="Banco do Brasil - PP"/>
    <m/>
    <s v="D"/>
    <s v="Latin America and the Caribbean"/>
    <x v="34"/>
    <x v="6"/>
    <s v="Latin America and the Caribbean"/>
    <s v="USA - Dallas"/>
    <x v="32"/>
    <x v="1"/>
    <x v="4"/>
    <s v="Wholesale"/>
    <s v="Latin America and the Caribbean"/>
    <s v="N"/>
    <n v="301"/>
    <n v="20"/>
    <n v="43"/>
    <m/>
    <s v="Member/Guest, 0, 4, Membership Period, Client 1 Pays, Fixed Single|  Member/Guest, 5, 9999, Membership Period, Member Pays, Fixed Multi"/>
    <s v="Member/Guest, 0, 4, Membership Period, Client 1 Pays, Fixed Single|  Member/Guest, 5, 9999, Membership Period, Member Pays, Fixed Multi"/>
    <m/>
    <s v="No"/>
    <m/>
    <m/>
    <m/>
    <m/>
    <m/>
    <m/>
    <m/>
    <m/>
    <m/>
    <m/>
    <m/>
    <m/>
    <m/>
    <m/>
  </r>
  <r>
    <x v="389"/>
    <s v="Evolve Bank Trust US WSD 0MGV"/>
    <s v="544801"/>
    <s v="D"/>
    <s v="United States"/>
    <x v="83"/>
    <x v="7"/>
    <s v="United States"/>
    <s v="USA - Dallas"/>
    <x v="23"/>
    <x v="1"/>
    <x v="2"/>
    <s v="Wholesale Digital"/>
    <s v="United States"/>
    <s v="N"/>
    <n v="0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VERIFY"/>
    <m/>
    <m/>
    <s v="No"/>
    <s v="No"/>
    <s v="No"/>
    <s v="No"/>
  </r>
  <r>
    <x v="390"/>
    <s v="Expedia Elite Members"/>
    <m/>
    <s v="D"/>
    <m/>
    <x v="0"/>
    <x v="0"/>
    <m/>
    <m/>
    <x v="0"/>
    <x v="0"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391"/>
    <s v="Expedia Elite Mbrs - 2 Free Vi"/>
    <m/>
    <s v="D"/>
    <m/>
    <x v="0"/>
    <x v="0"/>
    <m/>
    <m/>
    <x v="0"/>
    <x v="0"/>
    <x v="0"/>
    <m/>
    <s v="United States"/>
    <s v="N"/>
    <n v="0"/>
    <n v="0"/>
    <n v="0"/>
    <m/>
    <s v="Member/Guest, 0, 2, Membership Period, Client 1 Pays, Fixed Single|  Member/Guest, 3, 9999, Membership Period, Member Pays, Fixed Single"/>
    <s v="Member/Guest, 0, 2, Membership Period, Client 1 Pays, Fixed Single|  Member/Guest, 3, 9999, Membership Period, Member Pays, Fixed Single"/>
    <m/>
    <s v="No"/>
    <m/>
    <m/>
    <m/>
    <m/>
    <m/>
    <m/>
    <m/>
    <m/>
    <m/>
    <m/>
    <m/>
    <m/>
    <m/>
    <m/>
  </r>
  <r>
    <x v="392"/>
    <s v="Forbes Council - PP Mbship   U"/>
    <m/>
    <s v="DD"/>
    <m/>
    <x v="0"/>
    <x v="0"/>
    <m/>
    <m/>
    <x v="0"/>
    <x v="0"/>
    <x v="0"/>
    <m/>
    <s v="United States"/>
    <s v="N"/>
    <n v="0"/>
    <n v="0"/>
    <n v="0"/>
    <m/>
    <s v="Member/Guest, 0, 9999, Membership Period, Client 1 Pays, Fixed Single|"/>
    <s v="Member/Guest, 0, 9999, Membership Period, Client 1 Pays, Fixed Single|"/>
    <s v="Member/Guest, 0, 9999, Membership Period, Client 1 Pays, Fixed Single|"/>
    <s v="No"/>
    <m/>
    <m/>
    <m/>
    <m/>
    <m/>
    <m/>
    <m/>
    <m/>
    <m/>
    <m/>
    <m/>
    <m/>
    <m/>
    <m/>
  </r>
  <r>
    <x v="393"/>
    <s v="XXX - First Hawaiian - PPS"/>
    <m/>
    <s v="D"/>
    <s v="United States"/>
    <x v="84"/>
    <x v="6"/>
    <s v="United States"/>
    <s v="USA - Dallas"/>
    <x v="23"/>
    <x v="1"/>
    <x v="4"/>
    <s v="Wholesale"/>
    <s v="United States"/>
    <s v="N"/>
    <n v="0"/>
    <n v="0"/>
    <n v="0"/>
    <m/>
    <s v="Member/Guest, 0, 2, Membership Period, Client 1 Pays, Fixed Single|  Member/Guest, 3, 9999, Membership Period, Member Pays, Fixed Single"/>
    <s v="Member/Guest, 0, 2, Membership Period, Client 1 Pays, Fixed Single|  Member/Guest, 3, 9999, Membership Period, Member Pays, Fixed Single"/>
    <m/>
    <s v="No"/>
    <m/>
    <m/>
    <m/>
    <m/>
    <m/>
    <m/>
    <m/>
    <m/>
    <m/>
    <m/>
    <m/>
    <m/>
    <m/>
    <m/>
  </r>
  <r>
    <x v="394"/>
    <s v="XXX - First Hawaiian - PPS"/>
    <m/>
    <s v="D"/>
    <s v="United States"/>
    <x v="84"/>
    <x v="6"/>
    <s v="United States"/>
    <s v="USA - Dallas"/>
    <x v="23"/>
    <x v="1"/>
    <x v="4"/>
    <s v="Wholesale"/>
    <s v="United States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395"/>
    <s v="First Bank, PR - MC Lite PP"/>
    <m/>
    <s v="DD"/>
    <s v="Latin America and the Caribbean"/>
    <x v="85"/>
    <x v="7"/>
    <s v="Latin America and the Caribbean"/>
    <s v="USA - Dallas"/>
    <x v="34"/>
    <x v="1"/>
    <x v="13"/>
    <s v="Wholesale Lite"/>
    <s v="Latin America and the Caribbean"/>
    <s v="N"/>
    <n v="1347"/>
    <n v="67"/>
    <n v="181"/>
    <m/>
    <s v="Member, 0, 2, Membership Period, Client 1 Pays, Fixed Single|  Member, 3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96"/>
    <s v="First Bank, PR - MC Lite PP II"/>
    <m/>
    <s v="DD"/>
    <s v="Latin America and the Caribbean"/>
    <x v="85"/>
    <x v="7"/>
    <s v="Latin America and the Caribbean"/>
    <s v="USA - Dallas"/>
    <x v="34"/>
    <x v="1"/>
    <x v="13"/>
    <s v="Wholesale Lite"/>
    <s v="Latin America and the Caribbean"/>
    <s v="N"/>
    <n v="2"/>
    <n v="0"/>
    <n v="0"/>
    <m/>
    <s v="Member, 0, 2, Membership Period, Client 1 Pays, Variable|  Member, 3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97"/>
    <s v="Fifth Third Bank US WSD 0MGV"/>
    <s v="541787"/>
    <s v="D"/>
    <s v="United States"/>
    <x v="86"/>
    <x v="7"/>
    <s v="United States"/>
    <s v="USA - Dallas"/>
    <x v="23"/>
    <x v="1"/>
    <x v="10"/>
    <s v="Wholesale Digital"/>
    <s v="United States"/>
    <s v="N"/>
    <n v="0"/>
    <n v="1"/>
    <n v="1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398"/>
    <s v="XXX - FXT Solutions"/>
    <m/>
    <s v="DD"/>
    <m/>
    <x v="0"/>
    <x v="0"/>
    <m/>
    <m/>
    <x v="0"/>
    <x v="0"/>
    <x v="0"/>
    <m/>
    <s v="Latin America and the Caribbean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399"/>
    <s v="GBS/Hotel Resv Club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00"/>
    <s v="Gemaire Distributors USA"/>
    <m/>
    <s v="D"/>
    <m/>
    <x v="0"/>
    <x v="0"/>
    <m/>
    <m/>
    <x v="0"/>
    <x v="0"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x v="401"/>
    <s v="Global Pass Prestige Plan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02"/>
    <s v="Non Global Pass Prestige Plan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03"/>
    <s v="Global Pass Standard Plus Plan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404"/>
    <s v="Non Global Pass Standard Plus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405"/>
    <s v="Global Pass Standard Plan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06"/>
    <s v="Non Global Pass Standard Plan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07"/>
    <s v="Dallas Groupon - 2 Free Vi"/>
    <m/>
    <s v="D"/>
    <s v="United States"/>
    <x v="87"/>
    <x v="16"/>
    <s v="United States"/>
    <s v="USA - Dallas"/>
    <x v="23"/>
    <x v="1"/>
    <x v="2"/>
    <s v="Wholesale"/>
    <s v="United States"/>
    <s v="N"/>
    <n v="0"/>
    <n v="0"/>
    <n v="0"/>
    <m/>
    <s v="Member/Guest, 0, 2, Membership Period, Client 1 Pays, Fixed Single|  Member/Guest, 3, 9999, Membership Period, Member Pays, Fixed Single"/>
    <s v="Member/Guest, 0, 2, Membership Period, Client 1 Pays, Fixed Single|  Member/Guest, 3, 9999, Membership Period, Member Pays, Fixed Single"/>
    <m/>
    <s v="No"/>
    <m/>
    <m/>
    <m/>
    <m/>
    <m/>
    <m/>
    <m/>
    <m/>
    <m/>
    <m/>
    <m/>
    <m/>
    <m/>
    <m/>
  </r>
  <r>
    <x v="408"/>
    <s v="PP DALLAS CORPGROUP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09"/>
    <s v="PP DALLAS CORPGROUP NEW PRICE"/>
    <m/>
    <s v="G"/>
    <m/>
    <x v="0"/>
    <x v="0"/>
    <m/>
    <m/>
    <x v="0"/>
    <x v="0"/>
    <x v="0"/>
    <m/>
    <m/>
    <m/>
    <m/>
    <m/>
    <m/>
    <m/>
    <s v="Member, 0, 9999, Membership Period, Client 1 Pays, Fixed Multi|    Guest, 0, 9999, Membership Period, Client 1 Pays, Fixed Multi|"/>
    <s v="Member, 0, 10, Membership Period, PP Pays, Fixed Multi|  Member, 11, 9999, Membership Period, Client 1 Pays, Fixed Multi| Guest, 0, 9999, Membership Period, Client 1 Pays, Fixed Multi|"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x v="410"/>
    <s v="Dallas Groups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11"/>
    <s v="XXX GEOS Travel Safety - 0 Vis"/>
    <m/>
    <s v="DD"/>
    <m/>
    <x v="0"/>
    <x v="0"/>
    <m/>
    <m/>
    <x v="0"/>
    <x v="0"/>
    <x v="0"/>
    <m/>
    <s v="United States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412"/>
    <s v="XXX GEOS Travel Safety - 4MGV"/>
    <m/>
    <s v="DD"/>
    <m/>
    <x v="0"/>
    <x v="0"/>
    <m/>
    <m/>
    <x v="0"/>
    <x v="0"/>
    <x v="0"/>
    <m/>
    <s v="United States"/>
    <s v="N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x v="413"/>
    <s v="XXX GEOS Travel Safety - 8MGV"/>
    <m/>
    <s v="DD"/>
    <m/>
    <x v="0"/>
    <x v="0"/>
    <m/>
    <m/>
    <x v="0"/>
    <x v="0"/>
    <x v="0"/>
    <m/>
    <s v="United States"/>
    <s v="N"/>
    <n v="0"/>
    <n v="0"/>
    <n v="0"/>
    <m/>
    <s v="Member/Guest, 0, 8, Membership Period, Client 1 Pays, Fixed Single|  Member/Guest, 9, 9999, Membership Period, Member Pays, Fixed Single"/>
    <m/>
    <m/>
    <s v="No"/>
    <m/>
    <m/>
    <m/>
    <m/>
    <m/>
    <m/>
    <m/>
    <m/>
    <m/>
    <m/>
    <m/>
    <m/>
    <m/>
    <m/>
  </r>
  <r>
    <x v="414"/>
    <s v="XXX GEOS Travel Safety - 12MGV"/>
    <m/>
    <s v="DD"/>
    <m/>
    <x v="0"/>
    <x v="0"/>
    <m/>
    <m/>
    <x v="0"/>
    <x v="0"/>
    <x v="0"/>
    <m/>
    <s v="United States"/>
    <s v="N"/>
    <n v="0"/>
    <n v="0"/>
    <n v="0"/>
    <m/>
    <s v="Member/Guest, 0, 12, Membership Period, Client 1 Pays, Fixed Single|  Member/Guest, 13, 9999, Membership Period, Member Pays, Fixed Single"/>
    <m/>
    <m/>
    <s v="No"/>
    <m/>
    <m/>
    <m/>
    <m/>
    <m/>
    <m/>
    <m/>
    <m/>
    <m/>
    <m/>
    <m/>
    <m/>
    <m/>
    <m/>
  </r>
  <r>
    <x v="415"/>
    <s v="Hilton Grand Vacations Club En"/>
    <m/>
    <s v="D"/>
    <s v="United States"/>
    <x v="88"/>
    <x v="6"/>
    <s v="United States"/>
    <s v="USA - Dallas"/>
    <x v="23"/>
    <x v="1"/>
    <x v="2"/>
    <s v="Wholesale"/>
    <s v="United States"/>
    <s v="N"/>
    <n v="6"/>
    <n v="2"/>
    <n v="6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416"/>
    <s v="Hilton Grand Vacations Club JP"/>
    <m/>
    <s v="D"/>
    <m/>
    <x v="0"/>
    <x v="0"/>
    <m/>
    <m/>
    <x v="0"/>
    <x v="0"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17"/>
    <s v="Hilton Grand Vacations En 100+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18"/>
    <s v="Hilton Grand Vacations JP 100+"/>
    <m/>
    <s v="D"/>
    <m/>
    <x v="0"/>
    <x v="0"/>
    <m/>
    <m/>
    <x v="0"/>
    <x v="0"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19"/>
    <s v="XXX Jan 8 2019 HSBC, US - MC"/>
    <m/>
    <s v="DD"/>
    <m/>
    <x v="0"/>
    <x v="0"/>
    <m/>
    <m/>
    <x v="0"/>
    <x v="0"/>
    <x v="0"/>
    <m/>
    <s v="United States"/>
    <s v="N"/>
    <n v="0"/>
    <n v="0"/>
    <n v="0"/>
    <m/>
    <s v="Member, 0, 9999, Membership Period, Client 1 Pays, Fixed Single|     Guest, 0, 1, Per Visit, Client 1 Pays, Fixed Single|  Guest, 2, 9999, Per Visit, Member Pays, Fixed Single|"/>
    <m/>
    <m/>
    <s v="No"/>
    <m/>
    <m/>
    <m/>
    <m/>
    <m/>
    <m/>
    <m/>
    <m/>
    <m/>
    <m/>
    <m/>
    <m/>
    <m/>
    <m/>
  </r>
  <r>
    <x v="420"/>
    <s v="HSBC, Canada - MC LIte PP"/>
    <m/>
    <s v="DD"/>
    <s v="Canada"/>
    <x v="89"/>
    <x v="7"/>
    <s v="Canada"/>
    <s v="USA - Dallas"/>
    <x v="22"/>
    <x v="1"/>
    <x v="4"/>
    <s v="Wholesale Lite"/>
    <s v="Canada"/>
    <s v="N"/>
    <n v="12"/>
    <n v="2"/>
    <n v="4"/>
    <m/>
    <m/>
    <m/>
    <s v="Member/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421"/>
    <s v="HSBC, USA MCLite PPS"/>
    <m/>
    <s v="DD"/>
    <m/>
    <x v="0"/>
    <x v="0"/>
    <m/>
    <m/>
    <x v="0"/>
    <x v="0"/>
    <x v="0"/>
    <m/>
    <m/>
    <m/>
    <m/>
    <m/>
    <m/>
    <m/>
    <s v="Guest, 0, 9999, Membership Period, Member Pays, Fixed Single|    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22"/>
    <s v="Interbank A UMV/UGV WHS DIG"/>
    <s v="3777548"/>
    <s v="DD"/>
    <s v="Latin America and the Caribbean"/>
    <x v="90"/>
    <x v="6"/>
    <s v="Latin America and the Caribbean"/>
    <s v="USA - Dallas"/>
    <x v="31"/>
    <x v="2"/>
    <x v="2"/>
    <s v="Wholesale Digital"/>
    <s v="Latin America and the Caribbean"/>
    <s v="N"/>
    <n v="0"/>
    <n v="0"/>
    <n v="0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23"/>
    <s v="Interbank B UMV/UGV WHS DIG"/>
    <s v="3777526"/>
    <s v="D"/>
    <s v="Latin America and the Caribbean"/>
    <x v="90"/>
    <x v="6"/>
    <s v="Latin America and the Caribbean"/>
    <s v="USA - Dallas"/>
    <x v="31"/>
    <x v="2"/>
    <x v="2"/>
    <s v="Wholesale Digital"/>
    <s v="Latin America and the Caribbean"/>
    <s v="N"/>
    <n v="0"/>
    <n v="0"/>
    <n v="0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24"/>
    <s v="Interbank C UMV/UGV WHS DIG"/>
    <s v="411090"/>
    <s v="D"/>
    <s v="Latin America and the Caribbean"/>
    <x v="90"/>
    <x v="6"/>
    <s v="Latin America and the Caribbean"/>
    <s v="USA - Dallas"/>
    <x v="31"/>
    <x v="2"/>
    <x v="2"/>
    <s v="Wholesale Digital"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25"/>
    <s v="Interbank D UMV/UGV WHS DIG"/>
    <s v="477289"/>
    <s v="D"/>
    <s v="Latin America and the Caribbean"/>
    <x v="90"/>
    <x v="6"/>
    <s v="Latin America and the Caribbean"/>
    <s v="USA - Dallas"/>
    <x v="31"/>
    <x v="2"/>
    <x v="2"/>
    <s v="Wholesale Digital"/>
    <m/>
    <m/>
    <m/>
    <m/>
    <m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26"/>
    <s v="Int Cruise &amp; Excurs - Holland"/>
    <m/>
    <s v="DD"/>
    <s v="United States"/>
    <x v="91"/>
    <x v="6"/>
    <s v="United States"/>
    <s v="USA - Dallas"/>
    <x v="23"/>
    <x v="1"/>
    <x v="4"/>
    <s v="Wholesale"/>
    <s v="United States"/>
    <s v="N"/>
    <n v="0"/>
    <n v="1"/>
    <n v="1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x v="427"/>
    <s v="ICLP Sao Paulo / Intel"/>
    <m/>
    <s v="DD"/>
    <s v="United States"/>
    <x v="92"/>
    <x v="6"/>
    <s v="United States"/>
    <s v="USA - Dallas"/>
    <x v="23"/>
    <x v="1"/>
    <x v="11"/>
    <s v="Wholesale"/>
    <s v="Latin America and the Caribbean"/>
    <s v="N"/>
    <n v="53"/>
    <n v="2"/>
    <n v="4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428"/>
    <s v="Intel Flex Prestige - Spanish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29"/>
    <s v="Intel Flex Std - Span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430"/>
    <s v="Intel Flex Prestige - Span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31"/>
    <s v="Intel Flex Std - Port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432"/>
    <s v="Intel Flex Prestige - Port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33"/>
    <s v="Intel Flex Std - Eng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434"/>
    <s v="Intel Flex Prestige - Eng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35"/>
    <s v="Preferred Residences Interval"/>
    <m/>
    <s v="D"/>
    <s v="United States"/>
    <x v="93"/>
    <x v="6"/>
    <s v="United States"/>
    <s v="USA - Dallas"/>
    <x v="23"/>
    <x v="1"/>
    <x v="5"/>
    <s v="Wholesale"/>
    <s v="United States"/>
    <s v="N"/>
    <n v="13"/>
    <n v="0"/>
    <n v="0"/>
    <m/>
    <m/>
    <m/>
    <s v="Member, 0, 9999, Membership Period, Client 1 Pays, Variable|    Guest, 0, 9999, Membership Period, Member Pays, Fixed Single|"/>
    <s v="No"/>
    <m/>
    <m/>
    <m/>
    <m/>
    <m/>
    <m/>
    <m/>
    <m/>
    <m/>
    <m/>
    <m/>
    <m/>
    <m/>
    <m/>
  </r>
  <r>
    <x v="436"/>
    <s v="Interval Int'l Platinum"/>
    <m/>
    <s v="DD"/>
    <s v="United States"/>
    <x v="93"/>
    <x v="6"/>
    <s v="United States"/>
    <s v="USA - Dallas"/>
    <x v="23"/>
    <x v="1"/>
    <x v="2"/>
    <s v="Wholesale"/>
    <s v="United States"/>
    <s v="N"/>
    <n v="1049"/>
    <n v="36"/>
    <n v="83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37"/>
    <s v="Interval Int'l Platinum - B"/>
    <m/>
    <s v="D"/>
    <s v="United States"/>
    <x v="93"/>
    <x v="6"/>
    <s v="United States"/>
    <s v="USA - Dallas"/>
    <x v="23"/>
    <x v="1"/>
    <x v="2"/>
    <s v="Wholesale Lite"/>
    <s v="United States"/>
    <s v="N"/>
    <n v="467"/>
    <n v="821"/>
    <n v="2303"/>
    <m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38"/>
    <s v="Interval Int'l Platinum - C"/>
    <m/>
    <s v="D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9999, Membership Period, Member Pays, Fixed Multi|    Guest, 0, 9999, Membership Period, Member Pays, Fixed Multi|"/>
    <m/>
    <s v="No"/>
    <m/>
    <m/>
    <m/>
    <m/>
    <m/>
    <m/>
    <m/>
    <m/>
    <m/>
    <m/>
    <m/>
    <m/>
    <m/>
    <m/>
  </r>
  <r>
    <x v="439"/>
    <s v="Inbursa UMV + 1GV WSH DIG"/>
    <s v="402029"/>
    <s v="D"/>
    <s v="Latin America and the Caribbean"/>
    <x v="94"/>
    <x v="6"/>
    <s v="Latin America and the Caribbean"/>
    <s v="USA - Dallas"/>
    <x v="12"/>
    <x v="1"/>
    <x v="2"/>
    <s v="Wholesale Digital"/>
    <s v="Latin America and the Caribbean"/>
    <s v="N"/>
    <n v="5"/>
    <n v="865"/>
    <n v="487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40"/>
    <s v="Inbursa WHS LT UMV + 1GV"/>
    <s v="402029"/>
    <s v="DD"/>
    <s v="Latin America and the Caribbean"/>
    <x v="94"/>
    <x v="6"/>
    <s v="Latin America and the Caribbean"/>
    <s v="USA - Dallas"/>
    <x v="12"/>
    <x v="1"/>
    <x v="14"/>
    <s v="Wholesale Lite"/>
    <s v="Latin America and the Caribbean"/>
    <s v="N"/>
    <n v="0"/>
    <n v="0"/>
    <n v="0"/>
    <m/>
    <s v="Member, 0, 9999, Membership Period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41"/>
    <s v="Incarte International"/>
    <m/>
    <s v="D"/>
    <s v="United States"/>
    <x v="95"/>
    <x v="6"/>
    <s v="United States"/>
    <s v="USA - Dallas"/>
    <x v="23"/>
    <x v="1"/>
    <x v="2"/>
    <s v="Wholesale"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42"/>
    <s v="Inspirato"/>
    <m/>
    <s v="D"/>
    <m/>
    <x v="0"/>
    <x v="0"/>
    <m/>
    <m/>
    <x v="0"/>
    <x v="0"/>
    <x v="0"/>
    <m/>
    <m/>
    <m/>
    <m/>
    <m/>
    <m/>
    <m/>
    <s v="Member/Guest, 0, 8, Membership Period, Client 1 Pays, Fixed Single|  Member/Guest, 9, 9999, Membership Period, Member Pays, Fixed Multi"/>
    <s v="Member/Guest, 0, 8, Membership Period, Client 1 Pays, Fixed Single|  Member/Guest, 9, 9999, Membership Period, Member Pays, Fixed Multi"/>
    <s v="Member/Guest, 0, 8, Membership Period, Client 1 Pays, Fixed Single|  Member/Guest, 9, 9999, Membership Period, Member Pays, Fixed Multi"/>
    <s v="No"/>
    <m/>
    <m/>
    <m/>
    <m/>
    <m/>
    <m/>
    <m/>
    <m/>
    <m/>
    <m/>
    <m/>
    <m/>
    <m/>
    <m/>
  </r>
  <r>
    <x v="443"/>
    <s v="Interbank Peru - Associate DMC"/>
    <m/>
    <s v="D"/>
    <m/>
    <x v="0"/>
    <x v="0"/>
    <m/>
    <m/>
    <x v="0"/>
    <x v="0"/>
    <x v="0"/>
    <m/>
    <m/>
    <m/>
    <m/>
    <m/>
    <m/>
    <m/>
    <s v="Member/Guest, 0, 9999, Membership Period, Client 1 Pays, Variable|"/>
    <m/>
    <m/>
    <s v="No"/>
    <m/>
    <m/>
    <m/>
    <m/>
    <m/>
    <m/>
    <m/>
    <m/>
    <m/>
    <m/>
    <m/>
    <m/>
    <m/>
    <m/>
  </r>
  <r>
    <x v="444"/>
    <s v="PP Sales Joe Fossee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45"/>
    <s v="Jones Lang LaSalle"/>
    <m/>
    <s v="G"/>
    <m/>
    <x v="0"/>
    <x v="0"/>
    <m/>
    <m/>
    <x v="0"/>
    <x v="0"/>
    <x v="0"/>
    <m/>
    <m/>
    <m/>
    <m/>
    <m/>
    <m/>
    <m/>
    <s v="Member/Guest, 0, 9999, Membership Period, Client 1 Pays, Fixed Single|"/>
    <s v="Member/Guest, 0, 9999, Membership Period, Member Pays, Fixed Single|"/>
    <m/>
    <s v="No"/>
    <m/>
    <m/>
    <m/>
    <m/>
    <m/>
    <m/>
    <m/>
    <m/>
    <m/>
    <m/>
    <m/>
    <m/>
    <m/>
    <m/>
  </r>
  <r>
    <x v="446"/>
    <s v="Jamaica Nat'l Building Society"/>
    <m/>
    <s v="D"/>
    <s v="Latin America and the Caribbean"/>
    <x v="96"/>
    <x v="6"/>
    <s v="Latin America and the Caribbean"/>
    <s v="USA - Dallas"/>
    <x v="38"/>
    <x v="1"/>
    <x v="4"/>
    <s v="Wholesale"/>
    <s v="Latin America and the Caribbean"/>
    <s v="N"/>
    <n v="10"/>
    <n v="1"/>
    <n v="1"/>
    <s v="Member/Guest, 0, 3, Membership Period, Client 1 Pays, Fixed Single|  Member/Guest, 4, 9999, Membership Period, Member Pays, Fixed Single"/>
    <m/>
    <m/>
    <m/>
    <s v="No"/>
    <m/>
    <m/>
    <m/>
    <m/>
    <m/>
    <m/>
    <m/>
    <m/>
    <m/>
    <m/>
    <m/>
    <m/>
    <m/>
    <m/>
  </r>
  <r>
    <x v="447"/>
    <s v="Jamaica Natl Bldg Society SUPP"/>
    <m/>
    <s v="D"/>
    <s v="Latin America and the Caribbean"/>
    <x v="96"/>
    <x v="6"/>
    <s v="Latin America and the Caribbean"/>
    <s v="USA - Dallas"/>
    <x v="38"/>
    <x v="1"/>
    <x v="4"/>
    <s v="Wholesale"/>
    <m/>
    <m/>
    <m/>
    <m/>
    <m/>
    <m/>
    <s v="Member/Guest, 0, 9999, Membership Period, Member Pays, Fixed Single|"/>
    <m/>
    <m/>
    <s v="No"/>
    <m/>
    <m/>
    <m/>
    <m/>
    <m/>
    <m/>
    <m/>
    <m/>
    <m/>
    <m/>
    <m/>
    <m/>
    <m/>
    <m/>
  </r>
  <r>
    <x v="448"/>
    <s v="JNBS - 4MGV"/>
    <m/>
    <s v="D"/>
    <s v="Latin America and the Caribbean"/>
    <x v="96"/>
    <x v="6"/>
    <s v="Latin America and the Caribbean"/>
    <s v="USA - Dallas"/>
    <x v="38"/>
    <x v="1"/>
    <x v="4"/>
    <s v="Wholesale Lite"/>
    <s v="Latin America and the Caribbean"/>
    <s v="N"/>
    <n v="116"/>
    <n v="5"/>
    <n v="9"/>
    <m/>
    <s v="Member/Guest, 0, 4, Membership Period, Client 1 Pays, Fixed Single|  Member/Guest, 5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49"/>
    <s v="XXX - JPMorgan Chase Exec Card"/>
    <m/>
    <s v="D"/>
    <m/>
    <x v="0"/>
    <x v="0"/>
    <m/>
    <m/>
    <x v="0"/>
    <x v="0"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x v="450"/>
    <s v="XXX - JPMChase Private Bank"/>
    <m/>
    <s v="D"/>
    <m/>
    <x v="0"/>
    <x v="0"/>
    <m/>
    <m/>
    <x v="0"/>
    <x v="0"/>
    <x v="0"/>
    <m/>
    <m/>
    <m/>
    <m/>
    <m/>
    <m/>
    <m/>
    <s v="Member/Guest, 0, 9999, Membership Period, Client 1 Pays, Fixed Single|"/>
    <m/>
    <s v="Member/Guest, 0, 9999, Membership Period, Client 1 Pays, Fixed Single|"/>
    <s v="No"/>
    <m/>
    <m/>
    <m/>
    <m/>
    <m/>
    <m/>
    <m/>
    <m/>
    <m/>
    <m/>
    <m/>
    <m/>
    <m/>
    <m/>
  </r>
  <r>
    <x v="451"/>
    <s v="XXX - JPMChase Executive Card"/>
    <m/>
    <s v="D"/>
    <m/>
    <x v="0"/>
    <x v="0"/>
    <m/>
    <m/>
    <x v="0"/>
    <x v="0"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x v="452"/>
    <s v="XXX - JPMC Exec Card Europe"/>
    <m/>
    <s v="D"/>
    <m/>
    <x v="0"/>
    <x v="0"/>
    <m/>
    <m/>
    <x v="0"/>
    <x v="0"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x v="453"/>
    <s v="JPMC Exec Card PPS All MGV"/>
    <m/>
    <s v="D"/>
    <m/>
    <x v="0"/>
    <x v="0"/>
    <m/>
    <m/>
    <x v="0"/>
    <x v="0"/>
    <x v="0"/>
    <m/>
    <m/>
    <m/>
    <m/>
    <m/>
    <m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54"/>
    <s v="XXX - JPMC Executive Card LC"/>
    <m/>
    <s v="D"/>
    <m/>
    <x v="0"/>
    <x v="0"/>
    <m/>
    <m/>
    <x v="0"/>
    <x v="0"/>
    <x v="0"/>
    <m/>
    <m/>
    <m/>
    <m/>
    <m/>
    <m/>
    <m/>
    <s v="Member/Guest, 0, 9999, Membership Period, Client 1 Pays, Fixed Single|"/>
    <s v="Member/Guest, 0, 9999, Membership Period, Client 1 Pays, Fixed Single|"/>
    <m/>
    <s v="No"/>
    <m/>
    <m/>
    <m/>
    <m/>
    <m/>
    <m/>
    <m/>
    <m/>
    <m/>
    <m/>
    <m/>
    <m/>
    <m/>
    <m/>
  </r>
  <r>
    <x v="455"/>
    <s v="JP Morgan Private Bank 0506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56"/>
    <s v="Loyal Experience - Telefonica"/>
    <m/>
    <s v="D"/>
    <m/>
    <x v="0"/>
    <x v="0"/>
    <m/>
    <m/>
    <x v="0"/>
    <x v="0"/>
    <x v="0"/>
    <m/>
    <s v="Latin America and the Caribbean"/>
    <s v="N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x v="457"/>
    <s v="XXXLeading Hotels (+10 Visits)"/>
    <m/>
    <s v="DD"/>
    <m/>
    <x v="0"/>
    <x v="0"/>
    <m/>
    <m/>
    <x v="0"/>
    <x v="0"/>
    <x v="0"/>
    <m/>
    <s v="United States"/>
    <s v="N"/>
    <n v="0"/>
    <n v="0"/>
    <n v="0"/>
    <m/>
    <s v="Member/Guest, 0, 10, Membership Period, Client 1 Pays, Fixed Single|  Member/Guest, 11, 9999, Membership Period, Member Pays, Fixed Single"/>
    <s v="Member/Guest, 0, 10, Membership Period, Client 1 Pays, Fixed Single|  Member/Guest, 11, 9999, Membership Period, Member Pays, Fixed Single"/>
    <s v="Member/Guest, 0, 10, Membership Period, Client 1 Pays, Fixed Single|  Member/Guest, 11, 9999, Membership Period, Member Pays, Fixed Single"/>
    <s v="No"/>
    <s v="No"/>
    <s v="No"/>
    <s v="No"/>
    <s v="No"/>
    <s v="No"/>
    <s v="No"/>
    <s v="No"/>
    <s v="NULL"/>
    <s v="NULL"/>
    <s v="NULL"/>
    <s v="No"/>
    <s v="No"/>
    <s v="No"/>
    <s v="No"/>
  </r>
  <r>
    <x v="458"/>
    <s v="LifeStyle Rewards - Spanish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59"/>
    <s v="LifeStyle Rewards - English"/>
    <m/>
    <s v="D"/>
    <m/>
    <x v="0"/>
    <x v="0"/>
    <m/>
    <m/>
    <x v="0"/>
    <x v="0"/>
    <x v="0"/>
    <m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60"/>
    <s v="Loyalty Travel Agency Prestige"/>
    <m/>
    <s v="D"/>
    <m/>
    <x v="0"/>
    <x v="0"/>
    <m/>
    <m/>
    <x v="0"/>
    <x v="0"/>
    <x v="0"/>
    <m/>
    <m/>
    <m/>
    <m/>
    <m/>
    <m/>
    <m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61"/>
    <s v="Loyalty Travel Agency SP"/>
    <m/>
    <s v="D"/>
    <m/>
    <x v="0"/>
    <x v="0"/>
    <m/>
    <m/>
    <x v="0"/>
    <x v="0"/>
    <x v="0"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10, Membership Period, PP Pays, Fixed Multi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x v="462"/>
    <s v="Loyalty Travel Agency ST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Member Pays, Fixed Multi|    Guest, 0, 9999, Membership Period, Member Pays, Fixed Multi|"/>
    <s v="No"/>
    <m/>
    <m/>
    <m/>
    <m/>
    <m/>
    <m/>
    <m/>
    <m/>
    <m/>
    <m/>
    <m/>
    <m/>
    <m/>
    <m/>
  </r>
  <r>
    <x v="463"/>
    <s v="LTA-FIS Scorecard - Premier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464"/>
    <s v="LTA-FIS Scorecard - Signature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65"/>
    <s v="LTA - First Federal S&amp;L"/>
    <m/>
    <s v="D"/>
    <m/>
    <x v="0"/>
    <x v="0"/>
    <m/>
    <m/>
    <x v="0"/>
    <x v="0"/>
    <x v="0"/>
    <m/>
    <m/>
    <m/>
    <m/>
    <m/>
    <m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466"/>
    <s v="Sunset Group English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467"/>
    <s v="Sunset Group Spanish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468"/>
    <s v="BAC Amex Platinum (MBNA)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69"/>
    <s v="Amerant Bank - PR PPS"/>
    <m/>
    <s v="DD"/>
    <m/>
    <x v="0"/>
    <x v="0"/>
    <m/>
    <m/>
    <x v="0"/>
    <x v="0"/>
    <x v="0"/>
    <m/>
    <s v="United States"/>
    <s v="N"/>
    <n v="0"/>
    <n v="0"/>
    <n v="0"/>
    <m/>
    <s v="Member, 0, 9999, Per Annum, Client 1 Pays, Fixed Single|    Guest, 0, 9999, Per Annum, Client 1 Pays, Fixed Single|"/>
    <m/>
    <m/>
    <s v="No"/>
    <m/>
    <m/>
    <m/>
    <m/>
    <m/>
    <m/>
    <m/>
    <m/>
    <m/>
    <m/>
    <m/>
    <m/>
    <m/>
    <m/>
  </r>
  <r>
    <x v="470"/>
    <s v="Amerant Bank - Prestige"/>
    <m/>
    <s v="DD"/>
    <m/>
    <x v="0"/>
    <x v="0"/>
    <m/>
    <m/>
    <x v="0"/>
    <x v="0"/>
    <x v="0"/>
    <m/>
    <s v="United States"/>
    <s v="N"/>
    <n v="0"/>
    <n v="0"/>
    <n v="0"/>
    <m/>
    <s v="Member, 0, 9999, Per Annum, Client 1 Pays, Fixed Single|    Guest, 0, 9999, Per Annum, Client 1 Pays, Fixed Single|"/>
    <m/>
    <m/>
    <s v="No"/>
    <m/>
    <m/>
    <m/>
    <m/>
    <m/>
    <m/>
    <m/>
    <m/>
    <m/>
    <m/>
    <m/>
    <m/>
    <m/>
    <m/>
  </r>
  <r>
    <x v="471"/>
    <s v="Amerant Bank - ST PPS"/>
    <m/>
    <s v="DD"/>
    <m/>
    <x v="0"/>
    <x v="0"/>
    <m/>
    <m/>
    <x v="0"/>
    <x v="0"/>
    <x v="0"/>
    <m/>
    <s v="United States"/>
    <s v="N"/>
    <n v="0"/>
    <n v="0"/>
    <n v="0"/>
    <m/>
    <s v="Member, 0, 6, Per Annum, Client 1 Pays, Fixed Single|  Member, 7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472"/>
    <s v="Amerant Bank -ST 6 MV"/>
    <m/>
    <s v="DD"/>
    <m/>
    <x v="0"/>
    <x v="0"/>
    <m/>
    <m/>
    <x v="0"/>
    <x v="0"/>
    <x v="0"/>
    <m/>
    <s v="United States"/>
    <s v="N"/>
    <n v="0"/>
    <n v="0"/>
    <n v="0"/>
    <m/>
    <s v="Member, 0, 6, Per Annum, Client 1 Pays, Fixed Single|  Member, 7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473"/>
    <s v="Amerant Bank - ST PPS"/>
    <m/>
    <s v="DD"/>
    <m/>
    <x v="0"/>
    <x v="0"/>
    <m/>
    <m/>
    <x v="0"/>
    <x v="0"/>
    <x v="0"/>
    <m/>
    <s v="United States"/>
    <s v="N"/>
    <n v="0"/>
    <n v="0"/>
    <n v="0"/>
    <m/>
    <s v="Member, 0, 3, Per Annum, Client 1 Pays, Fixed Single|  Member, 4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474"/>
    <s v="Amerant Bank -ST 3 MV"/>
    <m/>
    <s v="DD"/>
    <m/>
    <x v="0"/>
    <x v="0"/>
    <m/>
    <m/>
    <x v="0"/>
    <x v="0"/>
    <x v="0"/>
    <m/>
    <s v="United States"/>
    <s v="N"/>
    <n v="0"/>
    <n v="0"/>
    <n v="0"/>
    <m/>
    <s v="Member, 0, 3, Per Annum, Client 1 Pays, Fixed Single|  Member, 4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475"/>
    <s v="Amerant Bank - ST PPS"/>
    <m/>
    <s v="DD"/>
    <m/>
    <x v="0"/>
    <x v="0"/>
    <m/>
    <m/>
    <x v="0"/>
    <x v="0"/>
    <x v="0"/>
    <m/>
    <s v="United States"/>
    <s v="N"/>
    <n v="0"/>
    <n v="0"/>
    <n v="0"/>
    <m/>
    <s v="Member, 0, 1, Per Annum, Client 1 Pays, Fixed Sing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476"/>
    <s v="Amerant Bank -ST 1 MV"/>
    <m/>
    <s v="DD"/>
    <m/>
    <x v="0"/>
    <x v="0"/>
    <m/>
    <m/>
    <x v="0"/>
    <x v="0"/>
    <x v="0"/>
    <m/>
    <s v="United States"/>
    <s v="N"/>
    <n v="0"/>
    <n v="0"/>
    <n v="0"/>
    <m/>
    <s v="Member, 0, 1, Per Annum, Client 1 Pays, Fixed Sing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477"/>
    <s v="Banca Mifel - 2 Free Visits"/>
    <m/>
    <s v="D"/>
    <m/>
    <x v="0"/>
    <x v="0"/>
    <m/>
    <m/>
    <x v="0"/>
    <x v="0"/>
    <x v="0"/>
    <m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No"/>
    <m/>
    <m/>
    <m/>
    <m/>
    <m/>
    <m/>
    <m/>
    <m/>
    <m/>
    <m/>
    <m/>
    <m/>
    <m/>
    <m/>
  </r>
  <r>
    <x v="478"/>
    <s v="Natural Habitat Adventures"/>
    <m/>
    <s v="D"/>
    <s v="United States"/>
    <x v="97"/>
    <x v="6"/>
    <s v="United States"/>
    <s v="USA - Dallas"/>
    <x v="23"/>
    <x v="1"/>
    <x v="11"/>
    <s v="Wholesale"/>
    <s v="United States"/>
    <s v="N"/>
    <n v="1"/>
    <n v="0"/>
    <n v="0"/>
    <m/>
    <m/>
    <s v="Member/Guest, 0, 10, Membership Period, PP Pays, Fixed Multi|  Member/Guest, 11, 9999, Membership Period, Member Pays, Fixed Multi"/>
    <m/>
    <s v="No"/>
    <m/>
    <m/>
    <m/>
    <m/>
    <m/>
    <m/>
    <m/>
    <m/>
    <m/>
    <m/>
    <m/>
    <m/>
    <m/>
    <m/>
  </r>
  <r>
    <x v="479"/>
    <s v="North International Bank, ANT"/>
    <m/>
    <s v="DD"/>
    <m/>
    <x v="0"/>
    <x v="0"/>
    <m/>
    <m/>
    <x v="0"/>
    <x v="0"/>
    <x v="0"/>
    <m/>
    <m/>
    <m/>
    <m/>
    <m/>
    <m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480"/>
    <s v="Ocean Bank US MC WSD 0Visits"/>
    <s v="524718"/>
    <s v="D"/>
    <s v="United States"/>
    <x v="98"/>
    <x v="7"/>
    <s v="United States"/>
    <s v="USA - Dallas"/>
    <x v="23"/>
    <x v="1"/>
    <x v="0"/>
    <s v="Wholesale Digital"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81"/>
    <s v="Odyssey Marine Exploration"/>
    <m/>
    <s v="D"/>
    <m/>
    <x v="0"/>
    <x v="0"/>
    <m/>
    <m/>
    <x v="0"/>
    <x v="0"/>
    <x v="0"/>
    <m/>
    <m/>
    <m/>
    <m/>
    <m/>
    <m/>
    <m/>
    <s v="Member, 0, 10, Membership Period, PP Pays, Fixed Multi|  Member, 11, 9999, Membership Period, Member Pays, Fixed Single| Guest, 0, 9999, Membership Period, Member Pays, Fixed Single|"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482"/>
    <s v="Onyx Card 10MGV WSD AOPC"/>
    <m/>
    <s v="D"/>
    <s v="United States"/>
    <x v="99"/>
    <x v="6"/>
    <s v="United States"/>
    <s v="USA - Dallas"/>
    <x v="23"/>
    <x v="3"/>
    <x v="15"/>
    <s v="Wholesale Digital"/>
    <m/>
    <m/>
    <m/>
    <m/>
    <m/>
    <m/>
    <s v="Member/Guest, 0, 10, Membership Period, Client 1 Pays, Fixed Single|  Member/Guest, 11, 9999, Membership Period, Member Pays, Fixed Single"/>
    <m/>
    <m/>
    <s v="Yes"/>
    <s v="No"/>
    <s v="Yes"/>
    <s v="Yes"/>
    <s v="No"/>
    <s v="No"/>
    <s v="No"/>
    <s v="No"/>
    <s v="NULL"/>
    <s v="NULL"/>
    <s v="NULL"/>
    <s v="No"/>
    <s v="No"/>
    <s v="No"/>
    <s v="No"/>
  </r>
  <r>
    <x v="483"/>
    <s v="OXFORD CLUB PROV &amp; PREMIER MBR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84"/>
    <s v="OXFORD CLUB DIRECTOR'S CIRCLE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485"/>
    <s v="XXXTHE OXFORD CLUB - CANCELLED"/>
    <m/>
    <s v="D"/>
    <m/>
    <x v="0"/>
    <x v="0"/>
    <m/>
    <m/>
    <x v="0"/>
    <x v="0"/>
    <x v="0"/>
    <m/>
    <s v="United States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486"/>
    <s v="OXFORD CLUB CHAIRMAN MBR"/>
    <m/>
    <s v="D"/>
    <m/>
    <x v="0"/>
    <x v="0"/>
    <m/>
    <m/>
    <x v="0"/>
    <x v="0"/>
    <x v="0"/>
    <m/>
    <s v="United States"/>
    <s v="N"/>
    <n v="6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487"/>
    <s v="Oxygen Air WSD 5MGV"/>
    <s v="409177"/>
    <s v="D"/>
    <s v="United States"/>
    <x v="100"/>
    <x v="6"/>
    <s v="United States"/>
    <s v="USA - Dallas"/>
    <x v="23"/>
    <x v="1"/>
    <x v="10"/>
    <s v="Wholesale Digital"/>
    <s v="United States"/>
    <s v="N"/>
    <n v="0"/>
    <n v="7"/>
    <n v="11"/>
    <m/>
    <s v="Member/Guest, 0, 5, Membership Period, Client 1 Pays, Fixed Single|  Member/Guest, 6, 9999, Membership Period, Member Pays, Fixed Single"/>
    <s v="Member/Guest, 0, 5, Membership Period, Client 1 Pays, Fixed Single|  Member/Guest, 6, 9999, Membership Period, Member Pays, Fixed Single"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488"/>
    <s v="Oxygen Fire WSD 10MGV"/>
    <s v="409177"/>
    <s v="D"/>
    <s v="United States"/>
    <x v="100"/>
    <x v="6"/>
    <s v="United States"/>
    <s v="USA - Dallas"/>
    <x v="23"/>
    <x v="1"/>
    <x v="10"/>
    <s v="Wholesale Digital"/>
    <s v="United States"/>
    <s v="N"/>
    <n v="0"/>
    <n v="6"/>
    <n v="9"/>
    <m/>
    <s v="Member/Guest, 0, 10, Membership Period, Client 1 Pays, Fixed Single|  Member/Guest, 11, 9999, Membership Period, Member Pays, Fixed Single"/>
    <s v="Member/Guest, 0, 10, Membership Period, Client 1 Pays, Fixed Single|  Member/Guest, 11, 9999, Membership Period, Member Pays, Fixed Single"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489"/>
    <s v="PenFed (Pentagon) Amex Card"/>
    <m/>
    <s v="D"/>
    <m/>
    <x v="0"/>
    <x v="0"/>
    <m/>
    <m/>
    <x v="0"/>
    <x v="0"/>
    <x v="0"/>
    <m/>
    <m/>
    <m/>
    <m/>
    <m/>
    <m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s v="No"/>
    <m/>
    <m/>
    <m/>
    <m/>
    <m/>
    <m/>
    <m/>
    <m/>
    <m/>
    <m/>
    <m/>
    <m/>
    <m/>
    <m/>
  </r>
  <r>
    <x v="490"/>
    <s v="Pentathon - 5 MG V Eng"/>
    <m/>
    <s v="DD"/>
    <s v="Latin America and the Caribbean"/>
    <x v="101"/>
    <x v="6"/>
    <s v="Latin America and the Caribbean"/>
    <s v="USA - Dallas"/>
    <x v="13"/>
    <x v="1"/>
    <x v="2"/>
    <s v="Wholesale"/>
    <s v="United States"/>
    <s v="N"/>
    <n v="0"/>
    <n v="0"/>
    <n v="0"/>
    <m/>
    <s v="Member/Guest, 0, 5, Membership Period, Client 1 Pays, Fixed Single|  Member/Guest, 6, 9999, Membership Period, Member Pays, Fixed Single"/>
    <m/>
    <m/>
    <s v="No"/>
    <m/>
    <m/>
    <m/>
    <m/>
    <m/>
    <m/>
    <m/>
    <m/>
    <m/>
    <m/>
    <m/>
    <m/>
    <m/>
    <m/>
  </r>
  <r>
    <x v="491"/>
    <s v="Pentathon - 5 MG V Spanish"/>
    <m/>
    <s v="D"/>
    <s v="Latin America and the Caribbean"/>
    <x v="101"/>
    <x v="6"/>
    <s v="Latin America and the Caribbean"/>
    <s v="USA - Dallas"/>
    <x v="13"/>
    <x v="1"/>
    <x v="2"/>
    <s v="Wholesale"/>
    <s v="United States"/>
    <s v="N"/>
    <n v="0"/>
    <n v="0"/>
    <n v="0"/>
    <m/>
    <s v="Member/Guest, 0, 5, Membership Period, Client 1 Pays, Fixed Single|  Member/Guest, 6, 9999, Membership Period, Member Pays, Fixed Single"/>
    <m/>
    <m/>
    <s v="No"/>
    <m/>
    <m/>
    <m/>
    <m/>
    <m/>
    <m/>
    <m/>
    <m/>
    <m/>
    <m/>
    <m/>
    <m/>
    <m/>
    <m/>
  </r>
  <r>
    <x v="492"/>
    <s v="PenFed - LC to PPS 2MG V"/>
    <m/>
    <s v="D"/>
    <m/>
    <x v="0"/>
    <x v="0"/>
    <m/>
    <m/>
    <x v="0"/>
    <x v="0"/>
    <x v="0"/>
    <m/>
    <m/>
    <m/>
    <m/>
    <m/>
    <m/>
    <m/>
    <s v="Member/Guest, 0, 2, Per Annum, Client 1 Pays, Fixed Single|  Member/Guest, 3, 9999, Per Annum, Member Pays, Fixed Single"/>
    <m/>
    <m/>
    <s v="No"/>
    <m/>
    <m/>
    <m/>
    <m/>
    <m/>
    <m/>
    <m/>
    <m/>
    <m/>
    <m/>
    <m/>
    <m/>
    <m/>
    <m/>
  </r>
  <r>
    <x v="493"/>
    <s v="Pentathon - Ubanx"/>
    <m/>
    <s v="DD"/>
    <s v="Latin America and the Caribbean"/>
    <x v="101"/>
    <x v="6"/>
    <s v="Latin America and the Caribbean"/>
    <s v="USA - Dallas"/>
    <x v="13"/>
    <x v="1"/>
    <x v="2"/>
    <s v="Wholesale"/>
    <s v="United States"/>
    <s v="N"/>
    <n v="7"/>
    <n v="2"/>
    <n v="6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494"/>
    <s v="Protocol Mrkt Prize Giveaway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495"/>
    <s v="Petro Saudi"/>
    <m/>
    <s v="G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496"/>
    <s v="Royal Bank Canada English"/>
    <m/>
    <s v="D"/>
    <m/>
    <x v="0"/>
    <x v="0"/>
    <m/>
    <m/>
    <x v="0"/>
    <x v="0"/>
    <x v="0"/>
    <m/>
    <s v="Canad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497"/>
    <s v="Royal Bank Canada French"/>
    <m/>
    <s v="D"/>
    <m/>
    <x v="0"/>
    <x v="0"/>
    <m/>
    <m/>
    <x v="0"/>
    <x v="0"/>
    <x v="0"/>
    <m/>
    <s v="Canad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498"/>
    <s v="Rental Escapes - 2 MG V"/>
    <m/>
    <s v="D"/>
    <s v="United States"/>
    <x v="102"/>
    <x v="6"/>
    <s v="United States"/>
    <s v="USA - Dallas"/>
    <x v="23"/>
    <x v="1"/>
    <x v="4"/>
    <s v="Wholesale"/>
    <s v="United States"/>
    <s v="N"/>
    <n v="50"/>
    <n v="23"/>
    <n v="67"/>
    <m/>
    <s v="Member/Guest, 0, 2, Membership Period, PP Pays, Fixed Multi|  Member/Guest, 3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499"/>
    <s v="Resort Travel&amp;Xchange/Festiva"/>
    <m/>
    <s v="D"/>
    <s v="United States"/>
    <x v="52"/>
    <x v="6"/>
    <s v="United States"/>
    <s v="USA - Dallas"/>
    <x v="23"/>
    <x v="1"/>
    <x v="2"/>
    <s v="Wholesale"/>
    <s v="United States"/>
    <s v="N"/>
    <n v="123"/>
    <n v="4"/>
    <n v="8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500"/>
    <s v="XXXSAGICOR Bank,JA - MCLitePP"/>
    <m/>
    <s v="DD"/>
    <m/>
    <x v="0"/>
    <x v="0"/>
    <m/>
    <m/>
    <x v="0"/>
    <x v="0"/>
    <x v="0"/>
    <m/>
    <s v="Latin America and the Caribbean"/>
    <s v="N"/>
    <n v="0"/>
    <n v="0"/>
    <n v="0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01"/>
    <s v="Santander Bank, USA MCLite PPS"/>
    <m/>
    <s v="DD"/>
    <m/>
    <x v="0"/>
    <x v="0"/>
    <m/>
    <m/>
    <x v="0"/>
    <x v="0"/>
    <x v="0"/>
    <m/>
    <m/>
    <m/>
    <m/>
    <m/>
    <m/>
    <m/>
    <s v="Guest, 0, 9999, Membership Period, Member Pays, Fixed Single|    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02"/>
    <s v="Santander Bank, USA PPS 1MV"/>
    <m/>
    <s v="DD"/>
    <m/>
    <x v="0"/>
    <x v="0"/>
    <m/>
    <m/>
    <x v="0"/>
    <x v="0"/>
    <x v="0"/>
    <m/>
    <m/>
    <m/>
    <m/>
    <m/>
    <m/>
    <s v="Member, 0, 1, Membership Period, Client 1 Pays, Fixed Single|  Member, 2, 9999, Membership Period, Member Pays, Fixed Single| Guest, 0, 9999, Membership Period, Member Pays, Fixed Single|"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03"/>
    <s v="XXXSantander, PR - MC Lite PP"/>
    <m/>
    <s v="DD"/>
    <m/>
    <x v="0"/>
    <x v="0"/>
    <m/>
    <m/>
    <x v="0"/>
    <x v="0"/>
    <x v="0"/>
    <m/>
    <s v="Latin America and the Caribbean"/>
    <s v="N"/>
    <n v="1691"/>
    <n v="16"/>
    <n v="32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04"/>
    <s v="Solvera - 4 M/G Visits"/>
    <m/>
    <s v="D"/>
    <m/>
    <x v="0"/>
    <x v="0"/>
    <m/>
    <m/>
    <x v="0"/>
    <x v="0"/>
    <x v="0"/>
    <m/>
    <s v="United States"/>
    <s v="N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x v="505"/>
    <s v="Solvera- 2 M/G visits"/>
    <m/>
    <s v="D"/>
    <m/>
    <x v="0"/>
    <x v="0"/>
    <m/>
    <m/>
    <x v="0"/>
    <x v="0"/>
    <x v="0"/>
    <m/>
    <s v="United States"/>
    <s v="N"/>
    <n v="0"/>
    <n v="0"/>
    <n v="0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x v="506"/>
    <s v="Solvera- No Incl Visits"/>
    <m/>
    <s v="D"/>
    <m/>
    <x v="0"/>
    <x v="0"/>
    <m/>
    <m/>
    <x v="0"/>
    <x v="0"/>
    <x v="0"/>
    <m/>
    <s v="United States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507"/>
    <s v="Stratus Rewards March 05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508"/>
    <s v="Stratus Rewards Supp Mar 05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509"/>
    <s v="Stifel Bank US MC WSD 2MGV"/>
    <m/>
    <s v="D"/>
    <m/>
    <x v="0"/>
    <x v="0"/>
    <m/>
    <m/>
    <x v="0"/>
    <x v="0"/>
    <x v="0"/>
    <m/>
    <m/>
    <m/>
    <m/>
    <m/>
    <m/>
    <m/>
    <s v="Member/Guest, 0, 2, Membership Period, Client 1 Pays, Fixed Single|  Member/Guest, 3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10"/>
    <s v="XXX SunTrust USA - MC Lite PPS"/>
    <m/>
    <s v="DD"/>
    <m/>
    <x v="0"/>
    <x v="0"/>
    <m/>
    <m/>
    <x v="0"/>
    <x v="0"/>
    <x v="0"/>
    <m/>
    <m/>
    <m/>
    <m/>
    <m/>
    <m/>
    <m/>
    <s v="Member/Guest, 0, 2, Membership Period, Client 1 Pays, Variable|  Member/Guest, 3, 9999, Membership Period, Member Pays, Fixed Multi"/>
    <m/>
    <m/>
    <s v="No"/>
    <m/>
    <m/>
    <m/>
    <m/>
    <m/>
    <m/>
    <m/>
    <m/>
    <m/>
    <m/>
    <m/>
    <m/>
    <m/>
    <m/>
  </r>
  <r>
    <x v="511"/>
    <s v="Silicon Valley Bk - LC to PPS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x v="512"/>
    <s v="XXX My Travel Biz 1MV"/>
    <m/>
    <s v="D"/>
    <m/>
    <x v="0"/>
    <x v="0"/>
    <m/>
    <m/>
    <x v="0"/>
    <x v="0"/>
    <x v="0"/>
    <m/>
    <s v="United States"/>
    <s v="N"/>
    <n v="0"/>
    <n v="0"/>
    <n v="0"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513"/>
    <s v="XXX My Travel Biz Unlimited MV"/>
    <m/>
    <s v="D"/>
    <m/>
    <x v="0"/>
    <x v="0"/>
    <m/>
    <m/>
    <x v="0"/>
    <x v="0"/>
    <x v="0"/>
    <m/>
    <s v="United States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514"/>
    <s v="My Travel Biz - 0 Visits"/>
    <m/>
    <s v="D"/>
    <s v="United States"/>
    <x v="103"/>
    <x v="6"/>
    <s v="United States"/>
    <s v="USA - Dallas"/>
    <x v="23"/>
    <x v="1"/>
    <x v="2"/>
    <s v="Wholesale"/>
    <s v="United States"/>
    <s v="N"/>
    <n v="4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515"/>
    <s v="Traveler Club Mexico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516"/>
    <s v="Tigo Platinum +2 MV"/>
    <m/>
    <s v="D"/>
    <s v="Latin America and the Caribbean"/>
    <x v="104"/>
    <x v="6"/>
    <s v="Latin America and the Caribbean"/>
    <s v="USA - Dallas"/>
    <x v="39"/>
    <x v="1"/>
    <x v="11"/>
    <s v="Wholesale"/>
    <s v="Latin America and the Caribbean"/>
    <s v="N"/>
    <n v="1"/>
    <n v="2"/>
    <n v="8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517"/>
    <s v="Tigo Infinite +4 MV"/>
    <m/>
    <s v="D"/>
    <s v="Latin America and the Caribbean"/>
    <x v="104"/>
    <x v="6"/>
    <s v="Latin America and the Caribbean"/>
    <s v="USA - Dallas"/>
    <x v="39"/>
    <x v="1"/>
    <x v="11"/>
    <s v="Wholesale"/>
    <s v="Latin America and the Caribbean"/>
    <s v="N"/>
    <n v="7"/>
    <n v="1"/>
    <n v="2"/>
    <m/>
    <s v="Member, 0, 4, Membership Period, Client 1 Pays, Fixed Single|  Member, 5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518"/>
    <s v="Travel League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519"/>
    <s v="Travelers Overseas Club Apr05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520"/>
    <s v="TransOcean Offshore Corp Group"/>
    <m/>
    <s v="G"/>
    <m/>
    <x v="0"/>
    <x v="0"/>
    <m/>
    <m/>
    <x v="0"/>
    <x v="0"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521"/>
    <s v="The Regulus Black Card"/>
    <m/>
    <s v="DD"/>
    <m/>
    <x v="0"/>
    <x v="0"/>
    <m/>
    <m/>
    <x v="0"/>
    <x v="0"/>
    <x v="0"/>
    <m/>
    <s v="United States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522"/>
    <s v="The Regal Card"/>
    <m/>
    <s v="DD"/>
    <m/>
    <x v="0"/>
    <x v="0"/>
    <m/>
    <m/>
    <x v="0"/>
    <x v="0"/>
    <x v="0"/>
    <m/>
    <s v="United States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523"/>
    <s v="Tribal Credit UMV WSD AOPC"/>
    <s v="407821"/>
    <s v="D"/>
    <s v="United States"/>
    <x v="105"/>
    <x v="6"/>
    <s v="United States"/>
    <s v="USA - Dallas"/>
    <x v="23"/>
    <x v="1"/>
    <x v="0"/>
    <s v="Wholesale Digital"/>
    <m/>
    <m/>
    <m/>
    <m/>
    <m/>
    <m/>
    <s v="Member, 0, 9999, Membership Period, Client 1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524"/>
    <s v="MC Truu Innovation MX WSD 0V"/>
    <s v="5387560000"/>
    <s v="D"/>
    <s v="Latin America and the Caribbean"/>
    <x v="106"/>
    <x v="7"/>
    <s v="Latin America and the Caribbean"/>
    <s v="USA - Dallas"/>
    <x v="12"/>
    <x v="1"/>
    <x v="2"/>
    <s v="Wholesale Digital"/>
    <s v="Latin America and the Caribbean"/>
    <s v="N"/>
    <n v="0"/>
    <n v="2"/>
    <n v="2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25"/>
    <s v="Resort Travel and Xchange(RTX)"/>
    <m/>
    <s v="D"/>
    <m/>
    <x v="0"/>
    <x v="0"/>
    <m/>
    <m/>
    <x v="0"/>
    <x v="0"/>
    <x v="0"/>
    <m/>
    <s v="United States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526"/>
    <s v="Travel Team Consulting"/>
    <m/>
    <s v="DD"/>
    <s v="United States"/>
    <x v="107"/>
    <x v="6"/>
    <s v="United States"/>
    <s v="USA - Dallas"/>
    <x v="23"/>
    <x v="1"/>
    <x v="12"/>
    <s v="Wholesale"/>
    <s v="United States"/>
    <s v="N"/>
    <n v="2"/>
    <n v="1"/>
    <n v="1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27"/>
    <s v="Travel Team Consulting  3MV"/>
    <m/>
    <s v="DD"/>
    <s v="United States"/>
    <x v="107"/>
    <x v="6"/>
    <s v="United States"/>
    <s v="USA - Dallas"/>
    <x v="23"/>
    <x v="1"/>
    <x v="12"/>
    <s v="Wholesale"/>
    <s v="United States"/>
    <s v="N"/>
    <n v="0"/>
    <n v="0"/>
    <n v="0"/>
    <m/>
    <s v="Member, 0, 3, Membership Period, Client 1 Pays, Fixed Single|  Member, 4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28"/>
    <s v="Travel Team Consulting 4MV"/>
    <m/>
    <s v="DD"/>
    <s v="United States"/>
    <x v="107"/>
    <x v="6"/>
    <s v="United States"/>
    <s v="USA - Dallas"/>
    <x v="23"/>
    <x v="1"/>
    <x v="12"/>
    <s v="Wholesale"/>
    <s v="United States"/>
    <s v="N"/>
    <n v="1"/>
    <n v="0"/>
    <n v="0"/>
    <m/>
    <s v="Member, 0, 4, Membership Period, Client 1 Pays, Fixed Single|  Member, 5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29"/>
    <s v="Travel Team Consulting Unl MV"/>
    <m/>
    <s v="D"/>
    <s v="United States"/>
    <x v="107"/>
    <x v="6"/>
    <s v="United States"/>
    <s v="USA - Dallas"/>
    <x v="23"/>
    <x v="1"/>
    <x v="12"/>
    <s v="Wholesale"/>
    <s v="United States"/>
    <s v="N"/>
    <n v="179"/>
    <n v="35"/>
    <n v="10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30"/>
    <s v="Travelzoo $69 1 Free"/>
    <m/>
    <s v="D"/>
    <s v="United States"/>
    <x v="108"/>
    <x v="6"/>
    <s v="United States"/>
    <s v="USA - Dallas"/>
    <x v="23"/>
    <x v="1"/>
    <x v="2"/>
    <s v="Wholesale"/>
    <s v="United States"/>
    <s v="N"/>
    <n v="0"/>
    <n v="0"/>
    <n v="0"/>
    <s v="Member, 0, 1, Membership Period, PP Pays, Fixed Multi|  Member, 2, 9999, Membership Period, Member Pays, Fixed Multi| Guest, 0, 9999, Membership Period, Member Pays, Fixed Multi|"/>
    <s v="Member/Guest, 0, 9999, Membership Period, Member Pays, Fixed Multi|"/>
    <m/>
    <m/>
    <s v="No"/>
    <m/>
    <m/>
    <m/>
    <m/>
    <m/>
    <m/>
    <m/>
    <m/>
    <m/>
    <m/>
    <m/>
    <m/>
    <m/>
    <m/>
  </r>
  <r>
    <x v="531"/>
    <s v="Travelzoo $95 2 Free"/>
    <m/>
    <s v="D"/>
    <m/>
    <x v="0"/>
    <x v="0"/>
    <m/>
    <m/>
    <x v="0"/>
    <x v="0"/>
    <x v="0"/>
    <m/>
    <m/>
    <m/>
    <m/>
    <m/>
    <m/>
    <s v="Member/Guest, 0, 2, Membership Period, PP Pays, Fixed Multi|  Member/Guest, 3, 9999, Membership Period, Member Pays, Fixed Multi"/>
    <s v="Member/Guest, 0, 9999, Membership Period, Member Pays, Fixed Multi|"/>
    <m/>
    <m/>
    <s v="No"/>
    <m/>
    <m/>
    <m/>
    <m/>
    <m/>
    <m/>
    <m/>
    <m/>
    <m/>
    <m/>
    <m/>
    <m/>
    <m/>
    <m/>
  </r>
  <r>
    <x v="532"/>
    <s v="Union Bank of California"/>
    <m/>
    <s v="D"/>
    <m/>
    <x v="0"/>
    <x v="0"/>
    <m/>
    <m/>
    <x v="0"/>
    <x v="0"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s v="No"/>
    <m/>
    <m/>
    <m/>
    <m/>
    <m/>
    <m/>
    <m/>
    <m/>
    <m/>
    <m/>
    <m/>
    <m/>
    <m/>
    <m/>
  </r>
  <r>
    <x v="533"/>
    <s v="United Airlines Pilot Program"/>
    <m/>
    <s v="D"/>
    <m/>
    <x v="0"/>
    <x v="0"/>
    <m/>
    <m/>
    <x v="0"/>
    <x v="0"/>
    <x v="0"/>
    <m/>
    <m/>
    <m/>
    <m/>
    <m/>
    <m/>
    <m/>
    <s v="Member/Guest, 0, 9999, Membership Period, Client 1 Pays, Fixed Single|"/>
    <m/>
    <m/>
    <s v="No"/>
    <m/>
    <m/>
    <m/>
    <m/>
    <m/>
    <m/>
    <m/>
    <m/>
    <m/>
    <m/>
    <m/>
    <m/>
    <m/>
    <m/>
  </r>
  <r>
    <x v="534"/>
    <s v="UNFCU - 5 Visits - Direct Ship"/>
    <m/>
    <s v="D"/>
    <s v="United States"/>
    <x v="109"/>
    <x v="6"/>
    <s v="United States"/>
    <s v="USA - Dallas"/>
    <x v="23"/>
    <x v="1"/>
    <x v="2"/>
    <s v="Wholesale"/>
    <s v="United States"/>
    <s v="N"/>
    <n v="6895"/>
    <n v="2333"/>
    <n v="6158"/>
    <m/>
    <s v="Member/Guest, 0, 5, Membership Period, Client 1 Pays, Fixed Single|  Member/Guest, 6, 9999, Membership Period, Member Pays, Fixed Single"/>
    <s v="Member/Guest, 0, 5, Membership Period, Client 1 Pays, Fixed Single|  Member/Guest, 6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35"/>
    <s v="UNFCU - 5 Visits - Diplomatic"/>
    <m/>
    <s v="D"/>
    <s v="United States"/>
    <x v="109"/>
    <x v="6"/>
    <s v="United States"/>
    <s v="USA - Dallas"/>
    <x v="23"/>
    <x v="1"/>
    <x v="2"/>
    <s v="Wholesale"/>
    <s v="United States"/>
    <s v="N"/>
    <n v="1"/>
    <n v="1439"/>
    <n v="4159"/>
    <m/>
    <s v="Member/Guest, 0, 5, Membership Period, Client 1 Pays, Fixed Single|  Member/Guest, 6, 9999, Membership Period, Member Pays, Fixed Single"/>
    <s v="Member/Guest, 0, 5, Membership Period, Client 1 Pays, Fixed Single|  Member/Guest, 6, 9999, Membership Period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36"/>
    <s v="UNFCU - 0 Visits - Direct Ship"/>
    <m/>
    <s v="D"/>
    <s v="United States"/>
    <x v="109"/>
    <x v="6"/>
    <s v="United States"/>
    <s v="USA - Dallas"/>
    <x v="23"/>
    <x v="1"/>
    <x v="2"/>
    <s v="Wholesale"/>
    <s v="United States"/>
    <s v="N"/>
    <n v="298"/>
    <n v="28"/>
    <n v="50"/>
    <m/>
    <s v="Member/Guest, 0, 9999, Membership Period, Member Pays, Fixed Single|"/>
    <s v="Member/Guest, 0, 9999, Membership Period, Member Pays, Fixed Single|"/>
    <m/>
    <s v="No"/>
    <m/>
    <m/>
    <m/>
    <m/>
    <m/>
    <m/>
    <m/>
    <m/>
    <m/>
    <m/>
    <m/>
    <m/>
    <m/>
    <m/>
  </r>
  <r>
    <x v="537"/>
    <s v="UNFCU - 0 Visits - Diplomatic"/>
    <m/>
    <s v="D"/>
    <s v="United States"/>
    <x v="109"/>
    <x v="6"/>
    <s v="United States"/>
    <s v="USA - Dallas"/>
    <x v="23"/>
    <x v="1"/>
    <x v="2"/>
    <s v="Wholesale"/>
    <s v="United States"/>
    <s v="N"/>
    <n v="108"/>
    <n v="12"/>
    <n v="28"/>
    <m/>
    <s v="Member/Guest, 0, 9999, Membership Period, Member Pays, Fixed Single|"/>
    <s v="Member/Guest, 0, 9999, Membership Period, Member Pays, Fixed Single|"/>
    <m/>
    <s v="No"/>
    <m/>
    <m/>
    <m/>
    <m/>
    <m/>
    <m/>
    <m/>
    <m/>
    <m/>
    <m/>
    <m/>
    <m/>
    <m/>
    <m/>
  </r>
  <r>
    <x v="538"/>
    <s v="US Bank Exec Plat - 10 Visits"/>
    <m/>
    <s v="D"/>
    <m/>
    <x v="0"/>
    <x v="0"/>
    <m/>
    <m/>
    <x v="0"/>
    <x v="0"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x v="539"/>
    <s v="Signature Elite (Visa US/CBSI)"/>
    <m/>
    <s v="D"/>
    <m/>
    <x v="0"/>
    <x v="0"/>
    <m/>
    <m/>
    <x v="0"/>
    <x v="0"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x v="540"/>
    <s v="Merrill Lynch Visa +10 Visits"/>
    <m/>
    <s v="D"/>
    <m/>
    <x v="0"/>
    <x v="0"/>
    <m/>
    <m/>
    <x v="0"/>
    <x v="0"/>
    <x v="0"/>
    <m/>
    <m/>
    <m/>
    <m/>
    <m/>
    <m/>
    <m/>
    <s v="Member/Guest, 0, 10, Membership Period, Client 1 Pays, Fixed Single|  Member/Guest, 11, 9999, Membership Period, Member Pays, Fixed Multi"/>
    <s v="Member/Guest, 0, 10, Membership Period, Client 1 Pays, Fixed Single|  Member/Guest, 11, 9999, Membership Period, Member Pays, Fixed Multi"/>
    <m/>
    <s v="No"/>
    <m/>
    <m/>
    <m/>
    <m/>
    <m/>
    <m/>
    <m/>
    <m/>
    <m/>
    <m/>
    <m/>
    <m/>
    <m/>
    <m/>
  </r>
  <r>
    <x v="541"/>
    <s v="Vacancy Rewards - Standard SPA"/>
    <m/>
    <s v="D"/>
    <m/>
    <x v="0"/>
    <x v="0"/>
    <m/>
    <m/>
    <x v="0"/>
    <x v="0"/>
    <x v="0"/>
    <m/>
    <m/>
    <m/>
    <m/>
    <m/>
    <m/>
    <m/>
    <s v="Member/Guest, 0, 9999, Membership Period, Member Pays, Fixed Multi|"/>
    <m/>
    <m/>
    <s v="No"/>
    <m/>
    <m/>
    <m/>
    <m/>
    <m/>
    <m/>
    <m/>
    <m/>
    <m/>
    <m/>
    <m/>
    <m/>
    <m/>
    <m/>
  </r>
  <r>
    <x v="542"/>
    <s v="Vacancy Rewards - Standard +"/>
    <m/>
    <s v="D"/>
    <m/>
    <x v="0"/>
    <x v="0"/>
    <m/>
    <m/>
    <x v="0"/>
    <x v="0"/>
    <x v="0"/>
    <m/>
    <m/>
    <m/>
    <m/>
    <m/>
    <m/>
    <m/>
    <s v="Member, 0, 1, Membership Period, Client 1 Pays, Fixed Single|  Member, 2, 9999, Membership Period, Member Pays, Fixed Multi| Guest, 0, 9999, Membership Period, Member Pays, Fixed Multi|"/>
    <s v="Member, 0, 1, Membership Period, Client 1 Pays, Fixed Single|  Member, 2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543"/>
    <s v="Vacancy Rewards - Standard ENG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544"/>
    <s v="Visa Business - Bancolombia"/>
    <m/>
    <s v="D"/>
    <s v="Latin America and the Caribbean"/>
    <x v="110"/>
    <x v="8"/>
    <s v="Latin America and the Caribbean"/>
    <s v="USA - Dallas"/>
    <x v="40"/>
    <x v="1"/>
    <x v="2"/>
    <s v="Wholesale"/>
    <s v="LAC"/>
    <s v="N"/>
    <n v="1023"/>
    <n v="204"/>
    <n v="477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45"/>
    <s v="Visa Infinite - Bancolombia"/>
    <m/>
    <s v="D"/>
    <s v="Latin America and the Caribbean"/>
    <x v="110"/>
    <x v="8"/>
    <s v="Latin America and the Caribbean"/>
    <s v="USA - Dallas"/>
    <x v="40"/>
    <x v="1"/>
    <x v="2"/>
    <s v="Wholesale"/>
    <s v="LAC"/>
    <s v="N"/>
    <n v="10108"/>
    <n v="3718"/>
    <n v="13596"/>
    <m/>
    <s v="Member, 0, 9999, Per Annum, Client 1 Pays, Variable|   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46"/>
    <s v="Visa Inf - Bancolombia Corp"/>
    <m/>
    <s v="D"/>
    <s v="Latin America and the Caribbean"/>
    <x v="110"/>
    <x v="8"/>
    <s v="Latin America and the Caribbean"/>
    <s v="USA - Dallas"/>
    <x v="40"/>
    <x v="1"/>
    <x v="2"/>
    <s v="Wholesale"/>
    <s v="LAC"/>
    <s v="N"/>
    <n v="0"/>
    <n v="0"/>
    <n v="0"/>
    <m/>
    <s v="Member, 0, 4, Per Annum, Client 1 Pays, Variable|  Member, 5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47"/>
    <s v="Visa BR Itau Corp Inf - All Pd"/>
    <m/>
    <s v="D"/>
    <s v="Latin America and the Caribbean"/>
    <x v="111"/>
    <x v="8"/>
    <s v="Latin America and the Caribbean"/>
    <s v="USA - Dallas"/>
    <x v="32"/>
    <x v="1"/>
    <x v="4"/>
    <s v="Wholesale"/>
    <s v="LAC"/>
    <s v="N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x v="548"/>
    <s v="XXX-Visa LAC Banco Sant Chile"/>
    <m/>
    <s v="DD"/>
    <m/>
    <x v="0"/>
    <x v="0"/>
    <m/>
    <m/>
    <x v="0"/>
    <x v="0"/>
    <x v="0"/>
    <m/>
    <s v="LAC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549"/>
    <s v="Visa CA Scotia Supp 6MGV"/>
    <m/>
    <s v="D"/>
    <s v="Canada"/>
    <x v="37"/>
    <x v="17"/>
    <s v="NA"/>
    <s v="USA - Dallas"/>
    <x v="22"/>
    <x v="1"/>
    <x v="2"/>
    <s v="Wholesale"/>
    <s v="Canada"/>
    <s v="N"/>
    <n v="2"/>
    <n v="0"/>
    <n v="0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50"/>
    <s v="Visa CA Scotia Supp 6MGV FR"/>
    <m/>
    <s v="D"/>
    <s v="Canada"/>
    <x v="37"/>
    <x v="17"/>
    <s v="NA"/>
    <s v="USA - Dallas"/>
    <x v="22"/>
    <x v="1"/>
    <x v="2"/>
    <s v="Wholesale"/>
    <s v="Canada"/>
    <s v="N"/>
    <n v="1"/>
    <n v="0"/>
    <n v="0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51"/>
    <s v="Visa CA RBC Avion VIB EN"/>
    <m/>
    <s v="D"/>
    <s v="Canada"/>
    <x v="112"/>
    <x v="17"/>
    <s v="NA"/>
    <s v="USA - Dallas"/>
    <x v="22"/>
    <x v="1"/>
    <x v="2"/>
    <s v="Wholesale"/>
    <s v="Canada"/>
    <s v="N"/>
    <n v="1002"/>
    <n v="107"/>
    <n v="231"/>
    <m/>
    <s v="Member/Guest, 0, 9999, Per Annum, Member Pays, Fixed Single|"/>
    <m/>
    <m/>
    <s v="No"/>
    <m/>
    <m/>
    <m/>
    <m/>
    <m/>
    <m/>
    <m/>
    <m/>
    <m/>
    <m/>
    <m/>
    <m/>
    <m/>
    <m/>
  </r>
  <r>
    <x v="552"/>
    <s v="Visa CA RBC Avion VIB FR"/>
    <m/>
    <s v="D"/>
    <s v="Canada"/>
    <x v="112"/>
    <x v="17"/>
    <s v="NA"/>
    <s v="USA - Dallas"/>
    <x v="22"/>
    <x v="1"/>
    <x v="2"/>
    <s v="Wholesale"/>
    <s v="Canada"/>
    <s v="N"/>
    <n v="52"/>
    <n v="6"/>
    <n v="13"/>
    <m/>
    <s v="Member/Guest, 0, 9999, Per Annum, Member Pays, Fixed Single|"/>
    <m/>
    <m/>
    <s v="No"/>
    <m/>
    <m/>
    <m/>
    <m/>
    <m/>
    <m/>
    <m/>
    <m/>
    <m/>
    <m/>
    <m/>
    <m/>
    <m/>
    <m/>
  </r>
  <r>
    <x v="553"/>
    <s v="Visa CA - Van City VIB 0 MGV"/>
    <m/>
    <s v="D"/>
    <s v="Canada"/>
    <x v="113"/>
    <x v="17"/>
    <s v="NA"/>
    <s v="USA - Dallas"/>
    <x v="22"/>
    <x v="1"/>
    <x v="2"/>
    <s v="Wholesale"/>
    <s v="Canada"/>
    <s v="N"/>
    <n v="99"/>
    <n v="4"/>
    <n v="9"/>
    <m/>
    <s v="Member/Guest, 0, 9999, Per Annum, Member Pays, Fixed Single|"/>
    <m/>
    <m/>
    <s v="No"/>
    <m/>
    <m/>
    <m/>
    <m/>
    <m/>
    <m/>
    <m/>
    <m/>
    <m/>
    <m/>
    <m/>
    <m/>
    <m/>
    <m/>
  </r>
  <r>
    <x v="554"/>
    <s v="Visa CA Van City VI 0 MGV"/>
    <m/>
    <s v="D"/>
    <s v="Canada"/>
    <x v="113"/>
    <x v="17"/>
    <s v="NA"/>
    <s v="USA - Dallas"/>
    <x v="22"/>
    <x v="1"/>
    <x v="2"/>
    <s v="Wholesale"/>
    <s v="Canada"/>
    <s v="N"/>
    <n v="90"/>
    <n v="13"/>
    <n v="21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555"/>
    <s v="XXX-Visa CA Van City VI 2 MGV"/>
    <m/>
    <s v="D"/>
    <m/>
    <x v="0"/>
    <x v="0"/>
    <m/>
    <m/>
    <x v="0"/>
    <x v="0"/>
    <x v="0"/>
    <m/>
    <s v="Canada"/>
    <s v="N"/>
    <n v="911"/>
    <n v="22"/>
    <n v="35"/>
    <m/>
    <s v="Member/Guest, 0, 2, Membership Period, Client 1 Pays, Variable|  Member/Guest, 3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56"/>
    <s v="Visa Canada Van City 6MGV"/>
    <m/>
    <s v="D"/>
    <s v="Canada"/>
    <x v="113"/>
    <x v="17"/>
    <s v="NA"/>
    <s v="USA - Dallas"/>
    <x v="22"/>
    <x v="1"/>
    <x v="6"/>
    <s v="Wholesale"/>
    <s v="Canada"/>
    <s v="N"/>
    <n v="833"/>
    <n v="88"/>
    <n v="184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57"/>
    <s v="Visa CA Bank of Montreal 6MGV"/>
    <m/>
    <s v="DD"/>
    <s v="Canada"/>
    <x v="114"/>
    <x v="17"/>
    <s v="NA"/>
    <s v="USA - Dallas"/>
    <x v="22"/>
    <x v="1"/>
    <x v="6"/>
    <s v="Wholesale Lite"/>
    <s v="Canada"/>
    <s v="N"/>
    <n v="133"/>
    <n v="164"/>
    <n v="373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58"/>
    <s v="Visa LAC Clarien Bank - Infin."/>
    <m/>
    <s v="DD"/>
    <s v="Latin America and the Caribbean"/>
    <x v="115"/>
    <x v="8"/>
    <s v="Latin America and the Caribbean"/>
    <s v="USA - Dallas"/>
    <x v="41"/>
    <x v="1"/>
    <x v="2"/>
    <s v="Wholesale"/>
    <s v="LAC"/>
    <s v="N"/>
    <n v="6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559"/>
    <s v="Visa LAC Clarien Bank - Corp"/>
    <m/>
    <s v="DD"/>
    <s v="Latin America and the Caribbean"/>
    <x v="115"/>
    <x v="8"/>
    <s v="Latin America and the Caribbean"/>
    <s v="USA - Dallas"/>
    <x v="41"/>
    <x v="1"/>
    <x v="2"/>
    <s v="Wholesale"/>
    <s v="LAC"/>
    <s v="N"/>
    <n v="6"/>
    <n v="2"/>
    <n v="7"/>
    <m/>
    <s v="Member/Guest, 0, 9999, Membership Period, Member Pays, Fixed Single|"/>
    <m/>
    <m/>
    <s v="No"/>
    <m/>
    <m/>
    <m/>
    <m/>
    <m/>
    <m/>
    <m/>
    <m/>
    <m/>
    <m/>
    <m/>
    <m/>
    <m/>
    <m/>
  </r>
  <r>
    <x v="560"/>
    <s v="Visa Can - RBC Retail VIP - 6"/>
    <m/>
    <s v="D"/>
    <m/>
    <x v="0"/>
    <x v="0"/>
    <m/>
    <m/>
    <x v="0"/>
    <x v="0"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61"/>
    <s v="Visa Can - RBC Retail VIP - 6"/>
    <m/>
    <s v="D"/>
    <s v="Canada"/>
    <x v="116"/>
    <x v="17"/>
    <s v="NA"/>
    <s v="USA - Dallas"/>
    <x v="22"/>
    <x v="1"/>
    <x v="14"/>
    <s v="Wholesale"/>
    <s v="Canada"/>
    <s v="N"/>
    <n v="42957"/>
    <n v="3486"/>
    <n v="7836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62"/>
    <s v="Visa Can - RBC Retail VIP - 7"/>
    <m/>
    <s v="D"/>
    <m/>
    <x v="0"/>
    <x v="0"/>
    <m/>
    <m/>
    <x v="0"/>
    <x v="0"/>
    <x v="0"/>
    <m/>
    <m/>
    <m/>
    <m/>
    <m/>
    <m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63"/>
    <s v="Visa Can - RBC Retail VIP - 7"/>
    <m/>
    <s v="D"/>
    <s v="Canada"/>
    <x v="116"/>
    <x v="17"/>
    <s v="NA"/>
    <s v="USA - Dallas"/>
    <x v="22"/>
    <x v="1"/>
    <x v="14"/>
    <s v="Wholesale"/>
    <s v="Canada"/>
    <s v="N"/>
    <n v="3695"/>
    <n v="291"/>
    <n v="623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64"/>
    <s v="Visa Can - RBC PB VIP - 6"/>
    <m/>
    <s v="D"/>
    <m/>
    <x v="0"/>
    <x v="0"/>
    <m/>
    <m/>
    <x v="0"/>
    <x v="0"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65"/>
    <s v="Visa Can - RBC PB VIP - 6"/>
    <m/>
    <s v="D"/>
    <s v="Canada"/>
    <x v="116"/>
    <x v="17"/>
    <s v="NA"/>
    <s v="USA - Dallas"/>
    <x v="22"/>
    <x v="1"/>
    <x v="14"/>
    <s v="Wholesale"/>
    <s v="Canada"/>
    <s v="N"/>
    <n v="14323"/>
    <n v="1054"/>
    <n v="2322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66"/>
    <s v="Visa Can - RBC PB VIP - 7"/>
    <m/>
    <s v="D"/>
    <m/>
    <x v="0"/>
    <x v="0"/>
    <m/>
    <m/>
    <x v="0"/>
    <x v="0"/>
    <x v="0"/>
    <m/>
    <m/>
    <m/>
    <m/>
    <m/>
    <m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67"/>
    <s v="Visa Can - RBC PB VIP - 7"/>
    <m/>
    <s v="D"/>
    <s v="Canada"/>
    <x v="116"/>
    <x v="17"/>
    <s v="NA"/>
    <s v="USA - Dallas"/>
    <x v="22"/>
    <x v="1"/>
    <x v="14"/>
    <s v="Wholesale"/>
    <s v="Canada"/>
    <s v="N"/>
    <n v="4060"/>
    <n v="244"/>
    <n v="510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68"/>
    <s v="Visa Can - TD VIP - 6"/>
    <m/>
    <s v="D"/>
    <m/>
    <x v="0"/>
    <x v="0"/>
    <m/>
    <m/>
    <x v="0"/>
    <x v="0"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69"/>
    <s v="Visa Can - TD VIP - 6"/>
    <m/>
    <s v="D"/>
    <s v="Canada"/>
    <x v="117"/>
    <x v="17"/>
    <s v="NA"/>
    <s v="USA - Dallas"/>
    <x v="22"/>
    <x v="1"/>
    <x v="14"/>
    <s v="Wholesale"/>
    <s v="Canada"/>
    <s v="N"/>
    <n v="7124"/>
    <n v="561"/>
    <n v="1281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70"/>
    <s v="Visa Can - TD VIP - 7"/>
    <m/>
    <s v="DD"/>
    <s v="Canada"/>
    <x v="117"/>
    <x v="17"/>
    <s v="NA"/>
    <s v="USA - Dallas"/>
    <x v="22"/>
    <x v="1"/>
    <x v="6"/>
    <s v="Wholesale"/>
    <s v="Canada"/>
    <s v="N"/>
    <n v="1"/>
    <n v="0"/>
    <n v="0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71"/>
    <s v="Visa Can - TD VIP - 7"/>
    <m/>
    <s v="DD"/>
    <s v="Canada"/>
    <x v="117"/>
    <x v="17"/>
    <s v="NA"/>
    <s v="USA - Dallas"/>
    <x v="22"/>
    <x v="1"/>
    <x v="14"/>
    <s v="Wholesale"/>
    <s v="Canada"/>
    <s v="N"/>
    <n v="1739"/>
    <n v="100"/>
    <n v="259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72"/>
    <s v="Visa Can - CIBC VIP - 6"/>
    <m/>
    <s v="D"/>
    <m/>
    <x v="0"/>
    <x v="0"/>
    <m/>
    <m/>
    <x v="0"/>
    <x v="0"/>
    <x v="0"/>
    <m/>
    <m/>
    <m/>
    <m/>
    <m/>
    <m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73"/>
    <s v="Visa Can - CIBC VIP - 6"/>
    <m/>
    <s v="D"/>
    <s v="Canada"/>
    <x v="57"/>
    <x v="17"/>
    <s v="NA"/>
    <s v="USA - Dallas"/>
    <x v="22"/>
    <x v="1"/>
    <x v="14"/>
    <s v="Wholesale"/>
    <s v="Canada"/>
    <s v="N"/>
    <n v="12332"/>
    <n v="857"/>
    <n v="1963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74"/>
    <s v="Visa Can - CIBC VIP - 7"/>
    <m/>
    <s v="D"/>
    <m/>
    <x v="0"/>
    <x v="0"/>
    <m/>
    <m/>
    <x v="0"/>
    <x v="0"/>
    <x v="0"/>
    <m/>
    <m/>
    <m/>
    <m/>
    <m/>
    <m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75"/>
    <s v="Visa Can - CIBC VIP - 7"/>
    <m/>
    <s v="D"/>
    <s v="Canada"/>
    <x v="57"/>
    <x v="17"/>
    <s v="NA"/>
    <s v="USA - Dallas"/>
    <x v="22"/>
    <x v="1"/>
    <x v="14"/>
    <s v="Wholesale"/>
    <s v="Canada"/>
    <s v="N"/>
    <n v="1252"/>
    <n v="60"/>
    <n v="146"/>
    <s v="Member/Guest, 0, 7, Per Annum, Client 1 Pays, Variable|  Member/Guest, 8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76"/>
    <s v="Visa Can - Visa Employees - 8"/>
    <m/>
    <s v="D"/>
    <m/>
    <x v="0"/>
    <x v="0"/>
    <m/>
    <m/>
    <x v="0"/>
    <x v="0"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77"/>
    <s v="Visa Can - Visa Employees - 8"/>
    <m/>
    <s v="D"/>
    <s v="Canada"/>
    <x v="118"/>
    <x v="17"/>
    <s v="NA"/>
    <s v="USA - Dallas"/>
    <x v="22"/>
    <x v="1"/>
    <x v="14"/>
    <s v="Wholesale"/>
    <s v="Canada"/>
    <s v="N"/>
    <n v="11"/>
    <n v="0"/>
    <n v="0"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78"/>
    <s v="Visa Can - RBC Retail VIP - 8"/>
    <m/>
    <s v="D"/>
    <m/>
    <x v="0"/>
    <x v="0"/>
    <m/>
    <m/>
    <x v="0"/>
    <x v="0"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79"/>
    <s v="Visa Can - RBC PB VIP - 8"/>
    <m/>
    <s v="D"/>
    <m/>
    <x v="0"/>
    <x v="0"/>
    <m/>
    <m/>
    <x v="0"/>
    <x v="0"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80"/>
    <s v="Visa Can - TD VIP - 8"/>
    <m/>
    <s v="D"/>
    <m/>
    <x v="0"/>
    <x v="0"/>
    <m/>
    <m/>
    <x v="0"/>
    <x v="0"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81"/>
    <s v="Visa Can - CIBC - 8"/>
    <m/>
    <s v="D"/>
    <m/>
    <x v="0"/>
    <x v="0"/>
    <m/>
    <m/>
    <x v="0"/>
    <x v="0"/>
    <x v="0"/>
    <m/>
    <m/>
    <m/>
    <m/>
    <m/>
    <m/>
    <s v="Member/Guest, 0, 8, Per Annum, Client 1 Pays, Variable|  Member/Guest, 9, 9999, Per Annum, Member Pays, Fixed Single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82"/>
    <s v="Visa Can - RBC - 1 Yr Free MVs"/>
    <m/>
    <s v="D"/>
    <s v="Canada"/>
    <x v="116"/>
    <x v="17"/>
    <s v="NA"/>
    <s v="USA - Dallas"/>
    <x v="22"/>
    <x v="1"/>
    <x v="14"/>
    <s v="Wholesale"/>
    <s v="Canada"/>
    <s v="N"/>
    <n v="12"/>
    <n v="2"/>
    <n v="3"/>
    <s v="Member, 0, 9999, Per Annum, Client 1 Pays, Variable|     Guest, 0, 6, Per Annum, Client 1 Pays, Variable|  Guest, 7, 9999, Per Annum, Member Pays, Fixed Single|"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83"/>
    <s v="VisaCN-Desjardins - Eng"/>
    <m/>
    <s v="D"/>
    <s v="Canada"/>
    <x v="119"/>
    <x v="17"/>
    <s v="NA"/>
    <s v="USA - Dallas"/>
    <x v="22"/>
    <x v="1"/>
    <x v="14"/>
    <s v="Wholesale"/>
    <s v="Canada"/>
    <s v="N"/>
    <n v="3240"/>
    <n v="485"/>
    <n v="1132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84"/>
    <s v="VisaCN-Desjardins - Fre"/>
    <m/>
    <s v="D"/>
    <s v="Canada"/>
    <x v="119"/>
    <x v="17"/>
    <s v="NA"/>
    <s v="USA - Dallas"/>
    <x v="22"/>
    <x v="1"/>
    <x v="14"/>
    <s v="Wholesale"/>
    <s v="Canada"/>
    <s v="N"/>
    <n v="8603"/>
    <n v="464"/>
    <n v="1140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85"/>
    <s v="VisaCN-Scotiabank - Eng"/>
    <m/>
    <s v="D"/>
    <s v="Canada"/>
    <x v="37"/>
    <x v="17"/>
    <s v="NA"/>
    <s v="USA - Dallas"/>
    <x v="22"/>
    <x v="1"/>
    <x v="2"/>
    <s v="Wholesale"/>
    <s v="Canada"/>
    <s v="N"/>
    <n v="73661"/>
    <n v="10825"/>
    <n v="25232"/>
    <m/>
    <s v="Member/Guest, 0, 6, Per Annum, Client 1 Pays, Fixed Single|  Member/Guest, 7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86"/>
    <s v="VisaCN-Scotiabank - Fre"/>
    <m/>
    <s v="D"/>
    <s v="Canada"/>
    <x v="37"/>
    <x v="17"/>
    <s v="NA"/>
    <s v="USA - Dallas"/>
    <x v="22"/>
    <x v="1"/>
    <x v="2"/>
    <s v="Wholesale"/>
    <s v="Canada"/>
    <s v="N"/>
    <n v="2450"/>
    <n v="364"/>
    <n v="877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87"/>
    <s v="Visa CA - TD English"/>
    <m/>
    <s v="D"/>
    <s v="Canada"/>
    <x v="117"/>
    <x v="17"/>
    <s v="NA"/>
    <s v="USA - Dallas"/>
    <x v="22"/>
    <x v="2"/>
    <x v="2"/>
    <s v="Wholesale"/>
    <s v="Canada"/>
    <s v="N"/>
    <n v="0"/>
    <n v="0"/>
    <n v="0"/>
    <m/>
    <s v="Member/Guest, 0, 6, Membership Period, Client 1 Pays, Variable|  Member/Guest, 7, 9999, Membership Period, Member Pays, Fixed Single"/>
    <m/>
    <m/>
    <s v="No"/>
    <m/>
    <m/>
    <m/>
    <m/>
    <m/>
    <m/>
    <m/>
    <m/>
    <m/>
    <m/>
    <m/>
    <m/>
    <m/>
    <m/>
  </r>
  <r>
    <x v="588"/>
    <s v="Visa CA - TD French"/>
    <m/>
    <s v="D"/>
    <s v="Canada"/>
    <x v="117"/>
    <x v="17"/>
    <s v="NA"/>
    <s v="USA - Dallas"/>
    <x v="22"/>
    <x v="2"/>
    <x v="2"/>
    <s v="Wholesale"/>
    <s v="Canada"/>
    <s v="N"/>
    <n v="0"/>
    <n v="0"/>
    <n v="0"/>
    <m/>
    <s v="Member/Guest, 0, 6, Membership Period, Client 1 Pays, Variable|  Member/Guest, 7, 9999, Membership Period, Member Pays, Fixed Single"/>
    <m/>
    <m/>
    <s v="No"/>
    <m/>
    <m/>
    <m/>
    <m/>
    <m/>
    <m/>
    <m/>
    <m/>
    <m/>
    <m/>
    <m/>
    <m/>
    <m/>
    <m/>
  </r>
  <r>
    <x v="589"/>
    <s v="Visa CA - CIBC Eng 4M/G V"/>
    <m/>
    <s v="D"/>
    <s v="Canada"/>
    <x v="57"/>
    <x v="17"/>
    <s v="NA"/>
    <s v="USA - Dallas"/>
    <x v="22"/>
    <x v="1"/>
    <x v="2"/>
    <s v="Wholesale"/>
    <s v="Canada"/>
    <s v="N"/>
    <n v="138887"/>
    <n v="11433"/>
    <n v="24066"/>
    <m/>
    <s v="Member/Guest, 0, 4, Per Annum, Client 2 pays, Variable|  Member/Guest, 5, 9999, Per Annum, Member Pays, Fixed Single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590"/>
    <s v="Visa CA - CIBC Fre 4M/G V"/>
    <m/>
    <s v="D"/>
    <s v="Canada"/>
    <x v="57"/>
    <x v="17"/>
    <s v="NA"/>
    <s v="USA - Dallas"/>
    <x v="22"/>
    <x v="1"/>
    <x v="2"/>
    <s v="Wholesale"/>
    <s v="Canada"/>
    <s v="N"/>
    <n v="4270"/>
    <n v="284"/>
    <n v="652"/>
    <m/>
    <s v="Member/Guest, 0, 4, Per Annum, Client 2 pays, Variable|  Member/Guest, 5, 9999, Per Annum, Member Pays, Fixed Single"/>
    <m/>
    <m/>
    <s v="No"/>
    <m/>
    <m/>
    <m/>
    <m/>
    <m/>
    <m/>
    <m/>
    <m/>
    <m/>
    <m/>
    <m/>
    <m/>
    <m/>
    <m/>
  </r>
  <r>
    <x v="591"/>
    <s v="Visa CA - CIBC Aero Eng 6M/G V"/>
    <m/>
    <s v="D"/>
    <s v="Canada"/>
    <x v="57"/>
    <x v="17"/>
    <s v="NA"/>
    <s v="USA - Dallas"/>
    <x v="22"/>
    <x v="1"/>
    <x v="6"/>
    <s v="Wholesale"/>
    <s v="Canada"/>
    <s v="N"/>
    <n v="4746"/>
    <n v="664"/>
    <n v="1525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92"/>
    <s v="Visa CA Scotiabank VIB 6MG EN"/>
    <m/>
    <s v="D"/>
    <s v="Canada"/>
    <x v="37"/>
    <x v="17"/>
    <s v="NA"/>
    <s v="USA - Dallas"/>
    <x v="22"/>
    <x v="1"/>
    <x v="2"/>
    <s v="Wholesale"/>
    <s v="Canada"/>
    <s v="N"/>
    <n v="1632"/>
    <n v="236"/>
    <n v="559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93"/>
    <s v="Visa CA Scotiabank VIB 6MG FR"/>
    <m/>
    <s v="D"/>
    <s v="Canada"/>
    <x v="37"/>
    <x v="17"/>
    <s v="NA"/>
    <s v="USA - Dallas"/>
    <x v="22"/>
    <x v="1"/>
    <x v="2"/>
    <s v="Wholesale"/>
    <s v="Canada"/>
    <s v="N"/>
    <n v="26"/>
    <n v="4"/>
    <n v="13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594"/>
    <s v="Visa Infinite - First Bank PR"/>
    <m/>
    <s v="D"/>
    <s v="Latin America and the Caribbean"/>
    <x v="85"/>
    <x v="8"/>
    <s v="Latin America and the Caribbean"/>
    <s v="USA - Dallas"/>
    <x v="34"/>
    <x v="1"/>
    <x v="14"/>
    <s v="Wholesale"/>
    <s v="LAC"/>
    <s v="N"/>
    <n v="3273"/>
    <n v="74"/>
    <n v="200"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595"/>
    <s v="Visa Infinite - First Bank PR"/>
    <m/>
    <s v="D"/>
    <s v="Latin America and the Caribbean"/>
    <x v="85"/>
    <x v="8"/>
    <s v="Latin America and the Caribbean"/>
    <s v="USA - Dallas"/>
    <x v="34"/>
    <x v="1"/>
    <x v="14"/>
    <s v="Wholesale"/>
    <s v="LAC"/>
    <s v="N"/>
    <n v="0"/>
    <n v="0"/>
    <n v="0"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596"/>
    <s v="Visa LAC Banco Guayaquil 3MV"/>
    <m/>
    <s v="D"/>
    <s v="Latin America and the Caribbean"/>
    <x v="120"/>
    <x v="8"/>
    <s v="Latin America and the Caribbean"/>
    <s v="USA - Dallas"/>
    <x v="42"/>
    <x v="1"/>
    <x v="2"/>
    <s v="Wholesale"/>
    <s v="LAC"/>
    <s v="N"/>
    <n v="1"/>
    <n v="0"/>
    <n v="0"/>
    <m/>
    <s v="Member, 0, 3, Per Annum, Client 1 Pays, Variable|  Member, 4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597"/>
    <s v="Visa LAC Banco Guayaquil 5MGV"/>
    <m/>
    <s v="D"/>
    <s v="Latin America and the Caribbean"/>
    <x v="120"/>
    <x v="8"/>
    <s v="Latin America and the Caribbean"/>
    <s v="USA - Dallas"/>
    <x v="42"/>
    <x v="1"/>
    <x v="2"/>
    <s v="Wholesale"/>
    <s v="LAC"/>
    <s v="N"/>
    <n v="988"/>
    <n v="473"/>
    <n v="1649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x v="598"/>
    <s v="Visa LAC Prisma DMC"/>
    <m/>
    <s v="D"/>
    <m/>
    <x v="0"/>
    <x v="0"/>
    <m/>
    <m/>
    <x v="0"/>
    <x v="0"/>
    <x v="0"/>
    <m/>
    <s v="LAC"/>
    <s v="N"/>
    <n v="0"/>
    <n v="13033"/>
    <n v="33940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599"/>
    <s v="Visa LAC Republic Bank"/>
    <m/>
    <s v="DD"/>
    <s v="Latin America and the Caribbean"/>
    <x v="121"/>
    <x v="8"/>
    <s v="Latin America and the Caribbean"/>
    <s v="USA - Dallas"/>
    <x v="37"/>
    <x v="1"/>
    <x v="2"/>
    <s v="Wholesale"/>
    <s v="LAC"/>
    <s v="N"/>
    <n v="1248"/>
    <n v="65"/>
    <n v="122"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600"/>
    <s v="Visa Platinum - RBC ROYAL BANK"/>
    <m/>
    <s v="D"/>
    <s v="Latin America and the Caribbean"/>
    <x v="122"/>
    <x v="8"/>
    <s v="Latin America and the Caribbean"/>
    <s v="USA - Dallas"/>
    <x v="43"/>
    <x v="1"/>
    <x v="2"/>
    <s v="Wholesale"/>
    <s v="LAC"/>
    <s v="N"/>
    <n v="136"/>
    <n v="17"/>
    <n v="39"/>
    <m/>
    <s v="Member, 0, 4, Membership Period, Client 1 Pays, Variable|  Member, 5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601"/>
    <s v="Comp - Dallas WS DMC 6MGV"/>
    <m/>
    <s v="D"/>
    <s v="United States"/>
    <x v="30"/>
    <x v="6"/>
    <s v="United States"/>
    <s v="USA - Dallas"/>
    <x v="23"/>
    <x v="1"/>
    <x v="2"/>
    <s v="Wholesale Digital"/>
    <s v="United States"/>
    <s v="N"/>
    <n v="4"/>
    <n v="3"/>
    <n v="6"/>
    <s v="Member/Guest, 0, 6, Membership Period, PP Pays, Fixed Multi|  Member/Guest, 7, 9999, Membership Period, Member Pays, Fixed Single"/>
    <m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02"/>
    <s v="Visa USA Wells Fargo"/>
    <m/>
    <s v="D"/>
    <m/>
    <x v="0"/>
    <x v="0"/>
    <m/>
    <m/>
    <x v="0"/>
    <x v="0"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x v="603"/>
    <s v="Visa USA Chase Marriott"/>
    <m/>
    <s v="D"/>
    <m/>
    <x v="0"/>
    <x v="0"/>
    <m/>
    <m/>
    <x v="0"/>
    <x v="0"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x v="604"/>
    <s v="Visa Visits Chase Bus Card"/>
    <m/>
    <s v="D"/>
    <m/>
    <x v="0"/>
    <x v="0"/>
    <m/>
    <m/>
    <x v="0"/>
    <x v="0"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x v="605"/>
    <s v="Chase Small Bus (+2 Visa) CBSI"/>
    <m/>
    <s v="D"/>
    <m/>
    <x v="0"/>
    <x v="0"/>
    <m/>
    <m/>
    <x v="0"/>
    <x v="0"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x v="606"/>
    <s v="Visa Visits (+2) Commerce Bank"/>
    <m/>
    <s v="D"/>
    <m/>
    <x v="0"/>
    <x v="0"/>
    <m/>
    <m/>
    <x v="0"/>
    <x v="0"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x v="607"/>
    <s v="Visa Wells Fargo Advisors +2"/>
    <m/>
    <s v="D"/>
    <m/>
    <x v="0"/>
    <x v="0"/>
    <m/>
    <m/>
    <x v="0"/>
    <x v="0"/>
    <x v="0"/>
    <m/>
    <m/>
    <m/>
    <m/>
    <m/>
    <m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x v="608"/>
    <s v="Visa Signature"/>
    <m/>
    <s v="D"/>
    <m/>
    <x v="0"/>
    <x v="0"/>
    <m/>
    <m/>
    <x v="0"/>
    <x v="0"/>
    <x v="0"/>
    <m/>
    <m/>
    <m/>
    <m/>
    <m/>
    <m/>
    <m/>
    <s v="Member/Guest, 0, 9999, Membership Period, Member Pays, Fixed Multi|"/>
    <m/>
    <m/>
    <s v="No"/>
    <m/>
    <m/>
    <m/>
    <m/>
    <m/>
    <m/>
    <m/>
    <m/>
    <m/>
    <m/>
    <m/>
    <m/>
    <m/>
    <m/>
  </r>
  <r>
    <x v="609"/>
    <s v="Visa USA - Employee Program"/>
    <m/>
    <s v="DD"/>
    <m/>
    <x v="0"/>
    <x v="0"/>
    <m/>
    <m/>
    <x v="0"/>
    <x v="0"/>
    <x v="0"/>
    <m/>
    <m/>
    <m/>
    <m/>
    <m/>
    <m/>
    <m/>
    <s v="Member, 0, 1, Membership Period, Client 1 Pays, Fixed Single|  Member, 2, 9999, Membership Period, Member Pays, Fixed Single| Guest, 0, 9999, Membership Period, Member Pays, Fixed Single|"/>
    <s v="Member, 0, 1, Membership Period, Client 1 Pays, Fixed Single|  Member, 2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610"/>
    <s v="Visa USA - City National Bank"/>
    <m/>
    <s v="DD"/>
    <m/>
    <x v="0"/>
    <x v="0"/>
    <m/>
    <m/>
    <x v="0"/>
    <x v="0"/>
    <x v="0"/>
    <m/>
    <s v="U.S."/>
    <s v="N"/>
    <n v="0"/>
    <n v="1"/>
    <n v="1"/>
    <m/>
    <s v="Member, 0, 9999, Membership Period, Client 1 Pays, Variable|    Guest, 0, 9999, Membership Period, Client 1 Pays, Variable|"/>
    <s v="Member, 0, 9999, Membership Period, Client 1 Pays, Variable|    Guest, 0, 9999, Membership Period, Client 1 Pays, Variable|"/>
    <m/>
    <s v="No"/>
    <m/>
    <m/>
    <m/>
    <m/>
    <m/>
    <m/>
    <m/>
    <m/>
    <m/>
    <m/>
    <m/>
    <m/>
    <m/>
    <m/>
  </r>
  <r>
    <x v="611"/>
    <s v="Visa US Cardholders of Banks"/>
    <m/>
    <s v="D"/>
    <m/>
    <x v="0"/>
    <x v="0"/>
    <m/>
    <m/>
    <x v="0"/>
    <x v="0"/>
    <x v="0"/>
    <m/>
    <m/>
    <m/>
    <m/>
    <m/>
    <m/>
    <m/>
    <s v="Member/Guest, 0, 9999, Membership Period, Member Pays, Fixed Multi|"/>
    <m/>
    <m/>
    <s v="No"/>
    <m/>
    <m/>
    <m/>
    <m/>
    <m/>
    <m/>
    <m/>
    <m/>
    <m/>
    <m/>
    <m/>
    <m/>
    <m/>
    <m/>
  </r>
  <r>
    <x v="612"/>
    <s v="Visa USA - MUFG Union Bank"/>
    <m/>
    <s v="DD"/>
    <s v="United States"/>
    <x v="123"/>
    <x v="18"/>
    <s v="NA"/>
    <s v="USA - Dallas"/>
    <x v="23"/>
    <x v="1"/>
    <x v="14"/>
    <s v="Wholesale"/>
    <s v="U.S."/>
    <s v="N"/>
    <n v="10"/>
    <n v="4"/>
    <n v="7"/>
    <m/>
    <s v="Member/Guest, 0, 4, Membership Period, Client 1 Pays, Variable|  Member/Guest, 5, 9999, Membership Period, Member Pays, Fixed Single"/>
    <s v="Member/Guest, 0, 4, Membership Period, Client 1 Pays, Variable|  Member/Guest, 5, 9999, Membership Period, Member Pays, Fixed Single"/>
    <m/>
    <s v="No"/>
    <m/>
    <m/>
    <m/>
    <m/>
    <m/>
    <m/>
    <m/>
    <m/>
    <m/>
    <m/>
    <m/>
    <m/>
    <m/>
    <m/>
  </r>
  <r>
    <x v="613"/>
    <s v="Visa USA - Fidelity/US Bank"/>
    <m/>
    <s v="DD"/>
    <s v="United States"/>
    <x v="124"/>
    <x v="18"/>
    <s v="NA"/>
    <s v="USA - Dallas"/>
    <x v="23"/>
    <x v="1"/>
    <x v="14"/>
    <s v="Wholesale"/>
    <s v="U.S."/>
    <s v="N"/>
    <n v="134"/>
    <n v="5"/>
    <n v="8"/>
    <m/>
    <s v="Member, 0, 24, Membership Period, Client 1 Pays, Variable|  Member, 25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614"/>
    <s v="Visa USA - Visa Corporate"/>
    <m/>
    <s v="DD"/>
    <s v="United States"/>
    <x v="125"/>
    <x v="18"/>
    <s v="NA"/>
    <s v="USA - Dallas"/>
    <x v="23"/>
    <x v="1"/>
    <x v="14"/>
    <s v="Wholesale"/>
    <s v="U.S."/>
    <s v="N"/>
    <n v="0"/>
    <n v="0"/>
    <n v="0"/>
    <m/>
    <s v="Member/Guest, 0, 4, Membership Period, Client 1 Pays, Variable|  Member/Guest, 5, 9999, Membership Period, Member Pays, Fixed Single"/>
    <m/>
    <m/>
    <s v="No"/>
    <m/>
    <m/>
    <m/>
    <m/>
    <m/>
    <m/>
    <m/>
    <m/>
    <m/>
    <m/>
    <m/>
    <m/>
    <m/>
    <m/>
  </r>
  <r>
    <x v="615"/>
    <s v="Visa USA - MUFG Union Bank SUP"/>
    <m/>
    <s v="DD"/>
    <s v="United States"/>
    <x v="123"/>
    <x v="18"/>
    <s v="NA"/>
    <s v="USA - Dallas"/>
    <x v="23"/>
    <x v="1"/>
    <x v="14"/>
    <s v="Wholesale"/>
    <s v="U.S."/>
    <s v="N"/>
    <n v="33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616"/>
    <s v="Visa USA - US Bank Altitud Inf"/>
    <m/>
    <s v="D"/>
    <s v="United States"/>
    <x v="126"/>
    <x v="18"/>
    <s v="NA"/>
    <s v="USA - Dallas"/>
    <x v="23"/>
    <x v="1"/>
    <x v="14"/>
    <s v="Wholesale"/>
    <s v="U.S."/>
    <s v="N"/>
    <n v="5812"/>
    <n v="1632"/>
    <n v="4712"/>
    <m/>
    <s v="Member, 0, 4, Membership Period, Client 1 Pays, Variable|  Member, 5, 9999, Membership Period, Member Pays, Fixed Single|  Guest, 0, 4, Membership Period, Client 1 Pays, Variable|  Guest, 5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17"/>
    <s v="Visa USA - Suntrust Bank"/>
    <m/>
    <s v="DD"/>
    <s v="United States"/>
    <x v="127"/>
    <x v="18"/>
    <s v="NA"/>
    <s v="USA - Dallas"/>
    <x v="23"/>
    <x v="1"/>
    <x v="4"/>
    <s v="Wholesale"/>
    <s v="U.S."/>
    <s v="N"/>
    <n v="2307"/>
    <n v="137"/>
    <n v="375"/>
    <m/>
    <s v="Member/Guest, 0, 5, Membership Period, Client 1 Pays, Variable|  Member/Guest, 6, 9999, Membership Period, Member Pays, Fixed Single"/>
    <m/>
    <m/>
    <s v="No"/>
    <m/>
    <m/>
    <m/>
    <m/>
    <m/>
    <m/>
    <m/>
    <m/>
    <m/>
    <m/>
    <m/>
    <m/>
    <m/>
    <m/>
  </r>
  <r>
    <x v="618"/>
    <s v="Visa USA - Provident Credit Un"/>
    <m/>
    <s v="DD"/>
    <s v="United States"/>
    <x v="128"/>
    <x v="18"/>
    <s v="NA"/>
    <s v="USA - Dallas"/>
    <x v="23"/>
    <x v="1"/>
    <x v="2"/>
    <s v="Wholesale"/>
    <s v="U.S."/>
    <s v="N"/>
    <n v="102"/>
    <n v="10"/>
    <n v="27"/>
    <m/>
    <s v="Member/Guest, 0, 9999, Membership Period, Member Pays, Fixed Single|"/>
    <m/>
    <m/>
    <s v="No"/>
    <m/>
    <m/>
    <m/>
    <m/>
    <m/>
    <m/>
    <m/>
    <m/>
    <m/>
    <m/>
    <m/>
    <m/>
    <m/>
    <m/>
  </r>
  <r>
    <x v="619"/>
    <s v="Visa USA - Zions Bank"/>
    <m/>
    <s v="DD"/>
    <s v="United States"/>
    <x v="129"/>
    <x v="18"/>
    <s v="NA"/>
    <s v="USA - Dallas"/>
    <x v="23"/>
    <x v="1"/>
    <x v="4"/>
    <s v="Wholesale"/>
    <s v="U.S."/>
    <s v="N"/>
    <n v="155"/>
    <n v="16"/>
    <n v="53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x v="620"/>
    <s v="Visa USA - Zions/Amegy Bank"/>
    <m/>
    <s v="DD"/>
    <s v="United States"/>
    <x v="130"/>
    <x v="18"/>
    <s v="NA"/>
    <s v="USA - Dallas"/>
    <x v="23"/>
    <x v="1"/>
    <x v="4"/>
    <s v="Wholesale"/>
    <s v="U.S."/>
    <s v="N"/>
    <n v="28"/>
    <n v="1"/>
    <n v="4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x v="621"/>
    <s v="Visa USA - Zions/Cali Bank"/>
    <m/>
    <s v="DD"/>
    <s v="United States"/>
    <x v="131"/>
    <x v="18"/>
    <s v="NA"/>
    <s v="USA - Dallas"/>
    <x v="23"/>
    <x v="1"/>
    <x v="4"/>
    <s v="Wholesale"/>
    <s v="U.S."/>
    <s v="N"/>
    <n v="40"/>
    <n v="2"/>
    <n v="6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x v="622"/>
    <s v="Visa USA - Zions/Natl Arizona"/>
    <m/>
    <s v="DD"/>
    <s v="United States"/>
    <x v="132"/>
    <x v="18"/>
    <s v="NA"/>
    <s v="USA - Dallas"/>
    <x v="23"/>
    <x v="1"/>
    <x v="4"/>
    <s v="Wholesale"/>
    <s v="U.S."/>
    <s v="N"/>
    <n v="35"/>
    <n v="1"/>
    <n v="2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x v="623"/>
    <s v="Visa USA - Zions/Nevada Bank"/>
    <m/>
    <s v="DD"/>
    <s v="United States"/>
    <x v="133"/>
    <x v="18"/>
    <s v="NA"/>
    <s v="USA - Dallas"/>
    <x v="23"/>
    <x v="1"/>
    <x v="4"/>
    <s v="Wholesale"/>
    <s v="U.S."/>
    <s v="N"/>
    <n v="40"/>
    <n v="6"/>
    <n v="12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x v="624"/>
    <s v="Visa USA - Zions/Vectra Bank"/>
    <m/>
    <s v="DD"/>
    <s v="United States"/>
    <x v="134"/>
    <x v="18"/>
    <s v="NA"/>
    <s v="USA - Dallas"/>
    <x v="23"/>
    <x v="1"/>
    <x v="4"/>
    <s v="Wholesale"/>
    <s v="U.S."/>
    <s v="N"/>
    <n v="21"/>
    <n v="1"/>
    <n v="2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x v="625"/>
    <s v="Visa USA - Forcht Bank 3 MGV"/>
    <m/>
    <s v="DD"/>
    <s v="United States"/>
    <x v="135"/>
    <x v="18"/>
    <s v="NA"/>
    <s v="USA - Dallas"/>
    <x v="23"/>
    <x v="1"/>
    <x v="4"/>
    <s v="Wholesale"/>
    <s v="U.S."/>
    <s v="N"/>
    <n v="5"/>
    <n v="1"/>
    <n v="1"/>
    <m/>
    <s v="Member/Guest, 0, 3, Per Annum, Client 1 Pays, Variable|  Member/Guest, 4, 9999, Per Annum, Member Pays, Fixed Single"/>
    <m/>
    <m/>
    <s v="No"/>
    <m/>
    <m/>
    <m/>
    <m/>
    <m/>
    <m/>
    <m/>
    <m/>
    <m/>
    <m/>
    <m/>
    <m/>
    <m/>
    <m/>
  </r>
  <r>
    <x v="626"/>
    <s v="Visa USA - Forcht Bank Supp 0V"/>
    <m/>
    <s v="DD"/>
    <s v="United States"/>
    <x v="135"/>
    <x v="18"/>
    <s v="NA"/>
    <s v="USA - Dallas"/>
    <x v="23"/>
    <x v="1"/>
    <x v="4"/>
    <s v="Wholesale"/>
    <s v="U.S."/>
    <s v="N"/>
    <n v="3"/>
    <n v="1"/>
    <n v="1"/>
    <m/>
    <s v="Member/Guest, 0, 9999, Per Annum, Member Pays, Fixed Single|"/>
    <m/>
    <m/>
    <s v="No"/>
    <m/>
    <m/>
    <m/>
    <m/>
    <m/>
    <m/>
    <m/>
    <m/>
    <m/>
    <m/>
    <m/>
    <m/>
    <m/>
    <m/>
  </r>
  <r>
    <x v="627"/>
    <s v="Visa USA - PNC Bank Unlimited"/>
    <m/>
    <s v="DD"/>
    <m/>
    <x v="0"/>
    <x v="0"/>
    <m/>
    <m/>
    <x v="0"/>
    <x v="0"/>
    <x v="0"/>
    <m/>
    <s v="U.S."/>
    <s v="N"/>
    <n v="2"/>
    <n v="0"/>
    <n v="0"/>
    <m/>
    <s v="Member, 0, 9999, Membership Period, Client 1 Pays, Variable|    Guest, 0, 9999, Membership Period, Client 1 Pays, Fixed Single|"/>
    <m/>
    <m/>
    <s v="No"/>
    <m/>
    <m/>
    <m/>
    <m/>
    <m/>
    <m/>
    <m/>
    <m/>
    <m/>
    <m/>
    <m/>
    <m/>
    <m/>
    <m/>
  </r>
  <r>
    <x v="628"/>
    <s v="Visa USA CNB - ALL MV &amp; 0GV"/>
    <m/>
    <s v="D"/>
    <m/>
    <x v="0"/>
    <x v="0"/>
    <m/>
    <m/>
    <x v="0"/>
    <x v="0"/>
    <x v="0"/>
    <m/>
    <s v="U.S."/>
    <s v="N"/>
    <n v="2900"/>
    <n v="292"/>
    <n v="95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629"/>
    <s v="Visa USA - PenFed 0MGV"/>
    <m/>
    <s v="D"/>
    <m/>
    <x v="0"/>
    <x v="0"/>
    <m/>
    <m/>
    <x v="0"/>
    <x v="0"/>
    <x v="0"/>
    <m/>
    <s v="U.S."/>
    <s v="N"/>
    <n v="534"/>
    <n v="166"/>
    <n v="357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30"/>
    <s v="Visa USA - First Command Bk MV"/>
    <m/>
    <s v="D"/>
    <m/>
    <x v="0"/>
    <x v="0"/>
    <m/>
    <m/>
    <x v="0"/>
    <x v="0"/>
    <x v="0"/>
    <m/>
    <s v="U.S."/>
    <s v="N"/>
    <n v="59"/>
    <n v="6"/>
    <n v="2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31"/>
    <s v="Visa USA - Axos Bank 4MV/2G PV"/>
    <m/>
    <s v="D"/>
    <m/>
    <x v="0"/>
    <x v="0"/>
    <m/>
    <m/>
    <x v="0"/>
    <x v="0"/>
    <x v="0"/>
    <m/>
    <s v="U.S."/>
    <s v="N"/>
    <n v="16"/>
    <n v="13"/>
    <n v="34"/>
    <m/>
    <s v="Member, 0, 4, Membership Period, Client 1 Pays, Variable|  Member, 5, 9999, Membership Period, Member Pays, Fixed Single| Guest, 0, 9999, Membership Period, Member Pays, Fixed Single| Guest, 0, 4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32"/>
    <s v="Visa USA - First Comm Prem 12V"/>
    <m/>
    <s v="D"/>
    <m/>
    <x v="0"/>
    <x v="0"/>
    <m/>
    <m/>
    <x v="0"/>
    <x v="0"/>
    <x v="0"/>
    <m/>
    <s v="U.S."/>
    <s v="N"/>
    <n v="169"/>
    <n v="70"/>
    <n v="149"/>
    <m/>
    <s v="Member, 0, 12, Membership Period, Client 1 Pays, Variable|  Member, 1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33"/>
    <s v="Visa USA - FIBT All MGV"/>
    <m/>
    <s v="D"/>
    <m/>
    <x v="0"/>
    <x v="0"/>
    <m/>
    <m/>
    <x v="0"/>
    <x v="0"/>
    <x v="0"/>
    <m/>
    <s v="U.S."/>
    <s v="N"/>
    <n v="1"/>
    <n v="0"/>
    <n v="0"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34"/>
    <s v="Visa USA - BoA All MGV WSD"/>
    <m/>
    <s v="D"/>
    <s v="United States"/>
    <x v="136"/>
    <x v="18"/>
    <s v="NA"/>
    <s v="USA - Dallas"/>
    <x v="23"/>
    <x v="1"/>
    <x v="2"/>
    <s v="Wholesale Digital"/>
    <s v="U.S."/>
    <s v="N"/>
    <n v="0"/>
    <n v="1"/>
    <n v="2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35"/>
    <s v="Visa USA - Cap One All MGV"/>
    <m/>
    <s v="D"/>
    <m/>
    <x v="0"/>
    <x v="0"/>
    <m/>
    <m/>
    <x v="0"/>
    <x v="0"/>
    <x v="0"/>
    <m/>
    <s v="U.S."/>
    <s v="N"/>
    <n v="0"/>
    <n v="749"/>
    <n v="1545"/>
    <m/>
    <s v="Member/Guest, 0, 9999, Membership Period, Client 1 Pays, Variable|"/>
    <m/>
    <m/>
    <s v="Yes"/>
    <s v="No"/>
    <s v="No"/>
    <s v="No"/>
    <s v="No"/>
    <s v="No"/>
    <s v="No"/>
    <s v="No"/>
    <s v="VERIFY"/>
    <s v="0"/>
    <s v="USD"/>
    <s v="No"/>
    <s v="No"/>
    <s v="No"/>
    <s v="No"/>
  </r>
  <r>
    <x v="636"/>
    <s v="WorldSmart Association - ST"/>
    <m/>
    <s v="D"/>
    <s v="United States"/>
    <x v="137"/>
    <x v="6"/>
    <s v="United States"/>
    <s v="USA - Dallas"/>
    <x v="23"/>
    <x v="1"/>
    <x v="2"/>
    <s v="Wholesale"/>
    <m/>
    <m/>
    <m/>
    <m/>
    <m/>
    <s v="Member, 0, 9999, Membership Period, Member Pays, Fixed Multi|    Guest, 0, 9999, Membership Period, Member Pays, Fixed Multi|"/>
    <m/>
    <m/>
    <m/>
    <s v="No"/>
    <m/>
    <m/>
    <m/>
    <m/>
    <m/>
    <m/>
    <m/>
    <m/>
    <m/>
    <m/>
    <m/>
    <m/>
    <m/>
    <m/>
  </r>
  <r>
    <x v="637"/>
    <s v="Comp - Dallas WS DMC 0 MGV"/>
    <m/>
    <s v="D"/>
    <s v="United States"/>
    <x v="30"/>
    <x v="6"/>
    <s v="United States"/>
    <s v="USA - Dallas"/>
    <x v="23"/>
    <x v="1"/>
    <x v="2"/>
    <s v="Wholesale Digital"/>
    <s v="United States"/>
    <s v="N"/>
    <n v="3"/>
    <n v="0"/>
    <n v="0"/>
    <m/>
    <s v="Member/Guest, 0, 9999, Membership Period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638"/>
    <s v="World Shipping Alliance - 1MV"/>
    <m/>
    <s v="DD"/>
    <s v="United States"/>
    <x v="138"/>
    <x v="6"/>
    <s v="United States"/>
    <s v="USA - Dallas"/>
    <x v="23"/>
    <x v="1"/>
    <x v="4"/>
    <s v="Wholesale Lite"/>
    <s v="United States"/>
    <s v="N"/>
    <n v="6"/>
    <n v="1"/>
    <n v="4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639"/>
    <s v="XXX - Wealthsimple Inc"/>
    <m/>
    <s v="DD"/>
    <m/>
    <x v="0"/>
    <x v="0"/>
    <m/>
    <m/>
    <x v="0"/>
    <x v="0"/>
    <x v="0"/>
    <m/>
    <s v="Canada"/>
    <s v="N"/>
    <n v="772"/>
    <n v="0"/>
    <n v="0"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40"/>
    <s v="XXX Wealthsimple Inc - MV Only"/>
    <m/>
    <s v="DD"/>
    <m/>
    <x v="0"/>
    <x v="0"/>
    <m/>
    <m/>
    <x v="0"/>
    <x v="0"/>
    <x v="0"/>
    <m/>
    <s v="Canada"/>
    <s v="N"/>
    <n v="416"/>
    <n v="1"/>
    <n v="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41"/>
    <s v="XXXWealthsimple Inc - 10MGV EN"/>
    <m/>
    <s v="DD"/>
    <m/>
    <x v="0"/>
    <x v="0"/>
    <m/>
    <m/>
    <x v="0"/>
    <x v="0"/>
    <x v="0"/>
    <m/>
    <s v="Canada"/>
    <s v="N"/>
    <n v="0"/>
    <n v="0"/>
    <n v="0"/>
    <m/>
    <s v="Member/Guest, 0, 10, Membership Period, Client 1 Pays, Fixed Single|  Member/Guest, 11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42"/>
    <s v="XXX Wealthsimple - All MV/1GV"/>
    <m/>
    <s v="DD"/>
    <m/>
    <x v="0"/>
    <x v="0"/>
    <m/>
    <m/>
    <x v="0"/>
    <x v="0"/>
    <x v="0"/>
    <m/>
    <s v="Canada"/>
    <s v="N"/>
    <n v="0"/>
    <n v="0"/>
    <n v="0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43"/>
    <s v="XXX Wealthsimple - All MV/1GV"/>
    <m/>
    <s v="D"/>
    <m/>
    <x v="0"/>
    <x v="0"/>
    <m/>
    <m/>
    <x v="0"/>
    <x v="0"/>
    <x v="0"/>
    <m/>
    <s v="Canada"/>
    <s v="N"/>
    <n v="0"/>
    <n v="0"/>
    <n v="0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44"/>
    <s v="XXX Wealthsimple - 10MGV FR"/>
    <m/>
    <s v="D"/>
    <m/>
    <x v="0"/>
    <x v="0"/>
    <m/>
    <m/>
    <x v="0"/>
    <x v="0"/>
    <x v="0"/>
    <m/>
    <s v="Canada"/>
    <s v="N"/>
    <n v="0"/>
    <n v="0"/>
    <n v="0"/>
    <m/>
    <s v="Member/Guest, 0, 10, Membership Period, Client 1 Pays, Fixed Single|  Member/Guest, 11, 9999, Membership Period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45"/>
    <s v="Xceed Federal Credit Union"/>
    <m/>
    <s v="D"/>
    <m/>
    <x v="0"/>
    <x v="0"/>
    <m/>
    <m/>
    <x v="0"/>
    <x v="0"/>
    <x v="0"/>
    <m/>
    <s v="United States"/>
    <s v="N"/>
    <n v="0"/>
    <n v="0"/>
    <n v="0"/>
    <m/>
    <m/>
    <s v="Member, 0, 10, Membership Period, Client 1 Pays, Fixed Single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646"/>
    <s v="Amex Ecuador Cent S Affinity"/>
    <m/>
    <s v="B"/>
    <s v="Latin America and the Caribbean"/>
    <x v="139"/>
    <x v="4"/>
    <s v="Latin America and the Caribbean"/>
    <s v="USA - Dallas"/>
    <x v="42"/>
    <x v="1"/>
    <x v="2"/>
    <s v="Affinity"/>
    <s v="LA"/>
    <s v="N"/>
    <n v="2"/>
    <n v="1"/>
    <n v="6"/>
    <m/>
    <m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647"/>
    <s v="Amex Ecuador Plat S Affinity"/>
    <m/>
    <s v="B"/>
    <s v="Latin America and the Caribbean"/>
    <x v="139"/>
    <x v="4"/>
    <s v="Latin America and the Caribbean"/>
    <s v="USA - Dallas"/>
    <x v="42"/>
    <x v="1"/>
    <x v="2"/>
    <s v="Affinity"/>
    <s v="LA"/>
    <s v="N"/>
    <n v="4"/>
    <n v="1"/>
    <n v="1"/>
    <m/>
    <m/>
    <m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648"/>
    <s v="AX Mexico Plat Basic Corp PP0"/>
    <m/>
    <s v="B"/>
    <s v="Latin America and the Caribbean"/>
    <x v="11"/>
    <x v="4"/>
    <s v="Latin America and the Caribbean"/>
    <s v="USA - Dallas"/>
    <x v="12"/>
    <x v="1"/>
    <x v="4"/>
    <s v="Wholesale"/>
    <s v="LA"/>
    <s v="N"/>
    <n v="1740"/>
    <n v="834"/>
    <n v="521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49"/>
    <s v="YEC - PP Mbship + Unlimtd Mbr"/>
    <m/>
    <s v="DD"/>
    <m/>
    <x v="0"/>
    <x v="0"/>
    <m/>
    <m/>
    <x v="0"/>
    <x v="0"/>
    <x v="0"/>
    <m/>
    <s v="United States"/>
    <s v="N"/>
    <n v="0"/>
    <n v="0"/>
    <n v="0"/>
    <m/>
    <s v="Member/Guest, 0, 9999, Membership Period, Client 1 Pays, Fixed Single|"/>
    <s v="Member/Guest, 0, 9999, Membership Period, Client 1 Pays, Fixed Single|"/>
    <s v="Member/Guest, 0, 9999, Membership Period, Client 1 Pays, Fixed Single|"/>
    <s v="No"/>
    <m/>
    <m/>
    <m/>
    <m/>
    <m/>
    <m/>
    <m/>
    <m/>
    <m/>
    <m/>
    <m/>
    <m/>
    <m/>
    <m/>
  </r>
  <r>
    <x v="650"/>
    <s v="Dallas Chamber 05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651"/>
    <s v="PJSC (DELTA BANK)"/>
    <m/>
    <s v="D"/>
    <m/>
    <x v="0"/>
    <x v="0"/>
    <m/>
    <m/>
    <x v="0"/>
    <x v="0"/>
    <x v="0"/>
    <m/>
    <s v="CEMEA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652"/>
    <s v="Deutsche Telekom Corporate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653"/>
    <s v="Dexia Banque Int'l Luxembourg"/>
    <m/>
    <s v="D"/>
    <m/>
    <x v="0"/>
    <x v="0"/>
    <m/>
    <m/>
    <x v="0"/>
    <x v="0"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54"/>
    <s v="DirectSpeakers.com Ltd"/>
    <m/>
    <s v="DD"/>
    <m/>
    <x v="0"/>
    <x v="0"/>
    <m/>
    <m/>
    <x v="0"/>
    <x v="0"/>
    <x v="0"/>
    <m/>
    <s v="Europe"/>
    <s v="Y"/>
    <n v="0"/>
    <n v="0"/>
    <n v="0"/>
    <m/>
    <s v="Member, 0, 1, Membership Period, Client 1 Pays, Fixed Single|  Member, 2, 9999, Membership Period, Member Pays, Fixed Multi| Guest, 0, 9999, Membership Period, Member Pays, Fixed Multi|"/>
    <s v="Member, 0, 1, Membership Period, Client 1 Pays, Fixed Single|  Member, 2, 9999, Membership Period, Member Pays, Fixed Multi| Guest, 0, 9999, Membership Period, Member Pays, Fixed Multi|"/>
    <s v="Member, 0, 1, Membership Period, Client 1 Pays, Fixed Single|  Member, 2, 9999, Membership Period, Member Pays, Fixed Multi| Guest, 0, 9999, Membership Period, Member Pays, Fixed Multi|"/>
    <s v="No"/>
    <m/>
    <m/>
    <m/>
    <m/>
    <m/>
    <m/>
    <m/>
    <m/>
    <m/>
    <m/>
    <m/>
    <m/>
    <m/>
    <m/>
  </r>
  <r>
    <x v="655"/>
    <s v="Dnata"/>
    <m/>
    <s v="D"/>
    <m/>
    <x v="0"/>
    <x v="0"/>
    <m/>
    <m/>
    <x v="0"/>
    <x v="0"/>
    <x v="0"/>
    <m/>
    <s v="CEMEA"/>
    <s v="N"/>
    <n v="0"/>
    <n v="0"/>
    <n v="0"/>
    <m/>
    <s v="Member, 0, 10, Membership Period, Client 1 Pays, Fixed Single|  Member, 11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656"/>
    <s v="DNB NOR NORWAY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657"/>
    <s v="Deutsche Post Forum Gelb 0205"/>
    <m/>
    <s v="D"/>
    <m/>
    <x v="0"/>
    <x v="0"/>
    <m/>
    <m/>
    <x v="0"/>
    <x v="0"/>
    <x v="0"/>
    <m/>
    <s v="Europe"/>
    <s v="Y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658"/>
    <s v="Diamond Resorts (Europe) Ltd"/>
    <s v="Standard"/>
    <s v="D"/>
    <s v="Europe"/>
    <x v="140"/>
    <x v="1"/>
    <s v="Europe"/>
    <s v="UK - London"/>
    <x v="3"/>
    <x v="1"/>
    <x v="2"/>
    <s v="Wholesale"/>
    <s v="Europe"/>
    <s v="Y"/>
    <n v="120"/>
    <n v="32"/>
    <n v="98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659"/>
    <s v="AX MEX HSBC Blue Box B PP+5"/>
    <m/>
    <s v="B"/>
    <s v="Latin America and the Caribbean"/>
    <x v="89"/>
    <x v="19"/>
    <s v="Latin America and the Caribbean"/>
    <s v="USA - Dallas"/>
    <x v="12"/>
    <x v="1"/>
    <x v="2"/>
    <s v="Wholesale Lite"/>
    <s v="LA"/>
    <s v="N"/>
    <n v="4"/>
    <n v="0"/>
    <n v="0"/>
    <m/>
    <s v="Member, 0, 9999, Per Visit, Client 1 Pays, Variable|     Guest, 0, 5, Per Visit, Client 1 Pays, Variable|  Guest, 6, 9999, Per Visit, Member Pays, Fixed Single|"/>
    <m/>
    <m/>
    <s v="No"/>
    <m/>
    <m/>
    <m/>
    <m/>
    <m/>
    <m/>
    <m/>
    <m/>
    <m/>
    <m/>
    <m/>
    <m/>
    <m/>
    <m/>
  </r>
  <r>
    <x v="660"/>
    <s v="AX* Prp US Cent Bus B AXpMGVs"/>
    <m/>
    <s v="B"/>
    <s v="United States"/>
    <x v="11"/>
    <x v="4"/>
    <s v="US"/>
    <s v="USA - Dallas"/>
    <x v="23"/>
    <x v="1"/>
    <x v="6"/>
    <s v="Wholesale"/>
    <s v="US"/>
    <s v="N"/>
    <n v="8526"/>
    <n v="766"/>
    <n v="2580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x v="661"/>
    <s v="AX* Prp US Cent Bus S AXpMGVs"/>
    <m/>
    <s v="B"/>
    <s v="United States"/>
    <x v="11"/>
    <x v="4"/>
    <s v="US"/>
    <s v="USA - Dallas"/>
    <x v="23"/>
    <x v="1"/>
    <x v="6"/>
    <s v="Wholesale"/>
    <s v="US"/>
    <s v="N"/>
    <n v="3652"/>
    <n v="254"/>
    <n v="753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x v="662"/>
    <s v="AX* CAN CENT BASIC ENG PP0"/>
    <m/>
    <s v="B"/>
    <s v="Canada"/>
    <x v="11"/>
    <x v="4"/>
    <s v="Canada"/>
    <s v="USA - Dallas"/>
    <x v="22"/>
    <x v="1"/>
    <x v="6"/>
    <s v="Wholesale"/>
    <s v="US"/>
    <s v="N"/>
    <n v="14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63"/>
    <s v="AX* CAN CENT SUPP ENG PP0"/>
    <m/>
    <s v="B"/>
    <s v="Canada"/>
    <x v="11"/>
    <x v="4"/>
    <s v="Canada"/>
    <s v="USA - Dallas"/>
    <x v="22"/>
    <x v="1"/>
    <x v="6"/>
    <s v="Wholesale"/>
    <s v="US"/>
    <s v="N"/>
    <n v="21"/>
    <n v="1"/>
    <n v="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64"/>
    <s v="AX* Prp US Cent Con B AXpMGVs"/>
    <m/>
    <s v="B"/>
    <s v="United States"/>
    <x v="11"/>
    <x v="4"/>
    <s v="US"/>
    <s v="USA - Dallas"/>
    <x v="23"/>
    <x v="1"/>
    <x v="6"/>
    <s v="Wholesale"/>
    <s v="US"/>
    <s v="N"/>
    <n v="17916"/>
    <n v="1575"/>
    <n v="5044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x v="665"/>
    <s v="AX* Prp US Cent Con S AXpMGVs"/>
    <m/>
    <s v="B"/>
    <s v="United States"/>
    <x v="11"/>
    <x v="4"/>
    <s v="US"/>
    <s v="USA - Dallas"/>
    <x v="23"/>
    <x v="1"/>
    <x v="6"/>
    <s v="Wholesale"/>
    <s v="US"/>
    <s v="N"/>
    <n v="8023"/>
    <n v="526"/>
    <n v="1623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x v="666"/>
    <s v="AX* CAN Cent Cons B ENG PP+1"/>
    <m/>
    <s v="B"/>
    <s v="Canada"/>
    <x v="11"/>
    <x v="4"/>
    <s v="Canada"/>
    <s v="USA - Dallas"/>
    <x v="22"/>
    <x v="1"/>
    <x v="6"/>
    <s v="Wholesale"/>
    <s v="US"/>
    <s v="N"/>
    <n v="2147"/>
    <n v="188"/>
    <n v="49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667"/>
    <s v="AX* CAN Cent Cons S ENG PP+1"/>
    <m/>
    <s v="B"/>
    <s v="Canada"/>
    <x v="11"/>
    <x v="4"/>
    <s v="Canada"/>
    <s v="USA - Dallas"/>
    <x v="22"/>
    <x v="1"/>
    <x v="6"/>
    <s v="Wholesale"/>
    <s v="US"/>
    <s v="N"/>
    <n v="2143"/>
    <n v="172"/>
    <n v="45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668"/>
    <s v="AX* CAN Cent 2-6Supp ENG PP+1"/>
    <m/>
    <s v="B"/>
    <s v="Canada"/>
    <x v="11"/>
    <x v="4"/>
    <s v="Canada"/>
    <s v="USA - Dallas"/>
    <x v="22"/>
    <x v="1"/>
    <x v="6"/>
    <s v="Wholesale"/>
    <s v="US"/>
    <s v="N"/>
    <n v="0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669"/>
    <s v="AX* CAN CENT B FRE PP0-DONOTUS"/>
    <m/>
    <s v="B"/>
    <s v="Canada"/>
    <x v="11"/>
    <x v="4"/>
    <s v="Canada"/>
    <s v="USA - Dallas"/>
    <x v="22"/>
    <x v="1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70"/>
    <s v="AX* CAN CENT S FRE PP0-DONOTUS"/>
    <m/>
    <s v="B"/>
    <s v="Canada"/>
    <x v="11"/>
    <x v="4"/>
    <s v="Canada"/>
    <s v="USA - Dallas"/>
    <x v="22"/>
    <x v="1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71"/>
    <s v="AX* CAN Cent Cons B FRE PP+1"/>
    <m/>
    <s v="B"/>
    <s v="Canada"/>
    <x v="11"/>
    <x v="4"/>
    <s v="Canada"/>
    <s v="USA - Dallas"/>
    <x v="22"/>
    <x v="1"/>
    <x v="6"/>
    <s v="Wholesale"/>
    <s v="US"/>
    <s v="N"/>
    <n v="35"/>
    <n v="2"/>
    <n v="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672"/>
    <s v="AX* CAN Cent Cons S FRE PP+1"/>
    <m/>
    <s v="B"/>
    <s v="Canada"/>
    <x v="11"/>
    <x v="4"/>
    <s v="Canada"/>
    <s v="USA - Dallas"/>
    <x v="22"/>
    <x v="1"/>
    <x v="6"/>
    <s v="Wholesale"/>
    <s v="US"/>
    <s v="N"/>
    <n v="37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673"/>
    <s v="AX* CAN Cent 2-6Supp FRE PP+1"/>
    <m/>
    <s v="B"/>
    <s v="Canada"/>
    <x v="11"/>
    <x v="4"/>
    <s v="Canada"/>
    <s v="USA - Dallas"/>
    <x v="22"/>
    <x v="1"/>
    <x v="6"/>
    <s v="Wholesale"/>
    <s v="US"/>
    <s v="N"/>
    <n v="0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674"/>
    <s v="AX BRA SDR Cent B PP+8 WSD"/>
    <s v="377170"/>
    <s v="B"/>
    <s v="Latin America and the Caribbean"/>
    <x v="141"/>
    <x v="19"/>
    <s v="Latin America and the Caribbean"/>
    <s v="USA - Dallas"/>
    <x v="32"/>
    <x v="1"/>
    <x v="2"/>
    <s v="Wholesale Digital"/>
    <s v="LA"/>
    <s v="N"/>
    <n v="0"/>
    <n v="0"/>
    <n v="0"/>
    <m/>
    <s v="Member, 0, 9999, Per Visit, Client 1 Pays, Variable|     Guest, 0, 8, Per Visit, Client 1 Pays, Variable|  Guest, 9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75"/>
    <s v="AX BRA SDR Cent S PP+8 WSD"/>
    <s v="377170"/>
    <s v="B"/>
    <s v="Latin America and the Caribbean"/>
    <x v="141"/>
    <x v="19"/>
    <s v="Latin America and the Caribbean"/>
    <s v="USA - Dallas"/>
    <x v="32"/>
    <x v="1"/>
    <x v="2"/>
    <s v="Wholesale Digital"/>
    <s v="LA"/>
    <s v="N"/>
    <n v="0"/>
    <n v="0"/>
    <n v="0"/>
    <m/>
    <s v="Member, 0, 9999, Per Visit, Client 1 Pays, Variable|     Guest, 0, 8, Per Visit, Client 1 Pays, Variable|  Guest, 9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76"/>
    <s v="AX IDC LA Cent Basic PP+2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654"/>
    <n v="218"/>
    <n v="1145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77"/>
    <s v="Amex LAC IDC Cent Basic PP+2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499"/>
    <n v="81"/>
    <n v="278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678"/>
    <s v="AX IDC LA Cent Supp PP+2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415"/>
    <n v="144"/>
    <n v="738"/>
    <m/>
    <s v="Member, 0, 9999, Per Visit, Client 1 Pays, Variable|     Guest, 0, 2, Per Visit, Client 1 Pays, Variable|  Guest, 3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79"/>
    <s v="Amex LAC IDC Cent Supp PP+2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523"/>
    <n v="67"/>
    <n v="274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680"/>
    <s v="AX* Argentina Cent Basic PP0"/>
    <m/>
    <s v="B"/>
    <s v="Latin America and the Caribbean"/>
    <x v="11"/>
    <x v="4"/>
    <s v="Latin America and the Caribbean"/>
    <s v="USA - Dallas"/>
    <x v="13"/>
    <x v="1"/>
    <x v="1"/>
    <s v="Wholesale"/>
    <s v="LA"/>
    <s v="N"/>
    <n v="353"/>
    <n v="46"/>
    <n v="11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681"/>
    <s v="AMEX Cent Mexico Basic PP+1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309"/>
    <n v="63"/>
    <n v="29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682"/>
    <s v="AX* Argentina Cent Supp PP0"/>
    <m/>
    <s v="B"/>
    <s v="Latin America and the Caribbean"/>
    <x v="11"/>
    <x v="4"/>
    <s v="Latin America and the Caribbean"/>
    <s v="USA - Dallas"/>
    <x v="13"/>
    <x v="1"/>
    <x v="1"/>
    <s v="Wholesale"/>
    <s v="LA"/>
    <s v="N"/>
    <n v="427"/>
    <n v="60"/>
    <n v="161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683"/>
    <s v="AX LAC IDC Non-Cent PP+2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419"/>
    <n v="39"/>
    <n v="115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684"/>
    <s v="AMEX* Mexico Cent Basic PP+1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3075"/>
    <n v="957"/>
    <n v="5188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85"/>
    <s v="AMEX XML Mexico Cent Bas PP+1"/>
    <m/>
    <s v="B"/>
    <s v="Latin America and the Caribbean"/>
    <x v="11"/>
    <x v="4"/>
    <s v="Latin America and the Caribbean"/>
    <s v="USA - Dallas"/>
    <x v="12"/>
    <x v="1"/>
    <x v="4"/>
    <s v="Wholesale"/>
    <s v="LA"/>
    <s v="N"/>
    <n v="80"/>
    <n v="31"/>
    <n v="16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686"/>
    <s v="AMEX* Mexico Cent Supp PP+1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5951"/>
    <n v="1447"/>
    <n v="6815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87"/>
    <s v="AX XML MEX Cent S PP+1-DONOTUS"/>
    <m/>
    <s v="B"/>
    <s v="Latin America and the Caribbean"/>
    <x v="11"/>
    <x v="4"/>
    <s v="Latin America and the Caribbean"/>
    <s v="USA - Dallas"/>
    <x v="12"/>
    <x v="1"/>
    <x v="4"/>
    <s v="Wholesale"/>
    <s v="LA"/>
    <s v="N"/>
    <n v="0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688"/>
    <s v="AX* Prp US Cent Corp B AXpMGVs"/>
    <m/>
    <s v="B"/>
    <s v="United States"/>
    <x v="11"/>
    <x v="4"/>
    <s v="US"/>
    <s v="USA - Dallas"/>
    <x v="23"/>
    <x v="1"/>
    <x v="6"/>
    <s v="Wholesale"/>
    <s v="US"/>
    <s v="N"/>
    <n v="173"/>
    <n v="11"/>
    <n v="29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x v="689"/>
    <s v="AX IDC LA Cent PIC Basic PP+2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0"/>
    <n v="0"/>
    <n v="0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690"/>
    <s v="Amex IDC Cent PIC Basic PP+2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792"/>
    <n v="58"/>
    <n v="268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691"/>
    <s v="AX IDC LA Cent PIC Supp PP+2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0"/>
    <n v="0"/>
    <n v="0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692"/>
    <s v="Amex IDC Cent PIC Supp PP+2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544"/>
    <n v="49"/>
    <n v="212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693"/>
    <s v="AX LAC IDC Non-Cent PIC PP+2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176"/>
    <n v="13"/>
    <n v="56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694"/>
    <s v="AX CHI Black SDR WM B AXF"/>
    <m/>
    <s v="B"/>
    <s v="Latin America and the Caribbean"/>
    <x v="142"/>
    <x v="4"/>
    <s v="Latin America and the Caribbean"/>
    <s v="USA - Dallas"/>
    <x v="36"/>
    <x v="1"/>
    <x v="2"/>
    <s v="Wholesale"/>
    <s v="LA"/>
    <s v="N"/>
    <n v="556"/>
    <n v="26"/>
    <n v="55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695"/>
    <s v="AX ECU Tarj Adv Elite B 5MG"/>
    <m/>
    <s v="B"/>
    <s v="Latin America and the Caribbean"/>
    <x v="139"/>
    <x v="4"/>
    <s v="Latin America and the Caribbean"/>
    <s v="USA - Dallas"/>
    <x v="42"/>
    <x v="1"/>
    <x v="2"/>
    <s v="Wholesale"/>
    <s v="LA"/>
    <s v="N"/>
    <n v="1946"/>
    <n v="506"/>
    <n v="1522"/>
    <m/>
    <s v="Member/Guest, 0, 5, Per Annum, Client 1 Pays, Variable|  Member/Guest, 6, 9999, Per Annum, Member Pays, Fixed Single"/>
    <m/>
    <m/>
    <s v="No"/>
    <m/>
    <m/>
    <m/>
    <m/>
    <m/>
    <m/>
    <m/>
    <m/>
    <m/>
    <m/>
    <m/>
    <m/>
    <m/>
    <m/>
  </r>
  <r>
    <x v="696"/>
    <s v="AX ECU Tarj LM E B PP0-DONOTUS"/>
    <m/>
    <s v="B"/>
    <m/>
    <x v="0"/>
    <x v="0"/>
    <m/>
    <m/>
    <x v="0"/>
    <x v="0"/>
    <x v="0"/>
    <m/>
    <s v="LA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697"/>
    <s v="AX* MEX Gld AroM Bas AXF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6434"/>
    <n v="1681"/>
    <n v="5301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698"/>
    <s v="AX GNS Gold SBS Bas CO 4FMV"/>
    <m/>
    <s v="B"/>
    <s v="Latin America and the Caribbean"/>
    <x v="143"/>
    <x v="4"/>
    <s v="Latin America and the Caribbean"/>
    <s v="USA - Dallas"/>
    <x v="40"/>
    <x v="1"/>
    <x v="2"/>
    <s v="Wholesale"/>
    <s v="LA"/>
    <s v="N"/>
    <n v="670"/>
    <n v="96"/>
    <n v="239"/>
    <m/>
    <m/>
    <s v="Member, 0, 4, Per Annum, Client 1 Pays, Variable|  Member, 5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699"/>
    <s v="AX Canada Gold Cons B Eng AXF"/>
    <m/>
    <s v="B"/>
    <s v="Canada"/>
    <x v="11"/>
    <x v="4"/>
    <s v="Canada"/>
    <s v="USA - Dallas"/>
    <x v="22"/>
    <x v="1"/>
    <x v="16"/>
    <s v="Wholesale"/>
    <s v="US"/>
    <s v="N"/>
    <n v="0"/>
    <n v="15"/>
    <n v="27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00"/>
    <s v="Ax Affinity CMpF, CMpMV, CMpGV"/>
    <m/>
    <s v="B"/>
    <s v="Canada"/>
    <x v="144"/>
    <x v="4"/>
    <s v="Canada"/>
    <s v="USA - Dallas"/>
    <x v="22"/>
    <x v="1"/>
    <x v="2"/>
    <s v="Affinity"/>
    <s v="US"/>
    <s v="N"/>
    <n v="418"/>
    <n v="35"/>
    <n v="74"/>
    <m/>
    <s v="Member/Guest, 0, 9999, Membership Period, Member Pays, Fixed Multi|"/>
    <s v="Member/Guest, 0, 9999, Membership Period, Member Pays, Fixed Multi|"/>
    <s v="Member/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701"/>
    <s v="AX Canada Gold Cons B Fre AXF"/>
    <m/>
    <s v="B"/>
    <s v="Canada"/>
    <x v="11"/>
    <x v="4"/>
    <s v="Canada"/>
    <s v="USA - Dallas"/>
    <x v="22"/>
    <x v="1"/>
    <x v="16"/>
    <s v="Wholesale"/>
    <s v="US"/>
    <s v="N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02"/>
    <s v="Ax Affinity CMpF, CMpMV, CMpGV"/>
    <m/>
    <s v="B"/>
    <s v="Canada"/>
    <x v="144"/>
    <x v="4"/>
    <s v="Canada"/>
    <s v="USA - Dallas"/>
    <x v="22"/>
    <x v="1"/>
    <x v="2"/>
    <s v="Affinity"/>
    <s v="US"/>
    <s v="N"/>
    <n v="4"/>
    <n v="0"/>
    <n v="0"/>
    <m/>
    <s v="Member/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703"/>
    <s v="AX Arg PP Gold Cons B 2MG URL"/>
    <m/>
    <s v="B"/>
    <s v="Latin America and the Caribbean"/>
    <x v="11"/>
    <x v="4"/>
    <s v="Latin America and the Caribbean"/>
    <s v="USA - Dallas"/>
    <x v="13"/>
    <x v="1"/>
    <x v="2"/>
    <s v="Wholesale"/>
    <s v="LA"/>
    <s v="N"/>
    <n v="10560"/>
    <n v="549"/>
    <n v="1066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04"/>
    <s v="AX IDC LA Gold Basic 2MG"/>
    <m/>
    <s v="B"/>
    <s v="Latin America and the Caribbean"/>
    <x v="11"/>
    <x v="4"/>
    <s v="Latin America and the Caribbean"/>
    <s v="USA - Dallas"/>
    <x v="44"/>
    <x v="1"/>
    <x v="2"/>
    <s v="Wholesale Lite"/>
    <s v="LA"/>
    <s v="N"/>
    <n v="5"/>
    <n v="17"/>
    <n v="44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05"/>
    <s v="AX MEX Gold Cons B 10MG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20486"/>
    <n v="6289"/>
    <n v="28879"/>
    <m/>
    <s v="Member/Guest, 0, 10, Per Annum, Client 1 Pays, Variable|  Member/Guest, 11, 9999, Per Annum, Member Pays, Fixed Single"/>
    <m/>
    <m/>
    <s v="No"/>
    <m/>
    <m/>
    <m/>
    <m/>
    <m/>
    <m/>
    <m/>
    <m/>
    <m/>
    <m/>
    <m/>
    <m/>
    <m/>
    <m/>
  </r>
  <r>
    <x v="706"/>
    <s v="AX LA IDC Gold Supp Aff URL"/>
    <m/>
    <s v="B"/>
    <m/>
    <x v="0"/>
    <x v="0"/>
    <m/>
    <m/>
    <x v="0"/>
    <x v="0"/>
    <x v="0"/>
    <m/>
    <s v="LA"/>
    <s v="N"/>
    <n v="0"/>
    <n v="0"/>
    <n v="0"/>
    <m/>
    <s v="Member, 0, 9999, Membership Period, Member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707"/>
    <s v="AX CAN Gold Rev B AXF Eng"/>
    <m/>
    <s v="B"/>
    <s v="Canada"/>
    <x v="11"/>
    <x v="4"/>
    <s v="Canada"/>
    <s v="USA - Dallas"/>
    <x v="22"/>
    <x v="1"/>
    <x v="16"/>
    <s v="Wholesale"/>
    <s v="US"/>
    <s v="N"/>
    <n v="0"/>
    <n v="3"/>
    <n v="4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08"/>
    <s v="AX CAN Gold CR Expl 2MG Eng B"/>
    <m/>
    <s v="B"/>
    <s v="Canada"/>
    <x v="11"/>
    <x v="4"/>
    <s v="Canada"/>
    <s v="USA - Dallas"/>
    <x v="22"/>
    <x v="1"/>
    <x v="6"/>
    <s v="Wholesale"/>
    <s v="US"/>
    <s v="N"/>
    <n v="0"/>
    <n v="0"/>
    <n v="0"/>
    <m/>
    <s v="Member/Guest, 0, 2, Per Visit, Client 1 Pays, Variable|  Member/Guest, 3, 9999, Per Visit, Member Pays, Fixed Single"/>
    <m/>
    <m/>
    <s v="No"/>
    <m/>
    <m/>
    <m/>
    <m/>
    <m/>
    <m/>
    <m/>
    <m/>
    <m/>
    <m/>
    <m/>
    <m/>
    <m/>
    <m/>
  </r>
  <r>
    <x v="709"/>
    <s v="AX CAN Gold Rev B AXF Fre"/>
    <m/>
    <s v="B"/>
    <s v="Canada"/>
    <x v="11"/>
    <x v="4"/>
    <s v="Canada"/>
    <s v="USA - Dallas"/>
    <x v="22"/>
    <x v="1"/>
    <x v="16"/>
    <s v="Wholesale"/>
    <s v="US"/>
    <s v="N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10"/>
    <s v="AX CAN Gold CR Expl 2MG Fre B"/>
    <m/>
    <s v="B"/>
    <s v="Canada"/>
    <x v="11"/>
    <x v="4"/>
    <s v="Canada"/>
    <s v="USA - Dallas"/>
    <x v="22"/>
    <x v="1"/>
    <x v="6"/>
    <s v="Wholesale"/>
    <s v="US"/>
    <s v="N"/>
    <n v="0"/>
    <n v="0"/>
    <n v="0"/>
    <m/>
    <s v="Member/Guest, 0, 2, Per Visit, Client 1 Pays, Variable|  Member/Guest, 3, 9999, Per Visit, Member Pays, Fixed Single"/>
    <m/>
    <m/>
    <s v="No"/>
    <m/>
    <m/>
    <m/>
    <m/>
    <m/>
    <m/>
    <m/>
    <m/>
    <m/>
    <m/>
    <m/>
    <m/>
    <m/>
    <m/>
  </r>
  <r>
    <x v="711"/>
    <s v="AX US Gold Corp Basic 2FV WSD"/>
    <m/>
    <s v="B"/>
    <m/>
    <x v="0"/>
    <x v="0"/>
    <m/>
    <m/>
    <x v="0"/>
    <x v="0"/>
    <x v="0"/>
    <m/>
    <s v="US"/>
    <s v="N"/>
    <n v="0"/>
    <n v="0"/>
    <n v="0"/>
    <m/>
    <s v="Member, 0, 2, Per Annum, Client 1 Pays, Variable|  Member, 3, 9999, Per Annum, Member Pays, Fixed Single| Guest, 0, 9999, Per Annum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712"/>
    <s v="AX ARG Gold Corp B 2MG-DONOTUS"/>
    <m/>
    <s v="B"/>
    <s v="Latin America and the Caribbean"/>
    <x v="11"/>
    <x v="4"/>
    <s v="Latin America and the Caribbean"/>
    <s v="USA - Dallas"/>
    <x v="13"/>
    <x v="1"/>
    <x v="4"/>
    <s v="Wholesale"/>
    <s v="LA"/>
    <s v="N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713"/>
    <s v="AX ARG Gold Corp Basic 3MG"/>
    <m/>
    <s v="B"/>
    <s v="Latin America and the Caribbean"/>
    <x v="11"/>
    <x v="4"/>
    <s v="Latin America and the Caribbean"/>
    <s v="USA - Dallas"/>
    <x v="13"/>
    <x v="1"/>
    <x v="2"/>
    <s v="Wholesale"/>
    <s v="LA"/>
    <s v="N"/>
    <n v="1602"/>
    <n v="139"/>
    <n v="373"/>
    <m/>
    <s v="Member/Guest, 0, 3, Per Annum, Client 1 Pays, Variable|  Member/Guest, 4, 9999, Per Annum, Member Pays, Fixed Single"/>
    <m/>
    <m/>
    <s v="No"/>
    <m/>
    <m/>
    <m/>
    <m/>
    <m/>
    <m/>
    <m/>
    <m/>
    <m/>
    <m/>
    <m/>
    <m/>
    <m/>
    <m/>
  </r>
  <r>
    <x v="714"/>
    <s v="AX MEX Gold Corp 2MG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2529"/>
    <n v="237"/>
    <n v="915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715"/>
    <s v="XXX - AX US Plat SBS S-DONOTUS"/>
    <m/>
    <s v="B"/>
    <s v="United States"/>
    <x v="11"/>
    <x v="4"/>
    <s v="US"/>
    <s v="USA - Dallas"/>
    <x v="23"/>
    <x v="1"/>
    <x v="6"/>
    <s v="Wholesale"/>
    <s v="US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716"/>
    <s v="AX US Green Corp Basic 2FV WSD"/>
    <m/>
    <s v="B"/>
    <m/>
    <x v="0"/>
    <x v="0"/>
    <m/>
    <m/>
    <x v="0"/>
    <x v="0"/>
    <x v="0"/>
    <m/>
    <s v="US"/>
    <s v="N"/>
    <n v="0"/>
    <n v="37"/>
    <n v="47"/>
    <m/>
    <s v="Member, 0, 2, Per Annum, Client 1 Pays, Variable|  Member, 3, 9999, Per Annum, Member Pays, Fixed Single| Guest, 0, 9999, Per Annum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717"/>
    <s v="AMEX* Aeromexico Plat Bas PP0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22651"/>
    <n v="7556"/>
    <n v="37738"/>
    <m/>
    <s v="Member, 0, 9999, Membership Period, Client 1 Pays, Variab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718"/>
    <s v="AX XML Aeromex Plat Bas PP0"/>
    <m/>
    <s v="B"/>
    <s v="Latin America and the Caribbean"/>
    <x v="11"/>
    <x v="4"/>
    <s v="Latin America and the Caribbean"/>
    <s v="USA - Dallas"/>
    <x v="12"/>
    <x v="1"/>
    <x v="4"/>
    <s v="Wholesale"/>
    <s v="LA"/>
    <s v="N"/>
    <n v="5811"/>
    <n v="1421"/>
    <n v="7257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719"/>
    <s v="AX* CAN AeroPlus B ENG AXF"/>
    <s v="TBD"/>
    <s v="B"/>
    <s v="Canada"/>
    <x v="11"/>
    <x v="4"/>
    <s v="Canada"/>
    <s v="USA - Dallas"/>
    <x v="22"/>
    <x v="1"/>
    <x v="6"/>
    <s v="Wholesale Lite"/>
    <s v="US"/>
    <s v="N"/>
    <n v="1196"/>
    <n v="207"/>
    <n v="44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20"/>
    <s v="AX* CAN PLAT AERO B ENG AXF"/>
    <m/>
    <s v="B"/>
    <s v="Canada"/>
    <x v="11"/>
    <x v="4"/>
    <s v="Canada"/>
    <s v="USA - Dallas"/>
    <x v="22"/>
    <x v="1"/>
    <x v="6"/>
    <s v="Wholesale"/>
    <s v="US"/>
    <s v="N"/>
    <n v="7180"/>
    <n v="194"/>
    <n v="43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21"/>
    <s v="AX* CAN AeroPlus B FRE AXF"/>
    <s v="Amex TBD"/>
    <s v="B"/>
    <s v="Canada"/>
    <x v="11"/>
    <x v="4"/>
    <s v="Canada"/>
    <s v="USA - Dallas"/>
    <x v="22"/>
    <x v="1"/>
    <x v="6"/>
    <s v="Wholesale Lite"/>
    <s v="US"/>
    <s v="N"/>
    <n v="162"/>
    <n v="26"/>
    <n v="59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22"/>
    <s v="AX*CAN PLAT AERO B FRE AXF"/>
    <m/>
    <s v="B"/>
    <s v="Canada"/>
    <x v="11"/>
    <x v="4"/>
    <s v="Canada"/>
    <s v="USA - Dallas"/>
    <x v="22"/>
    <x v="1"/>
    <x v="6"/>
    <s v="Wholesale"/>
    <s v="US"/>
    <s v="N"/>
    <n v="430"/>
    <n v="12"/>
    <n v="19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23"/>
    <s v="AX* Canada Plat Bus B PP+1 Eng"/>
    <m/>
    <s v="B"/>
    <s v="Canada"/>
    <x v="11"/>
    <x v="4"/>
    <s v="Canada"/>
    <s v="USA - Dallas"/>
    <x v="22"/>
    <x v="1"/>
    <x v="6"/>
    <s v="Wholesale"/>
    <s v="US"/>
    <s v="N"/>
    <n v="13952"/>
    <n v="2057"/>
    <n v="693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24"/>
    <s v="AX US Plat Bus Basic PP+2"/>
    <m/>
    <s v="B"/>
    <s v="United States"/>
    <x v="11"/>
    <x v="4"/>
    <s v="US"/>
    <s v="USA - Dallas"/>
    <x v="23"/>
    <x v="1"/>
    <x v="6"/>
    <s v="Wholesale"/>
    <s v="US"/>
    <s v="N"/>
    <n v="316704"/>
    <n v="47487"/>
    <n v="171617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725"/>
    <s v="AX* Canada Plat Bus S PP+1 Eng"/>
    <m/>
    <s v="B"/>
    <s v="Canada"/>
    <x v="11"/>
    <x v="4"/>
    <s v="Canada"/>
    <s v="USA - Dallas"/>
    <x v="22"/>
    <x v="1"/>
    <x v="6"/>
    <s v="Wholesale"/>
    <s v="US"/>
    <s v="N"/>
    <n v="3866"/>
    <n v="484"/>
    <n v="147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26"/>
    <s v="AX US Plat Bus Supp PP+2"/>
    <m/>
    <s v="B"/>
    <s v="United States"/>
    <x v="11"/>
    <x v="4"/>
    <s v="US"/>
    <s v="USA - Dallas"/>
    <x v="23"/>
    <x v="1"/>
    <x v="6"/>
    <s v="Wholesale"/>
    <s v="US"/>
    <s v="N"/>
    <n v="42178"/>
    <n v="8041"/>
    <n v="29382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27"/>
    <s v="AX CAN Plat SBS Eng B 4Y AXF"/>
    <m/>
    <s v="B"/>
    <s v="Canada"/>
    <x v="11"/>
    <x v="4"/>
    <s v="Canada"/>
    <s v="USA - Dallas"/>
    <x v="22"/>
    <x v="1"/>
    <x v="6"/>
    <s v="Wholesale"/>
    <s v="US"/>
    <s v="N"/>
    <n v="2673"/>
    <n v="117"/>
    <n v="265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28"/>
    <s v="AX CAN Plat SBS S Eng 4Y AXF"/>
    <m/>
    <s v="B"/>
    <s v="Canada"/>
    <x v="11"/>
    <x v="4"/>
    <s v="Canada"/>
    <s v="USA - Dallas"/>
    <x v="22"/>
    <x v="1"/>
    <x v="6"/>
    <s v="Wholesale"/>
    <s v="US"/>
    <s v="N"/>
    <n v="775"/>
    <n v="23"/>
    <n v="52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29"/>
    <s v="AX* Canada Plat Bus B PP+1 Fre"/>
    <m/>
    <s v="B"/>
    <s v="Canada"/>
    <x v="11"/>
    <x v="4"/>
    <s v="Canada"/>
    <s v="USA - Dallas"/>
    <x v="22"/>
    <x v="1"/>
    <x v="6"/>
    <s v="Wholesale"/>
    <s v="US"/>
    <s v="N"/>
    <n v="363"/>
    <n v="40"/>
    <n v="12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30"/>
    <s v="AX* Canada Plat Bus S PP+1 Fre"/>
    <m/>
    <s v="B"/>
    <s v="Canada"/>
    <x v="11"/>
    <x v="4"/>
    <s v="Canada"/>
    <s v="USA - Dallas"/>
    <x v="22"/>
    <x v="1"/>
    <x v="6"/>
    <s v="Wholesale"/>
    <s v="US"/>
    <s v="N"/>
    <n v="74"/>
    <n v="15"/>
    <n v="5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31"/>
    <s v="AX CAN Plat SBS Fr B 4Y AXF"/>
    <m/>
    <s v="B"/>
    <s v="Canada"/>
    <x v="11"/>
    <x v="4"/>
    <s v="Canada"/>
    <s v="USA - Dallas"/>
    <x v="22"/>
    <x v="1"/>
    <x v="6"/>
    <s v="Wholesale"/>
    <s v="US"/>
    <s v="N"/>
    <n v="94"/>
    <n v="3"/>
    <n v="7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32"/>
    <s v="AX CAN Plat SBS Fr S 4Y AXF"/>
    <m/>
    <s v="B"/>
    <s v="Canada"/>
    <x v="11"/>
    <x v="4"/>
    <s v="Canada"/>
    <s v="USA - Dallas"/>
    <x v="22"/>
    <x v="1"/>
    <x v="6"/>
    <s v="Wholesale"/>
    <s v="US"/>
    <s v="N"/>
    <n v="21"/>
    <n v="1"/>
    <n v="2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33"/>
    <s v="AX US Plat Cons Basic PP+2"/>
    <m/>
    <s v="B"/>
    <s v="United States"/>
    <x v="11"/>
    <x v="4"/>
    <s v="US"/>
    <s v="USA - Dallas"/>
    <x v="23"/>
    <x v="1"/>
    <x v="6"/>
    <s v="Wholesale"/>
    <s v="US"/>
    <s v="N"/>
    <n v="1318227"/>
    <n v="271935"/>
    <n v="887282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734"/>
    <s v="AX US Plat Cons Supp PP+2"/>
    <m/>
    <s v="B"/>
    <s v="United States"/>
    <x v="11"/>
    <x v="4"/>
    <s v="US"/>
    <s v="USA - Dallas"/>
    <x v="23"/>
    <x v="1"/>
    <x v="6"/>
    <s v="Wholesale"/>
    <s v="US"/>
    <s v="N"/>
    <n v="350911"/>
    <n v="67477"/>
    <n v="214425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35"/>
    <s v="AX GNS Can Bas BNS Axp10MGV"/>
    <m/>
    <s v="B"/>
    <s v="Canada"/>
    <x v="144"/>
    <x v="4"/>
    <s v="Canada"/>
    <s v="USA - Dallas"/>
    <x v="22"/>
    <x v="1"/>
    <x v="2"/>
    <s v="Wholesale"/>
    <s v="US"/>
    <s v="N"/>
    <n v="2070"/>
    <n v="199"/>
    <n v="539"/>
    <m/>
    <s v="Member/Guest, 0, 10, Per Annum, Client 1 Pays, Variable|  Member/Guest, 11, 9999, Per Annum, Member Pays, Fixed Single"/>
    <s v="Member/Guest, 0, 10, Per Annum, Client 1 Pays, Variable|  Member/Guest, 11, 9999, Per Annum, Member Pays, Fixed Single"/>
    <m/>
    <s v="No"/>
    <m/>
    <m/>
    <m/>
    <m/>
    <m/>
    <m/>
    <m/>
    <m/>
    <m/>
    <m/>
    <m/>
    <m/>
    <m/>
    <m/>
  </r>
  <r>
    <x v="736"/>
    <s v="AX GNS Can Supp BNS Axp04MGV"/>
    <m/>
    <s v="B"/>
    <s v="Canada"/>
    <x v="144"/>
    <x v="4"/>
    <s v="Canada"/>
    <s v="USA - Dallas"/>
    <x v="22"/>
    <x v="1"/>
    <x v="2"/>
    <s v="Wholesale"/>
    <s v="US"/>
    <s v="N"/>
    <n v="577"/>
    <n v="29"/>
    <n v="54"/>
    <m/>
    <s v="Member/Guest, 0, 4, Per Annum, Client 1 Pays, Variable|  Member/Guest, 5, 9999, Per Annum, Member Pays, Fixed Single"/>
    <s v="Member/Guest, 0, 4, Per Annum, Client 1 Pays, Variable|  Member/Guest, 5, 9999, Per Annum, Member Pays, Fixed Single"/>
    <m/>
    <s v="No"/>
    <m/>
    <m/>
    <m/>
    <m/>
    <m/>
    <m/>
    <m/>
    <m/>
    <m/>
    <m/>
    <m/>
    <m/>
    <m/>
    <m/>
  </r>
  <r>
    <x v="737"/>
    <s v="AX* CAN Plat Cons B ENG PP+1"/>
    <m/>
    <s v="B"/>
    <s v="Canada"/>
    <x v="11"/>
    <x v="4"/>
    <s v="Canada"/>
    <s v="USA - Dallas"/>
    <x v="22"/>
    <x v="1"/>
    <x v="6"/>
    <s v="Wholesale"/>
    <s v="US"/>
    <s v="N"/>
    <n v="29885"/>
    <n v="5111"/>
    <n v="1772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738"/>
    <s v="AX* CAN Plat Cons S ENG PP+1"/>
    <m/>
    <s v="B"/>
    <s v="Canada"/>
    <x v="11"/>
    <x v="4"/>
    <s v="Canada"/>
    <s v="USA - Dallas"/>
    <x v="22"/>
    <x v="1"/>
    <x v="6"/>
    <s v="Wholesale"/>
    <s v="US"/>
    <s v="N"/>
    <n v="10158"/>
    <n v="1722"/>
    <n v="858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739"/>
    <s v="AX GNS Can Bas BNS Axp10MGV"/>
    <m/>
    <s v="B"/>
    <s v="Canada"/>
    <x v="144"/>
    <x v="4"/>
    <s v="Canada"/>
    <s v="USA - Dallas"/>
    <x v="22"/>
    <x v="1"/>
    <x v="2"/>
    <s v="Wholesale"/>
    <s v="US"/>
    <s v="N"/>
    <n v="28"/>
    <n v="6"/>
    <n v="11"/>
    <m/>
    <s v="Member/Guest, 0, 10, Per Annum, Client 1 Pays, Variable|  Member/Guest, 11, 9999, Per Annum, Member Pays, Fixed Single"/>
    <s v="Member/Guest, 0, 10, Per Annum, Client 1 Pays, Variable|  Member/Guest, 11, 9999, Per Annum, Member Pays, Fixed Single"/>
    <m/>
    <s v="No"/>
    <m/>
    <m/>
    <m/>
    <m/>
    <m/>
    <m/>
    <m/>
    <m/>
    <m/>
    <m/>
    <m/>
    <m/>
    <m/>
    <m/>
  </r>
  <r>
    <x v="740"/>
    <s v="AX GNS Can Supp BNS Axp04MGV"/>
    <m/>
    <s v="B"/>
    <s v="Canada"/>
    <x v="144"/>
    <x v="4"/>
    <s v="Canada"/>
    <s v="USA - Dallas"/>
    <x v="22"/>
    <x v="1"/>
    <x v="2"/>
    <s v="Wholesale"/>
    <s v="US"/>
    <s v="N"/>
    <n v="2"/>
    <n v="0"/>
    <n v="0"/>
    <m/>
    <s v="Member/Guest, 0, 4, Per Annum, Client 1 Pays, Variable|  Member/Guest, 5, 9999, Per Annum, Member Pays, Fixed Multi"/>
    <s v="Member/Guest, 0, 4, Per Annum, Client 1 Pays, Variable|  Member/Guest, 5, 9999, Per Annum, Member Pays, Fixed Multi"/>
    <s v="Member/Guest, 0, 4, Per Annum, Client 1 Pays, Variable|  Member/Guest, 5, 9999, Per Annum, Member Pays, Fixed Multi"/>
    <s v="No"/>
    <m/>
    <m/>
    <m/>
    <m/>
    <m/>
    <m/>
    <m/>
    <m/>
    <m/>
    <m/>
    <m/>
    <m/>
    <m/>
    <m/>
  </r>
  <r>
    <x v="741"/>
    <s v="AX* CAN Plat Cons B FRE PP+1"/>
    <m/>
    <s v="B"/>
    <s v="Canada"/>
    <x v="11"/>
    <x v="4"/>
    <s v="Canada"/>
    <s v="USA - Dallas"/>
    <x v="22"/>
    <x v="1"/>
    <x v="6"/>
    <s v="Wholesale"/>
    <s v="US"/>
    <s v="N"/>
    <n v="678"/>
    <n v="120"/>
    <n v="46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742"/>
    <s v="AX* CAN Plat Cons S FRE PP+1"/>
    <m/>
    <s v="B"/>
    <s v="Canada"/>
    <x v="11"/>
    <x v="4"/>
    <s v="Canada"/>
    <s v="USA - Dallas"/>
    <x v="22"/>
    <x v="1"/>
    <x v="6"/>
    <s v="Wholesale"/>
    <s v="US"/>
    <s v="N"/>
    <n v="223"/>
    <n v="29"/>
    <n v="118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743"/>
    <s v="AX BRA SDR Plat B 2FV WSD"/>
    <m/>
    <s v="B"/>
    <m/>
    <x v="0"/>
    <x v="0"/>
    <m/>
    <m/>
    <x v="0"/>
    <x v="0"/>
    <x v="0"/>
    <m/>
    <s v="LA"/>
    <s v="N"/>
    <n v="0"/>
    <n v="0"/>
    <n v="0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44"/>
    <s v="AX BRA SDR Plat S 2FV WSD"/>
    <s v="A377168"/>
    <s v="B"/>
    <s v="Latin America and the Caribbean"/>
    <x v="141"/>
    <x v="19"/>
    <s v="Latin America and the Caribbean"/>
    <s v="USA - Dallas"/>
    <x v="32"/>
    <x v="1"/>
    <x v="2"/>
    <s v="Wholesale Digital"/>
    <s v="LA"/>
    <s v="N"/>
    <n v="0"/>
    <n v="0"/>
    <n v="0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45"/>
    <s v="AX ECU Plat Cons B 5MG"/>
    <m/>
    <s v="B"/>
    <s v="Latin America and the Caribbean"/>
    <x v="139"/>
    <x v="4"/>
    <s v="Latin America and the Caribbean"/>
    <s v="USA - Dallas"/>
    <x v="42"/>
    <x v="1"/>
    <x v="2"/>
    <s v="Wholesale"/>
    <s v="LA"/>
    <s v="N"/>
    <n v="1577"/>
    <n v="389"/>
    <n v="1078"/>
    <m/>
    <s v="Member/Guest, 0, 5, Per Annum, Client 1 Pays, Variable|  Member/Guest, 6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46"/>
    <s v="AX IDC LA Plat Basic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3706"/>
    <n v="1149"/>
    <n v="5035"/>
    <m/>
    <s v="Member, 0, 9999, Per Visit, Client 1 Pays, Variable|     Guest, 0, 1, Per Visit, Client 1 Pays, Variable|  Guest, 2, 9999, Per Visit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747"/>
    <s v="AX IDC LA Plat Supp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3391"/>
    <n v="1168"/>
    <n v="4411"/>
    <m/>
    <s v="Member, 0, 9999, Per Visit, Client 1 Pays, Variable|     Guest, 0, 1, Per Visit, Client 1 Pays, Variable|  Guest, 2, 9999, Per Visit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748"/>
    <s v="AX IDC LA Plat 2-6 Supp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1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49"/>
    <s v="AX CHI SDR Plat Cons B PP+1"/>
    <m/>
    <s v="B"/>
    <s v="Latin America and the Caribbean"/>
    <x v="142"/>
    <x v="4"/>
    <s v="Latin America and the Caribbean"/>
    <s v="USA - Dallas"/>
    <x v="36"/>
    <x v="1"/>
    <x v="2"/>
    <s v="Wholesale"/>
    <s v="LA"/>
    <s v="N"/>
    <n v="26"/>
    <n v="2"/>
    <n v="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50"/>
    <s v="AX Scotia DomRep P B WSD AXPMG"/>
    <s v="377881"/>
    <s v="B"/>
    <s v="Latin America and the Caribbean"/>
    <x v="145"/>
    <x v="19"/>
    <s v="Latin America and the Caribbean"/>
    <s v="USA - Dallas"/>
    <x v="45"/>
    <x v="1"/>
    <x v="2"/>
    <s v="Wholesale Digital"/>
    <s v="LA"/>
    <s v="N"/>
    <n v="131"/>
    <n v="422"/>
    <n v="1704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51"/>
    <s v="AX ARG Prp Plat Cons Bas PP0"/>
    <m/>
    <s v="B"/>
    <s v="Latin America and the Caribbean"/>
    <x v="11"/>
    <x v="4"/>
    <s v="Latin America and the Caribbean"/>
    <s v="USA - Dallas"/>
    <x v="13"/>
    <x v="1"/>
    <x v="4"/>
    <s v="Wholesale"/>
    <s v="LA"/>
    <s v="N"/>
    <n v="9156"/>
    <n v="990"/>
    <n v="228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52"/>
    <s v="AX* Argentina Plat Basic PP0"/>
    <m/>
    <s v="B"/>
    <s v="Latin America and the Caribbean"/>
    <x v="11"/>
    <x v="4"/>
    <s v="Latin America and the Caribbean"/>
    <s v="USA - Dallas"/>
    <x v="13"/>
    <x v="1"/>
    <x v="6"/>
    <s v="Wholesale"/>
    <s v="LA"/>
    <s v="N"/>
    <n v="5811"/>
    <n v="598"/>
    <n v="148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53"/>
    <s v="AX ARG Plat Basic PP0 URL"/>
    <m/>
    <s v="B"/>
    <s v="Latin America and the Caribbean"/>
    <x v="11"/>
    <x v="4"/>
    <s v="Latin America and the Caribbean"/>
    <s v="USA - Dallas"/>
    <x v="13"/>
    <x v="1"/>
    <x v="2"/>
    <s v="Wholesale"/>
    <s v="LA"/>
    <s v="N"/>
    <n v="10719"/>
    <n v="1945"/>
    <n v="487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54"/>
    <s v="AX GNS Plat Bancolombia B PP0"/>
    <m/>
    <s v="B"/>
    <s v="Latin America and the Caribbean"/>
    <x v="143"/>
    <x v="4"/>
    <s v="Latin America and the Caribbean"/>
    <s v="USA - Dallas"/>
    <x v="40"/>
    <x v="1"/>
    <x v="2"/>
    <s v="Wholesale"/>
    <s v="LA"/>
    <s v="N"/>
    <n v="10828"/>
    <n v="3381"/>
    <n v="1203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55"/>
    <s v="AX* Mexico Plat Bas PP0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37115"/>
    <n v="11804"/>
    <n v="56800"/>
    <m/>
    <s v="Member, 0, 9999, Membership Period, Client 1 Pays, Variab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756"/>
    <s v="AMEX Plat Mexico Bas PP0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11473"/>
    <n v="2338"/>
    <n v="10256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757"/>
    <s v="AMEX XML Mexico Plat Bas PP0"/>
    <m/>
    <s v="B"/>
    <s v="Latin America and the Caribbean"/>
    <x v="11"/>
    <x v="4"/>
    <s v="Latin America and the Caribbean"/>
    <s v="USA - Dallas"/>
    <x v="12"/>
    <x v="1"/>
    <x v="4"/>
    <s v="Wholesale"/>
    <s v="LA"/>
    <s v="N"/>
    <n v="4017"/>
    <n v="716"/>
    <n v="3605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758"/>
    <s v="AX ARG Prp Plat Cons Sup PP0"/>
    <m/>
    <s v="B"/>
    <s v="Latin America and the Caribbean"/>
    <x v="11"/>
    <x v="4"/>
    <s v="Latin America and the Caribbean"/>
    <s v="USA - Dallas"/>
    <x v="13"/>
    <x v="1"/>
    <x v="4"/>
    <s v="Wholesale"/>
    <s v="LA"/>
    <s v="N"/>
    <n v="7873"/>
    <n v="781"/>
    <n v="179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59"/>
    <s v="AX* Argentina Plat Supp PP0"/>
    <m/>
    <s v="B"/>
    <s v="Latin America and the Caribbean"/>
    <x v="11"/>
    <x v="4"/>
    <s v="Latin America and the Caribbean"/>
    <s v="USA - Dallas"/>
    <x v="13"/>
    <x v="1"/>
    <x v="4"/>
    <s v="Wholesale"/>
    <s v="LA"/>
    <s v="N"/>
    <n v="4888"/>
    <n v="561"/>
    <n v="143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60"/>
    <s v="AX ARG Plat Supp PP0 URL"/>
    <m/>
    <s v="B"/>
    <s v="Latin America and the Caribbean"/>
    <x v="11"/>
    <x v="4"/>
    <s v="Latin America and the Caribbean"/>
    <s v="USA - Dallas"/>
    <x v="13"/>
    <x v="1"/>
    <x v="2"/>
    <s v="Wholesale"/>
    <s v="LA"/>
    <s v="N"/>
    <n v="3"/>
    <n v="1"/>
    <n v="2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761"/>
    <s v="AX BNS Uruguay Plat Supp PP0"/>
    <m/>
    <s v="B"/>
    <s v="Latin America and the Caribbean"/>
    <x v="37"/>
    <x v="4"/>
    <s v="Latin America and the Caribbean"/>
    <s v="USA - Dallas"/>
    <x v="33"/>
    <x v="1"/>
    <x v="2"/>
    <s v="Wholesale"/>
    <s v="LA"/>
    <s v="N"/>
    <n v="0"/>
    <n v="1"/>
    <n v="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762"/>
    <s v="AX URU Plat Cons Basic 10FV"/>
    <m/>
    <s v="B"/>
    <m/>
    <x v="0"/>
    <x v="0"/>
    <m/>
    <m/>
    <x v="0"/>
    <x v="0"/>
    <x v="0"/>
    <m/>
    <s v="LA"/>
    <s v="N"/>
    <n v="2416"/>
    <n v="456"/>
    <n v="1357"/>
    <m/>
    <s v="Member, 0, 10, Per Annum, Client 1 Pays, Variable|  Member, 11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63"/>
    <s v="AX URU Plat Cons Supp 5FV"/>
    <m/>
    <s v="B"/>
    <m/>
    <x v="0"/>
    <x v="0"/>
    <m/>
    <m/>
    <x v="0"/>
    <x v="0"/>
    <x v="0"/>
    <m/>
    <s v="LA"/>
    <s v="N"/>
    <n v="2585"/>
    <n v="501"/>
    <n v="1299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64"/>
    <s v="AX Prp LA IDC Plat Cons B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5440"/>
    <n v="791"/>
    <n v="302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65"/>
    <s v="AX Prp LA IDC Plat Cons S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7063"/>
    <n v="1112"/>
    <n v="371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66"/>
    <s v="AX Prp LA IDC Plat Con 2S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649"/>
    <n v="116"/>
    <n v="36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67"/>
    <s v="AX Scotia Bar Plat Cons B 10MG"/>
    <m/>
    <s v="B"/>
    <m/>
    <x v="0"/>
    <x v="0"/>
    <m/>
    <m/>
    <x v="0"/>
    <x v="0"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68"/>
    <s v="AX Scotia Bah Plat Cons B 10MG"/>
    <m/>
    <s v="B"/>
    <m/>
    <x v="0"/>
    <x v="0"/>
    <m/>
    <m/>
    <x v="0"/>
    <x v="0"/>
    <x v="0"/>
    <m/>
    <s v="US"/>
    <s v="N"/>
    <n v="0"/>
    <n v="2"/>
    <n v="2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69"/>
    <s v="AX Scotia Jam Plat Cons B 10MG"/>
    <m/>
    <s v="B"/>
    <m/>
    <x v="0"/>
    <x v="0"/>
    <m/>
    <m/>
    <x v="0"/>
    <x v="0"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70"/>
    <s v="AX Scotia Cay Plat Cons B 10MG"/>
    <m/>
    <s v="B"/>
    <m/>
    <x v="0"/>
    <x v="0"/>
    <m/>
    <m/>
    <x v="0"/>
    <x v="0"/>
    <x v="0"/>
    <m/>
    <s v="US"/>
    <s v="N"/>
    <n v="0"/>
    <n v="1"/>
    <n v="2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71"/>
    <s v="AX Scot Tur&amp;Cai Pla Con B 10MG"/>
    <m/>
    <s v="B"/>
    <m/>
    <x v="0"/>
    <x v="0"/>
    <m/>
    <m/>
    <x v="0"/>
    <x v="0"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72"/>
    <s v="AX Scot TrinTob Pla Con B 10MG"/>
    <m/>
    <s v="B"/>
    <m/>
    <x v="0"/>
    <x v="0"/>
    <m/>
    <m/>
    <x v="0"/>
    <x v="0"/>
    <x v="0"/>
    <m/>
    <s v="US"/>
    <s v="N"/>
    <n v="0"/>
    <n v="0"/>
    <n v="0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73"/>
    <s v="AX Canada Plat Corp B PP+1 Eng"/>
    <m/>
    <s v="B"/>
    <s v="Canada"/>
    <x v="11"/>
    <x v="4"/>
    <s v="Canada"/>
    <s v="USA - Dallas"/>
    <x v="22"/>
    <x v="1"/>
    <x v="6"/>
    <s v="Wholesale"/>
    <s v="US"/>
    <s v="N"/>
    <n v="2935"/>
    <n v="194"/>
    <n v="51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74"/>
    <s v="AX US Plat Corp Basic PP+2"/>
    <m/>
    <s v="B"/>
    <s v="United States"/>
    <x v="11"/>
    <x v="4"/>
    <s v="US"/>
    <s v="USA - Dallas"/>
    <x v="23"/>
    <x v="1"/>
    <x v="6"/>
    <s v="Wholesale"/>
    <s v="US"/>
    <s v="N"/>
    <n v="36215"/>
    <n v="4169"/>
    <n v="13596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775"/>
    <s v="AX Canada Plat Corp B PP+1 Fre"/>
    <m/>
    <s v="B"/>
    <s v="Canada"/>
    <x v="11"/>
    <x v="4"/>
    <s v="Canada"/>
    <s v="USA - Dallas"/>
    <x v="22"/>
    <x v="1"/>
    <x v="6"/>
    <s v="Wholesale"/>
    <s v="US"/>
    <s v="N"/>
    <n v="1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76"/>
    <s v="AX LA IDC Plat Corp B PP0"/>
    <m/>
    <s v="B"/>
    <s v="Latin America and the Caribbean"/>
    <x v="11"/>
    <x v="4"/>
    <s v="Latin America and the Caribbean"/>
    <s v="USA - Dallas"/>
    <x v="44"/>
    <x v="1"/>
    <x v="1"/>
    <s v="Wholesale"/>
    <s v="LA"/>
    <s v="N"/>
    <n v="755"/>
    <n v="216"/>
    <n v="85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77"/>
    <s v="AX ARG Plat Corp Basic PP0"/>
    <m/>
    <s v="B"/>
    <s v="Latin America and the Caribbean"/>
    <x v="11"/>
    <x v="4"/>
    <s v="Latin America and the Caribbean"/>
    <s v="USA - Dallas"/>
    <x v="13"/>
    <x v="1"/>
    <x v="2"/>
    <s v="Wholesale"/>
    <s v="LA"/>
    <s v="N"/>
    <n v="784"/>
    <n v="222"/>
    <n v="606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778"/>
    <s v="AX IDC LA Plat PIC Basic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79"/>
    <s v="AX IDC LA Plat PIC Supp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80"/>
    <s v="AX IDC LA Plat PIC 2-6 S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81"/>
    <s v="AX Prp LA IDC Plat PIC B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992"/>
    <n v="142"/>
    <n v="63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82"/>
    <s v="AX Prp LA IDC Plat PIC S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968"/>
    <n v="121"/>
    <n v="45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83"/>
    <s v="AX Prp LA IDC Plat PIC 2S PP+1"/>
    <m/>
    <s v="B"/>
    <s v="Latin America and the Caribbean"/>
    <x v="11"/>
    <x v="4"/>
    <s v="Latin America and the Caribbean"/>
    <s v="USA - Dallas"/>
    <x v="44"/>
    <x v="1"/>
    <x v="6"/>
    <s v="Wholesale"/>
    <s v="LA"/>
    <s v="N"/>
    <n v="135"/>
    <n v="14"/>
    <n v="5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784"/>
    <s v="AX MEX Plat Credit B 4MG"/>
    <m/>
    <s v="B"/>
    <s v="Latin America and the Caribbean"/>
    <x v="11"/>
    <x v="4"/>
    <s v="Latin America and the Caribbean"/>
    <s v="USA - Dallas"/>
    <x v="12"/>
    <x v="1"/>
    <x v="6"/>
    <s v="Wholesale"/>
    <s v="LA"/>
    <s v="N"/>
    <n v="115190"/>
    <n v="26648"/>
    <n v="97735"/>
    <m/>
    <s v="Member/Guest, 0, 4, Per Annum, Client 1 Pays, Variable|  Member/Guest, 5, 9999, Per Annum, Member Pays, Fixed Single"/>
    <m/>
    <m/>
    <s v="No"/>
    <m/>
    <m/>
    <m/>
    <m/>
    <m/>
    <m/>
    <m/>
    <m/>
    <m/>
    <m/>
    <m/>
    <m/>
    <m/>
    <m/>
  </r>
  <r>
    <x v="785"/>
    <s v="AX CHI SuperPrem SDR WM B AXF"/>
    <m/>
    <s v="B"/>
    <s v="Latin America and the Caribbean"/>
    <x v="142"/>
    <x v="4"/>
    <s v="Latin America and the Caribbean"/>
    <s v="USA - Dallas"/>
    <x v="36"/>
    <x v="1"/>
    <x v="2"/>
    <s v="Wholesale"/>
    <s v="LA"/>
    <s v="N"/>
    <n v="289"/>
    <n v="11"/>
    <n v="24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786"/>
    <s v="AX* Prp AMiles Bas Eng 4MGV's"/>
    <m/>
    <s v="B"/>
    <s v="Canada"/>
    <x v="11"/>
    <x v="4"/>
    <s v="Canada"/>
    <s v="USA - Dallas"/>
    <x v="22"/>
    <x v="1"/>
    <x v="6"/>
    <s v="Wholesale"/>
    <s v="US"/>
    <s v="N"/>
    <n v="2576"/>
    <n v="148"/>
    <n v="332"/>
    <m/>
    <m/>
    <s v="Member/Guest, 0, 4, Per Annum, Client 1 Pays, Variable|  Member/Guest, 5, 9999, Per Annum, Member Pays, Fixed Single"/>
    <m/>
    <s v="No"/>
    <m/>
    <m/>
    <m/>
    <m/>
    <m/>
    <m/>
    <m/>
    <m/>
    <m/>
    <m/>
    <m/>
    <m/>
    <m/>
    <m/>
  </r>
  <r>
    <x v="787"/>
    <s v="AX* Prp AMiles Bas Fren 4MGV's"/>
    <m/>
    <s v="B"/>
    <s v="Canada"/>
    <x v="11"/>
    <x v="4"/>
    <s v="Canada"/>
    <s v="USA - Dallas"/>
    <x v="22"/>
    <x v="1"/>
    <x v="6"/>
    <s v="Wholesale"/>
    <s v="US"/>
    <s v="N"/>
    <n v="287"/>
    <n v="15"/>
    <n v="29"/>
    <m/>
    <m/>
    <s v="Member/Guest, 0, 4, Per Annum, Client 1 Pays, Variable|  Member/Guest, 5, 9999, Per Annum, Member Pays, Fixed Single"/>
    <m/>
    <s v="No"/>
    <m/>
    <m/>
    <m/>
    <m/>
    <m/>
    <m/>
    <m/>
    <m/>
    <m/>
    <m/>
    <m/>
    <m/>
    <m/>
    <m/>
  </r>
  <r>
    <x v="788"/>
    <s v="AX Hilton Surpass Basic 10MG"/>
    <m/>
    <s v="B"/>
    <s v="United States"/>
    <x v="11"/>
    <x v="4"/>
    <s v="US"/>
    <s v="USA - Dallas"/>
    <x v="23"/>
    <x v="1"/>
    <x v="6"/>
    <s v="Wholesale"/>
    <s v="US"/>
    <s v="N"/>
    <n v="213218"/>
    <n v="24566"/>
    <n v="76779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89"/>
    <s v="AX Hilton Honors Aspire PP+2"/>
    <m/>
    <s v="B"/>
    <s v="United States"/>
    <x v="11"/>
    <x v="4"/>
    <s v="US"/>
    <s v="USA - Dallas"/>
    <x v="23"/>
    <x v="1"/>
    <x v="6"/>
    <s v="Wholesale"/>
    <s v="US"/>
    <s v="N"/>
    <n v="73813"/>
    <n v="16331"/>
    <n v="66357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90"/>
    <s v="AX Hilton Business Basic 10MG"/>
    <m/>
    <s v="B"/>
    <s v="United States"/>
    <x v="11"/>
    <x v="4"/>
    <s v="US"/>
    <s v="USA - Dallas"/>
    <x v="23"/>
    <x v="1"/>
    <x v="6"/>
    <s v="Wholesale"/>
    <s v="US"/>
    <s v="N"/>
    <n v="3375"/>
    <n v="1169"/>
    <n v="3983"/>
    <m/>
    <s v="Member/Guest, 0, 10, Per Annum, Client 1 Pays, Variable|  Member/Guest, 1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91"/>
    <s v="AX Air Can Sup Prem B PP+1 Eng"/>
    <m/>
    <s v="B"/>
    <s v="Canada"/>
    <x v="11"/>
    <x v="4"/>
    <s v="Canada"/>
    <s v="USA - Dallas"/>
    <x v="22"/>
    <x v="1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92"/>
    <s v="AX Air Can Sup Prem S PP+1 Eng"/>
    <m/>
    <s v="B"/>
    <s v="Canada"/>
    <x v="11"/>
    <x v="4"/>
    <s v="Canada"/>
    <s v="USA - Dallas"/>
    <x v="22"/>
    <x v="1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93"/>
    <s v="AX Air Can Sup Prem B PP+1 Fre"/>
    <m/>
    <s v="B"/>
    <s v="Canada"/>
    <x v="11"/>
    <x v="4"/>
    <s v="Canada"/>
    <s v="USA - Dallas"/>
    <x v="22"/>
    <x v="1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94"/>
    <s v="AX Air Can Sup Prem S PP+1 Fre"/>
    <m/>
    <s v="B"/>
    <s v="Canada"/>
    <x v="11"/>
    <x v="4"/>
    <s v="Canada"/>
    <s v="USA - Dallas"/>
    <x v="22"/>
    <x v="1"/>
    <x v="6"/>
    <s v="Wholesale Lite"/>
    <s v="US"/>
    <s v="N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95"/>
    <s v="AX Can Aero Res Bus B Eng AXF"/>
    <m/>
    <s v="B"/>
    <s v="Canada"/>
    <x v="11"/>
    <x v="4"/>
    <s v="Canada"/>
    <s v="USA - Dallas"/>
    <x v="22"/>
    <x v="1"/>
    <x v="6"/>
    <s v="Wholesale Lite"/>
    <s v="US"/>
    <s v="N"/>
    <n v="4"/>
    <n v="4"/>
    <n v="8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96"/>
    <s v="AX Can Aero Res Bus B Fre AXF"/>
    <m/>
    <s v="B"/>
    <s v="Canada"/>
    <x v="11"/>
    <x v="4"/>
    <s v="Canada"/>
    <s v="USA - Dallas"/>
    <x v="22"/>
    <x v="1"/>
    <x v="6"/>
    <s v="Wholesale Lite"/>
    <s v="US"/>
    <s v="N"/>
    <n v="2"/>
    <n v="1"/>
    <n v="2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97"/>
    <s v="AX GNS Uns SBS BR Bas Mbr pays"/>
    <m/>
    <s v="B"/>
    <s v="Latin America and the Caribbean"/>
    <x v="146"/>
    <x v="4"/>
    <s v="Latin America and the Caribbean"/>
    <s v="USA - Dallas"/>
    <x v="32"/>
    <x v="1"/>
    <x v="2"/>
    <s v="Affinity"/>
    <s v="LA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798"/>
    <s v="AX InburMEX Pre Bla B WSD PP+2"/>
    <m/>
    <s v="B"/>
    <m/>
    <x v="0"/>
    <x v="0"/>
    <m/>
    <m/>
    <x v="0"/>
    <x v="0"/>
    <x v="0"/>
    <m/>
    <s v="LA"/>
    <s v="N"/>
    <n v="0"/>
    <n v="0"/>
    <n v="0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799"/>
    <s v="AX InburMEX Pre Bla S WSD PP0"/>
    <s v="370312"/>
    <s v="B"/>
    <s v="Latin America and the Caribbean"/>
    <x v="94"/>
    <x v="19"/>
    <s v="Latin America and the Caribbean"/>
    <s v="USA - Dallas"/>
    <x v="12"/>
    <x v="1"/>
    <x v="2"/>
    <s v="Wholesale Digital"/>
    <s v="L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00"/>
    <s v="AX URU Plat Cobrand B 5MG"/>
    <s v="377560"/>
    <s v="B"/>
    <s v="Latin America and the Caribbean"/>
    <x v="37"/>
    <x v="19"/>
    <s v="Latin America and the Caribbean"/>
    <s v="USA - Dallas"/>
    <x v="33"/>
    <x v="1"/>
    <x v="2"/>
    <s v="Wholesale Lite"/>
    <s v="LA"/>
    <s v="N"/>
    <n v="1"/>
    <n v="55"/>
    <n v="143"/>
    <m/>
    <s v="Member/Guest, 0, 5, Per Annum, Client 1 Pays, Variable|  Member/Guest, 6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01"/>
    <s v="AX URU Plat Cobrand S 3MG"/>
    <s v="377560"/>
    <s v="B"/>
    <s v="Latin America and the Caribbean"/>
    <x v="37"/>
    <x v="19"/>
    <s v="Latin America and the Caribbean"/>
    <s v="USA - Dallas"/>
    <x v="33"/>
    <x v="1"/>
    <x v="2"/>
    <s v="Wholesale Lite"/>
    <s v="LA"/>
    <s v="N"/>
    <n v="1"/>
    <n v="22"/>
    <n v="52"/>
    <m/>
    <s v="Member/Guest, 0, 3, Per Annum, Client 1 Pays, Variable|  Member/Guest, 4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02"/>
    <s v="AX US Marriott B B CR B PP+2"/>
    <m/>
    <s v="B"/>
    <s v="United States"/>
    <x v="11"/>
    <x v="4"/>
    <s v="US"/>
    <s v="USA - Dallas"/>
    <x v="23"/>
    <x v="1"/>
    <x v="6"/>
    <s v="Wholesale"/>
    <s v="US"/>
    <s v="N"/>
    <n v="63124"/>
    <n v="16827"/>
    <n v="65174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803"/>
    <s v="AX InbursaMex Bla C B WSD PP+2"/>
    <m/>
    <s v="B"/>
    <m/>
    <x v="0"/>
    <x v="0"/>
    <m/>
    <m/>
    <x v="0"/>
    <x v="0"/>
    <x v="0"/>
    <m/>
    <s v="LA"/>
    <s v="N"/>
    <n v="5"/>
    <n v="211"/>
    <n v="1251"/>
    <m/>
    <s v="Member, 0, 9999, Membership Period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04"/>
    <s v="AX GNS MEX SDR Black B PP+1"/>
    <m/>
    <s v="B"/>
    <s v="Latin America and the Caribbean"/>
    <x v="142"/>
    <x v="4"/>
    <s v="Latin America and the Caribbean"/>
    <s v="USA - Dallas"/>
    <x v="12"/>
    <x v="1"/>
    <x v="2"/>
    <s v="Wholesale"/>
    <s v="LA"/>
    <s v="N"/>
    <n v="20"/>
    <n v="21"/>
    <n v="18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805"/>
    <s v="AX InbursaMex Bla C S WSD PP0"/>
    <m/>
    <s v="B"/>
    <m/>
    <x v="0"/>
    <x v="0"/>
    <m/>
    <m/>
    <x v="0"/>
    <x v="0"/>
    <x v="0"/>
    <m/>
    <s v="LA"/>
    <s v="N"/>
    <n v="0"/>
    <n v="1"/>
    <n v="1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06"/>
    <s v="AX Bancred PuerRic Black B 2FV"/>
    <m/>
    <s v="B"/>
    <m/>
    <x v="0"/>
    <x v="0"/>
    <m/>
    <m/>
    <x v="0"/>
    <x v="0"/>
    <x v="0"/>
    <m/>
    <s v="LA"/>
    <s v="N"/>
    <n v="1"/>
    <n v="6"/>
    <n v="27"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07"/>
    <s v="AX Bancred PuerRic Black S 2FV"/>
    <m/>
    <s v="B"/>
    <m/>
    <x v="0"/>
    <x v="0"/>
    <m/>
    <m/>
    <x v="0"/>
    <x v="0"/>
    <x v="0"/>
    <m/>
    <s v="LA"/>
    <s v="N"/>
    <n v="1"/>
    <n v="2"/>
    <n v="3"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08"/>
    <s v="DZ Bank - Client Pays members"/>
    <m/>
    <s v="DD"/>
    <s v="Europe"/>
    <x v="147"/>
    <x v="5"/>
    <s v="EU"/>
    <s v="UK - London"/>
    <x v="10"/>
    <x v="1"/>
    <x v="2"/>
    <s v="Wholesale Lite"/>
    <s v="EU"/>
    <s v="Y"/>
    <n v="3032"/>
    <n v="603"/>
    <n v="2116"/>
    <m/>
    <s v="Member, 0, 9999, Membership Period, Client 1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09"/>
    <s v="Economist Subscriber Circle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10"/>
    <s v="El Al Capped Complimentary"/>
    <m/>
    <s v="D"/>
    <m/>
    <x v="0"/>
    <x v="0"/>
    <m/>
    <m/>
    <x v="0"/>
    <x v="0"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811"/>
    <s v="Emirates Integrated Telecom DU"/>
    <s v="Standard"/>
    <s v="D"/>
    <s v="CEMEA"/>
    <x v="148"/>
    <x v="1"/>
    <s v="CEMEA"/>
    <s v="UK - London"/>
    <x v="46"/>
    <x v="1"/>
    <x v="2"/>
    <s v="Wholesale"/>
    <s v="CEMEA"/>
    <s v="N"/>
    <n v="0"/>
    <n v="0"/>
    <n v="0"/>
    <m/>
    <s v="Member/Guest, 0, 2, Membership Period, Client 1 Pays, Fixed Single|  Member/Guest, 3, 9999, Membership Period, Member Pays, Fixed Multi"/>
    <s v="Member/Guest, 0, 2, Membership Period, Client 1 Pays, Fixed Single|  Member/Guest, 3, 9999, Membership Period, Member Pays, Fixed Multi"/>
    <m/>
    <s v="No"/>
    <m/>
    <m/>
    <m/>
    <m/>
    <m/>
    <m/>
    <m/>
    <m/>
    <m/>
    <m/>
    <m/>
    <m/>
    <m/>
    <m/>
  </r>
  <r>
    <x v="812"/>
    <s v="EuroPay (Signia Cardholders)"/>
    <m/>
    <s v="D"/>
    <m/>
    <x v="0"/>
    <x v="0"/>
    <m/>
    <m/>
    <x v="0"/>
    <x v="0"/>
    <x v="0"/>
    <m/>
    <m/>
    <m/>
    <m/>
    <m/>
    <m/>
    <m/>
    <s v="Member/Guest, 0, 9999, Membership Period, Client 1 Pays, Variab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13"/>
    <s v="Europay - Halifax"/>
    <m/>
    <s v="D"/>
    <m/>
    <x v="0"/>
    <x v="0"/>
    <m/>
    <m/>
    <x v="0"/>
    <x v="0"/>
    <x v="0"/>
    <m/>
    <m/>
    <m/>
    <m/>
    <m/>
    <m/>
    <m/>
    <s v="Member/Guest, 0, 9999, Membership Period, Client 1 Pays, Variab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14"/>
    <s v="EuroPay World Signia (RBS)"/>
    <m/>
    <s v="Z"/>
    <m/>
    <x v="0"/>
    <x v="0"/>
    <m/>
    <m/>
    <x v="0"/>
    <x v="0"/>
    <x v="0"/>
    <m/>
    <m/>
    <m/>
    <m/>
    <m/>
    <m/>
    <m/>
    <s v="Member/Guest, 0, 9999, Membership Period, Client 1 Pays, Variable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15"/>
    <s v="ETS Turkey - Merc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16"/>
    <s v="Europcar International"/>
    <m/>
    <s v="D"/>
    <m/>
    <x v="0"/>
    <x v="0"/>
    <m/>
    <m/>
    <x v="0"/>
    <x v="0"/>
    <x v="0"/>
    <m/>
    <s v="Europe"/>
    <s v="Y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817"/>
    <s v="Europcar Intl (English)"/>
    <s v="Standard + 1M"/>
    <s v="D"/>
    <s v="Europe"/>
    <x v="149"/>
    <x v="1"/>
    <s v="Europe"/>
    <s v="UK - London"/>
    <x v="5"/>
    <x v="1"/>
    <x v="2"/>
    <s v="Wholesale"/>
    <s v="Europe"/>
    <s v="Y"/>
    <n v="245"/>
    <n v="46"/>
    <n v="83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818"/>
    <s v="Europcar (French)"/>
    <m/>
    <s v="D"/>
    <m/>
    <x v="0"/>
    <x v="0"/>
    <m/>
    <m/>
    <x v="0"/>
    <x v="0"/>
    <x v="0"/>
    <m/>
    <s v="Europe"/>
    <s v="Y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819"/>
    <s v="Europcar (German)"/>
    <m/>
    <s v="D"/>
    <m/>
    <x v="0"/>
    <x v="0"/>
    <m/>
    <m/>
    <x v="0"/>
    <x v="0"/>
    <x v="0"/>
    <m/>
    <s v="Europe"/>
    <s v="Y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820"/>
    <s v="EZE Europe LTD - Cancelled"/>
    <m/>
    <s v="D"/>
    <m/>
    <x v="0"/>
    <x v="0"/>
    <m/>
    <m/>
    <x v="0"/>
    <x v="0"/>
    <x v="0"/>
    <m/>
    <s v="Europe"/>
    <s v="Y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821"/>
    <s v="Festo  AG &amp; Co. KG"/>
    <s v="Prestige"/>
    <s v="D"/>
    <s v="Europe"/>
    <x v="150"/>
    <x v="1"/>
    <s v="Europe"/>
    <s v="UK - London"/>
    <x v="10"/>
    <x v="1"/>
    <x v="2"/>
    <s v="Wholesale"/>
    <s v="Europe"/>
    <s v="Y"/>
    <n v="13"/>
    <n v="2"/>
    <n v="2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822"/>
    <s v="Fraser Mackinlay Insurances"/>
    <m/>
    <s v="D"/>
    <m/>
    <x v="0"/>
    <x v="0"/>
    <m/>
    <m/>
    <x v="0"/>
    <x v="0"/>
    <x v="0"/>
    <m/>
    <s v="Europe"/>
    <s v="Y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823"/>
    <s v="First National Bank"/>
    <m/>
    <s v="DD"/>
    <m/>
    <x v="0"/>
    <x v="0"/>
    <m/>
    <m/>
    <x v="0"/>
    <x v="0"/>
    <x v="0"/>
    <m/>
    <s v="CEMEA"/>
    <s v="N"/>
    <n v="0"/>
    <n v="0"/>
    <n v="0"/>
    <m/>
    <s v="Member/Guest, 0, 9999, Membership Period, Client 1 Pays, Variable|"/>
    <s v="Member/Guest, 0, 9999, Membership Period, Client 1 Pays, Variable|"/>
    <s v="Member/Guest, 0, 9999, Membership Period, Client 1 Pays, Variable|"/>
    <s v="No"/>
    <m/>
    <m/>
    <m/>
    <m/>
    <m/>
    <m/>
    <m/>
    <m/>
    <m/>
    <m/>
    <m/>
    <m/>
    <m/>
    <m/>
  </r>
  <r>
    <x v="824"/>
    <s v="GEBTA Spain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25"/>
    <s v="GOMEXICO/Translamex SA DE CV"/>
    <m/>
    <s v="DD"/>
    <m/>
    <x v="0"/>
    <x v="0"/>
    <m/>
    <m/>
    <x v="0"/>
    <x v="0"/>
    <x v="0"/>
    <m/>
    <s v="Latin America and the Caribbean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26"/>
    <s v="Group Priority Pass Membership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27"/>
    <s v="Group Priority Pass Membership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28"/>
    <s v="Corporate Groups (Sept 02)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29"/>
    <s v="PP Corporate Group (Admin Fee)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30"/>
    <s v="PP Corporate Group (Admin Fee)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31"/>
    <s v="Corporate Group (Admin Fee)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32"/>
    <s v="Corporate Groups Prestige"/>
    <m/>
    <s v="G"/>
    <s v="Europe"/>
    <x v="151"/>
    <x v="20"/>
    <s v="Europe"/>
    <s v="UK - London"/>
    <x v="3"/>
    <x v="1"/>
    <x v="0"/>
    <s v="Corporate"/>
    <s v="Europe"/>
    <s v="Y"/>
    <n v="0"/>
    <n v="0"/>
    <n v="0"/>
    <m/>
    <m/>
    <m/>
    <s v="Member, 0, 9999, Membership Period, PP Pays, Fixed Multi|    Guest, 0, 9999, Membership Period, Client 1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833"/>
    <s v="Corporate Groups Prestige FCM"/>
    <m/>
    <s v="G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x v="834"/>
    <s v="Corp Prestige Latin America"/>
    <m/>
    <s v="G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x v="835"/>
    <s v="Corporate TP Groups Prestige"/>
    <m/>
    <s v="G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x v="836"/>
    <s v="Corporate Groups Standard Plus"/>
    <m/>
    <s v="G"/>
    <m/>
    <x v="0"/>
    <x v="0"/>
    <m/>
    <m/>
    <x v="0"/>
    <x v="0"/>
    <x v="0"/>
    <m/>
    <s v="Europe"/>
    <s v="Y"/>
    <n v="10"/>
    <n v="0"/>
    <n v="0"/>
    <m/>
    <m/>
    <s v="Member, 0, 10, Membership Period, PP Pays, Fixed Multi|  Member, 11, 9999, Membership Period, Client 1 Pays, Fixed Multi| Guest, 0, 9999, Membership Period, Client 1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37"/>
    <s v="Corp Std Plus Latin America"/>
    <m/>
    <s v="G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Client 1 Pays, Fixed Multi| Guest, 0, 9999, Membership Period, Client 1 Pays, Fixed Multi|"/>
    <m/>
    <s v="No"/>
    <m/>
    <m/>
    <m/>
    <m/>
    <m/>
    <m/>
    <m/>
    <m/>
    <m/>
    <m/>
    <m/>
    <m/>
    <m/>
    <m/>
  </r>
  <r>
    <x v="838"/>
    <s v="Corporate Prestige Referral"/>
    <m/>
    <s v="G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x v="839"/>
    <s v="Corporate Groups Standard"/>
    <m/>
    <s v="G"/>
    <m/>
    <x v="0"/>
    <x v="0"/>
    <m/>
    <m/>
    <x v="0"/>
    <x v="0"/>
    <x v="0"/>
    <m/>
    <s v="Europe"/>
    <s v="Y"/>
    <n v="0"/>
    <n v="0"/>
    <n v="0"/>
    <m/>
    <s v="Member, 0, 9999, Membership Period, Client 1 Pays, Fixed Multi|    Guest, 0, 9999, Membership Period, Client 1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40"/>
    <s v="Corporate Std Dallas Chamber05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41"/>
    <s v="Corporate Group Standard FCM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42"/>
    <s v="Corp Std Latin America"/>
    <m/>
    <s v="G"/>
    <m/>
    <x v="0"/>
    <x v="0"/>
    <m/>
    <m/>
    <x v="0"/>
    <x v="0"/>
    <x v="0"/>
    <m/>
    <m/>
    <m/>
    <m/>
    <m/>
    <m/>
    <m/>
    <s v="Member, 0, 9999, Membership Period, Client 1 Pays, Fixed Multi|    Guest, 0, 9999, Membership Period, Client 1 Pays, Fixed Multi|"/>
    <m/>
    <m/>
    <s v="No"/>
    <m/>
    <m/>
    <m/>
    <m/>
    <m/>
    <m/>
    <m/>
    <m/>
    <m/>
    <m/>
    <m/>
    <m/>
    <m/>
    <m/>
  </r>
  <r>
    <x v="843"/>
    <s v="Corporate Standard NBTA 05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44"/>
    <s v="Corporate Standard Other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45"/>
    <s v="Corporate Standard Referral"/>
    <m/>
    <s v="G"/>
    <m/>
    <x v="0"/>
    <x v="0"/>
    <m/>
    <m/>
    <x v="0"/>
    <x v="0"/>
    <x v="0"/>
    <m/>
    <m/>
    <m/>
    <m/>
    <m/>
    <m/>
    <m/>
    <s v="Member, 0, 9999, Membership Period, Client 1 Pays, Fixed Multi|    Guest, 0, 9999, Membership Period, Client 1 Pays, Fixed Multi|"/>
    <m/>
    <m/>
    <s v="No"/>
    <m/>
    <m/>
    <m/>
    <m/>
    <m/>
    <m/>
    <m/>
    <m/>
    <m/>
    <m/>
    <m/>
    <m/>
    <m/>
    <m/>
  </r>
  <r>
    <x v="846"/>
    <s v="Corporate TP Groups Standard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47"/>
    <s v="Corporate Standard Web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48"/>
    <s v="Corporate Groups Volume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49"/>
    <s v="GlaxoSmithKline 2004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50"/>
    <s v="AX IND Gold Corp Bas 2FV"/>
    <m/>
    <s v="B"/>
    <m/>
    <x v="0"/>
    <x v="0"/>
    <m/>
    <m/>
    <x v="0"/>
    <x v="0"/>
    <x v="0"/>
    <m/>
    <s v="JAPA"/>
    <s v="N"/>
    <n v="176"/>
    <n v="17"/>
    <n v="25"/>
    <m/>
    <m/>
    <s v="Member, 0, 2, Per Annum, Client 1 Pays, Variable|  Member, 3, 9999, Per Annum, Member Pays, Fixed Multi| Guest, 0, 9999, Per Annum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51"/>
    <s v="Hemingway Club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52"/>
    <s v="Hadley Green Garage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53"/>
    <s v="Highland Titles Ltd"/>
    <m/>
    <s v="D"/>
    <m/>
    <x v="0"/>
    <x v="0"/>
    <m/>
    <m/>
    <x v="0"/>
    <x v="0"/>
    <x v="0"/>
    <m/>
    <s v="Europe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854"/>
    <s v="Hilton HHonors 3rd Party Renew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55"/>
    <s v="AX HK Plat Supp CM pays Aff"/>
    <m/>
    <s v="B"/>
    <s v="Asia/Pacific"/>
    <x v="11"/>
    <x v="3"/>
    <s v="JAPA"/>
    <s v="HK - Hong Kong"/>
    <x v="47"/>
    <x v="1"/>
    <x v="1"/>
    <s v="Affinity"/>
    <s v="JAPA"/>
    <s v="N"/>
    <n v="100"/>
    <n v="6"/>
    <n v="22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856"/>
    <s v="DBS SG VS Attitude Card 2FV MG"/>
    <m/>
    <s v="DD"/>
    <m/>
    <x v="0"/>
    <x v="0"/>
    <m/>
    <m/>
    <x v="0"/>
    <x v="0"/>
    <x v="0"/>
    <m/>
    <m/>
    <m/>
    <m/>
    <m/>
    <m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57"/>
    <s v="VS ASSOCIATE CHINA EAT"/>
    <m/>
    <s v="Z"/>
    <m/>
    <x v="0"/>
    <x v="0"/>
    <m/>
    <m/>
    <x v="0"/>
    <x v="0"/>
    <x v="0"/>
    <m/>
    <s v="AP"/>
    <s v="N"/>
    <n v="0"/>
    <n v="0"/>
    <n v="200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858"/>
    <s v="EC China Amex"/>
    <m/>
    <s v="Z"/>
    <m/>
    <x v="0"/>
    <x v="0"/>
    <m/>
    <m/>
    <x v="0"/>
    <x v="0"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859"/>
    <s v="Pinelabs IND Domestic Program"/>
    <m/>
    <s v="Z"/>
    <m/>
    <x v="0"/>
    <x v="0"/>
    <m/>
    <m/>
    <x v="0"/>
    <x v="0"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860"/>
    <s v="UP ASSOCIATE CHINA EAT"/>
    <m/>
    <s v="Z"/>
    <m/>
    <x v="0"/>
    <x v="0"/>
    <m/>
    <m/>
    <x v="0"/>
    <x v="0"/>
    <x v="0"/>
    <m/>
    <m/>
    <m/>
    <m/>
    <m/>
    <m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861"/>
    <s v="Ax HK Cent Supp Affinity"/>
    <m/>
    <s v="B"/>
    <s v="Asia/Pacific"/>
    <x v="11"/>
    <x v="3"/>
    <s v="JAPA"/>
    <s v="HK - Hong Kong"/>
    <x v="47"/>
    <x v="1"/>
    <x v="1"/>
    <s v="Affinity"/>
    <s v="JAPA"/>
    <s v="N"/>
    <n v="13"/>
    <n v="2"/>
    <n v="5"/>
    <m/>
    <s v="Member, 0, 9999, Membership Period, PP Pays, Fixed Multi|    Guest, 0, 9999, Membership Period, Member Pays, Fixed Multi|"/>
    <s v="Member, 0, 9999, Membership Period, PP Pays, Fixed Multi|    Guest, 0, 9999, Membership Period, Member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862"/>
    <s v="AUS Centurion 2nd - 6th Supp"/>
    <m/>
    <s v="B"/>
    <s v="Asia/Pacific"/>
    <x v="11"/>
    <x v="3"/>
    <s v="JAPA"/>
    <s v="HK - Hong Kong"/>
    <x v="48"/>
    <x v="1"/>
    <x v="1"/>
    <s v="Affinity"/>
    <s v="JAPA"/>
    <s v="N"/>
    <n v="4"/>
    <n v="0"/>
    <n v="0"/>
    <m/>
    <s v="Member, 0, 9999, Membership Period, PP Pays, Fixed Multi|    Guest, 0, 9999, Membership Period, Member Pays, Fixed Multi|"/>
    <s v="Member, 0, 9999, Membership Period, PP Pays, Fixed Multi|    Guest, 0, 9999, Membership Period, Member Pays, Fixed Multi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863"/>
    <s v="AX Indonesia Plat Basic PP0"/>
    <m/>
    <s v="B"/>
    <s v="Asia/Pacific"/>
    <x v="152"/>
    <x v="3"/>
    <s v="JAPA"/>
    <s v="HK - Hong Kong"/>
    <x v="49"/>
    <x v="1"/>
    <x v="1"/>
    <s v="Wholesale Lite"/>
    <s v="JAPA"/>
    <s v="N"/>
    <n v="368"/>
    <n v="7"/>
    <n v="1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64"/>
    <s v="AX AUS Corp Plat Basic PP0"/>
    <m/>
    <s v="B"/>
    <s v="Asia/Pacific"/>
    <x v="11"/>
    <x v="3"/>
    <s v="JAPA"/>
    <s v="HK - Hong Kong"/>
    <x v="48"/>
    <x v="1"/>
    <x v="1"/>
    <s v="Wholesale Lite"/>
    <s v="JAPA"/>
    <s v="N"/>
    <n v="267"/>
    <n v="1"/>
    <n v="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65"/>
    <s v="AX IND Plat Basic PP0"/>
    <m/>
    <s v="B"/>
    <s v="Asia/Pacific"/>
    <x v="11"/>
    <x v="3"/>
    <s v="EMEA"/>
    <s v="HK - Hong Kong"/>
    <x v="50"/>
    <x v="1"/>
    <x v="0"/>
    <s v="Wholesale Lite"/>
    <s v="JAPA"/>
    <s v="N"/>
    <n v="114"/>
    <n v="10"/>
    <n v="1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66"/>
    <s v="AX India Plat Supp PP0"/>
    <m/>
    <s v="B"/>
    <s v="Asia/Pacific"/>
    <x v="11"/>
    <x v="3"/>
    <s v="EMEA"/>
    <s v="HK - Hong Kong"/>
    <x v="50"/>
    <x v="1"/>
    <x v="0"/>
    <s v="Wholesale Lite"/>
    <s v="JAPA"/>
    <s v="N"/>
    <n v="36"/>
    <n v="1"/>
    <n v="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67"/>
    <s v="Corporate - Evergas Ship Mgmt"/>
    <m/>
    <s v="D"/>
    <s v="Asia/Pacific"/>
    <x v="153"/>
    <x v="1"/>
    <s v="Asia/Pacific"/>
    <s v="HK - Hong Kong"/>
    <x v="51"/>
    <x v="1"/>
    <x v="1"/>
    <s v="Wholesale"/>
    <s v="Asia Pacific"/>
    <s v="N"/>
    <n v="0"/>
    <n v="10"/>
    <n v="23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868"/>
    <s v="Corporate - Intel c/o iCLP SG"/>
    <m/>
    <s v="D"/>
    <s v="Asia/Pacific"/>
    <x v="30"/>
    <x v="20"/>
    <s v="Asia/Pacific"/>
    <s v="HK - Hong Kong"/>
    <x v="51"/>
    <x v="1"/>
    <x v="0"/>
    <s v="Wholesale"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69"/>
    <s v="WSL Corp-Resolute Aus 10FV"/>
    <m/>
    <s v="D"/>
    <s v="Asia/Pacific"/>
    <x v="154"/>
    <x v="1"/>
    <s v="Asia/Pacific"/>
    <s v="HK - Hong Kong"/>
    <x v="48"/>
    <x v="1"/>
    <x v="0"/>
    <s v="Wholesale"/>
    <s v="Asia Pacific"/>
    <s v="N"/>
    <n v="0"/>
    <n v="12"/>
    <n v="29"/>
    <m/>
    <s v="Member, 0, 9999, Membership Period, Member Pays, Fixed Multi|    Guest, 0, 9999, Membership Period, Member Pays, Fixed Multi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870"/>
    <s v="Wholesale Corp - Synergy India"/>
    <m/>
    <s v="D"/>
    <s v="Asia/Pacific"/>
    <x v="155"/>
    <x v="1"/>
    <s v="Asia/Pacific"/>
    <s v="HK - Hong Kong"/>
    <x v="50"/>
    <x v="1"/>
    <x v="0"/>
    <s v="Wholesale"/>
    <s v="Asia Pacific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71"/>
    <s v="Emperor Resorts Gold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872"/>
    <s v="HK Ericsson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73"/>
    <s v="Corp Group Prestige"/>
    <m/>
    <s v="G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874"/>
    <s v="Corp Group Standard Plus"/>
    <m/>
    <s v="G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875"/>
    <s v="Corp Group Standard"/>
    <m/>
    <s v="G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876"/>
    <s v="Hewlett Packard Far East P/L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77"/>
    <s v="HSBC Malaysia"/>
    <m/>
    <s v="D"/>
    <m/>
    <x v="0"/>
    <x v="0"/>
    <m/>
    <m/>
    <x v="0"/>
    <x v="0"/>
    <x v="0"/>
    <m/>
    <m/>
    <m/>
    <m/>
    <m/>
    <m/>
    <m/>
    <s v="Member, 0, 6, Membership Period, PP Pays, Fixed Multi|  Member, 7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878"/>
    <s v="Mono Pumps PP Corpgroup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79"/>
    <s v="PP Corp Grp 1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80"/>
    <s v="PP Corp Grp 2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81"/>
    <s v="PP corp group 3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82"/>
    <s v="Resolute Mining Limited Aus"/>
    <m/>
    <s v="G"/>
    <m/>
    <x v="0"/>
    <x v="0"/>
    <m/>
    <m/>
    <x v="0"/>
    <x v="0"/>
    <x v="0"/>
    <m/>
    <s v="Asia Pacific"/>
    <s v="N"/>
    <n v="1"/>
    <n v="32"/>
    <n v="124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83"/>
    <s v="HK Shell China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884"/>
    <s v="A Bank Myanmar - 5FV"/>
    <m/>
    <s v="DD"/>
    <s v="Asia/Pacific"/>
    <x v="156"/>
    <x v="1"/>
    <s v="Asia/Pacific"/>
    <s v="HK - Hong Kong"/>
    <x v="52"/>
    <x v="1"/>
    <x v="1"/>
    <s v="Wholesale"/>
    <s v="Asia Pacific"/>
    <s v="N"/>
    <n v="0"/>
    <n v="1"/>
    <n v="2"/>
    <m/>
    <s v="Member, 0, 5, Per Annum, Client 1 Pays, Fixed Single|  Member, 6, 9999, Per Annum, Client 2 pays, Fixed Single| Guest, 0, 9999, Per Annum, Client 2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85"/>
    <s v="A Bank Myanmar - UM2GPV"/>
    <m/>
    <s v="DD"/>
    <s v="Asia/Pacific"/>
    <x v="156"/>
    <x v="1"/>
    <s v="Asia/Pacific"/>
    <s v="HK - Hong Kong"/>
    <x v="52"/>
    <x v="1"/>
    <x v="1"/>
    <s v="Wholesale"/>
    <s v="Asia Pacific"/>
    <s v="N"/>
    <n v="0"/>
    <n v="0"/>
    <n v="0"/>
    <m/>
    <s v="Member, 0, 9999, Membership Period, Client 1 Pays, Fixed Single|     Guest, 0, 2, Per Visit, Client 1 Pays, Fixed Single|  Guest, 3, 9999, Per Visit, Client 2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86"/>
    <s v="Anantara Club MU - 1FV"/>
    <m/>
    <s v="D"/>
    <s v="Asia/Pacific"/>
    <x v="157"/>
    <x v="1"/>
    <s v="Asia/Pacific"/>
    <s v="HK - Hong Kong"/>
    <x v="53"/>
    <x v="1"/>
    <x v="15"/>
    <s v="Wholesale Digital"/>
    <s v="Asia Pacific"/>
    <s v="N"/>
    <n v="0"/>
    <n v="1"/>
    <n v="2"/>
    <m/>
    <s v="Member, 0, 1, Membership Period, PP Pays, Fixed Multi|  Member, 2, 9999, Membership Period, Member Pays, Fixed Multi|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87"/>
    <s v="Anantara MU-2FV mbr/guest"/>
    <m/>
    <s v="D"/>
    <s v="Asia/Pacific"/>
    <x v="157"/>
    <x v="1"/>
    <s v="Asia/Pacific"/>
    <s v="HK - Hong Kong"/>
    <x v="53"/>
    <x v="1"/>
    <x v="15"/>
    <s v="Wholesale Digital"/>
    <s v="Asia Pacific"/>
    <s v="N"/>
    <n v="0"/>
    <n v="0"/>
    <n v="0"/>
    <m/>
    <s v="Member/Guest, 0, 1, Membership Period, PP Pays, Fixed Multi| Member/Guest, 2, 2, Membership Period, Client 1 Pays, Fixed Single| Member/Guest, 3, 9999, Membership Period, Member Pays, Fixed Multi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888"/>
    <s v="Amex India Wholesale Deal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89"/>
    <s v="Baiduri Bank Brunei"/>
    <m/>
    <s v="D"/>
    <m/>
    <x v="0"/>
    <x v="0"/>
    <m/>
    <m/>
    <x v="0"/>
    <x v="0"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890"/>
    <s v="Baiduri Bank - 5 v"/>
    <m/>
    <s v="D"/>
    <m/>
    <x v="0"/>
    <x v="0"/>
    <m/>
    <m/>
    <x v="0"/>
    <x v="0"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891"/>
    <s v="Bred Bank Cambodia"/>
    <m/>
    <s v="DD"/>
    <s v="Asia/Pacific"/>
    <x v="158"/>
    <x v="1"/>
    <s v="Asia/Pacific"/>
    <s v="HK - Hong Kong"/>
    <x v="54"/>
    <x v="1"/>
    <x v="1"/>
    <s v="Wholesale"/>
    <s v="Asia Pacific"/>
    <s v="N"/>
    <n v="208"/>
    <n v="11"/>
    <n v="23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892"/>
    <s v="BOC Singapore - unlimited LV"/>
    <m/>
    <s v="D"/>
    <m/>
    <x v="0"/>
    <x v="0"/>
    <m/>
    <m/>
    <x v="0"/>
    <x v="0"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893"/>
    <s v="Benefit One JP - Prestige"/>
    <m/>
    <s v="D"/>
    <s v="Asia/Pacific"/>
    <x v="159"/>
    <x v="1"/>
    <s v="Asia/Pacific"/>
    <s v="HK - Hong Kong"/>
    <x v="55"/>
    <x v="1"/>
    <x v="1"/>
    <s v="Wholesale"/>
    <s v="Asia Pacific"/>
    <s v="N"/>
    <n v="47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894"/>
    <s v="Business Travel Co., Ltd.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895"/>
    <s v="Canaan Medical Pte Ltd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896"/>
    <s v="Crossbridge Capital Asia SG"/>
    <m/>
    <s v="D"/>
    <s v="Asia/Pacific"/>
    <x v="160"/>
    <x v="1"/>
    <s v="Asia/Pacific"/>
    <s v="HK - Hong Kong"/>
    <x v="51"/>
    <x v="1"/>
    <x v="0"/>
    <s v="Wholesale"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897"/>
    <s v="Collinson Assistant Program HK"/>
    <m/>
    <s v="DD"/>
    <s v="Asia/Pacific"/>
    <x v="161"/>
    <x v="1"/>
    <s v="Asia/Pacific"/>
    <s v="HK - Hong Kong"/>
    <x v="47"/>
    <x v="1"/>
    <x v="0"/>
    <s v="Wholesale Digital"/>
    <s v="Asia Pacific"/>
    <s v="N"/>
    <n v="0"/>
    <n v="0"/>
    <n v="0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898"/>
    <s v="ChiHuaHua Techology China"/>
    <m/>
    <s v="D"/>
    <s v="Asia/Pacific"/>
    <x v="162"/>
    <x v="1"/>
    <s v="Asia/Pacific"/>
    <s v="HK - Hong Kong"/>
    <x v="56"/>
    <x v="1"/>
    <x v="0"/>
    <s v="Wholesale"/>
    <s v="Asia Pacific"/>
    <s v="N"/>
    <n v="449"/>
    <n v="35"/>
    <n v="99"/>
    <m/>
    <s v="Member/Guest, 0, 10, Membership Period, Client 1 Pays, Fixed Single|  Member/Guest, 11, 9999, Membership Period, Member Pays, Fixed Multi"/>
    <m/>
    <m/>
    <s v="No"/>
    <m/>
    <m/>
    <m/>
    <m/>
    <m/>
    <m/>
    <m/>
    <m/>
    <m/>
    <m/>
    <m/>
    <m/>
    <m/>
    <m/>
  </r>
  <r>
    <x v="899"/>
    <s v="Porsche CN c/o CI Events 2-FV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2, Membership Period, PP Pays, Fixed Multi|  Member, 3, 9999, Membership Period, Client 1 Pays, Fixed Single| Guest, 0, 9999, Membership Period, Client 1 Pays, Fixed Single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00"/>
    <s v="CIMB Indo–10FV mbr/guest share"/>
    <m/>
    <s v="D"/>
    <s v="Asia/Pacific"/>
    <x v="163"/>
    <x v="1"/>
    <s v="Asia/Pacific"/>
    <s v="HK - Hong Kong"/>
    <x v="49"/>
    <x v="1"/>
    <x v="1"/>
    <s v="Wholesale"/>
    <s v="Asia Pacific"/>
    <s v="N"/>
    <n v="14"/>
    <n v="0"/>
    <n v="0"/>
    <m/>
    <m/>
    <s v="Member/Guest, 0, 10, Per Annum, PP Pays, Fixed Multi|  Member/Guest, 11, 9999, Per Annum, Member Pays, Fixed Multi"/>
    <m/>
    <s v="No"/>
    <m/>
    <m/>
    <m/>
    <m/>
    <m/>
    <m/>
    <m/>
    <m/>
    <m/>
    <m/>
    <m/>
    <m/>
    <m/>
    <m/>
  </r>
  <r>
    <x v="901"/>
    <s v="CIMB Indonesia"/>
    <m/>
    <s v="D"/>
    <s v="Asia/Pacific"/>
    <x v="163"/>
    <x v="1"/>
    <s v="Asia/Pacific"/>
    <s v="HK - Hong Kong"/>
    <x v="49"/>
    <x v="1"/>
    <x v="0"/>
    <s v="Wholesale"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902"/>
    <s v="Citibank PH - unlimited visits"/>
    <s v="45324867"/>
    <s v="D"/>
    <s v="Asia/Pacific"/>
    <x v="164"/>
    <x v="5"/>
    <s v="Asian/Pacific"/>
    <s v="HK - Hong Kong"/>
    <x v="57"/>
    <x v="1"/>
    <x v="0"/>
    <s v="Wholesale Lite"/>
    <s v="AP"/>
    <s v="N"/>
    <n v="1272"/>
    <n v="40"/>
    <n v="132"/>
    <m/>
    <s v="Member, 0, 9999, Membership Period, Client 1 Pays, Fixed Single|     Guest, 0, 4, Membership Period, Client 1 Pays, Fixed Single|  Guest, 5, 9999, Membership Period, Member Pays, Fixed Multi|"/>
    <m/>
    <m/>
    <s v="No"/>
    <m/>
    <m/>
    <m/>
    <m/>
    <m/>
    <m/>
    <m/>
    <m/>
    <m/>
    <m/>
    <m/>
    <m/>
    <m/>
    <m/>
  </r>
  <r>
    <x v="903"/>
    <s v="Citibank TW Main-unlimited LV"/>
    <m/>
    <s v="D"/>
    <m/>
    <x v="0"/>
    <x v="0"/>
    <m/>
    <m/>
    <x v="0"/>
    <x v="0"/>
    <x v="0"/>
    <m/>
    <s v="AP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904"/>
    <s v="SuMi TRUST Club JP Diners Prem"/>
    <m/>
    <s v="D"/>
    <s v="Asia/Pacific"/>
    <x v="165"/>
    <x v="1"/>
    <s v="Asia/Pacific"/>
    <s v="HK - Hong Kong"/>
    <x v="55"/>
    <x v="1"/>
    <x v="0"/>
    <s v="Wholesale"/>
    <s v="Asia Pacific"/>
    <s v="N"/>
    <n v="8657"/>
    <n v="46"/>
    <n v="108"/>
    <m/>
    <s v="Member, 0, 9999, Membership Period, Client 1 Pays, Fixed Single|     Guest, 0, 1, Per Visit, Client 1 Pays, Fixed Single|  Guest, 2, 9999, Per Visit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905"/>
    <s v="SuMi TRUST JP Diners Std2011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906"/>
    <s v="SuMi TRUST Club JP Diners Std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907"/>
    <s v="SuMi TRUST CLUB JP Gold-0FV"/>
    <m/>
    <s v="D"/>
    <s v="Asia/Pacific"/>
    <x v="165"/>
    <x v="1"/>
    <s v="Asia/Pacific"/>
    <s v="HK - Hong Kong"/>
    <x v="55"/>
    <x v="1"/>
    <x v="0"/>
    <s v="Wholesale"/>
    <s v="Asia Pacific"/>
    <s v="N"/>
    <n v="701"/>
    <n v="5"/>
    <n v="7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08"/>
    <s v="Citi Gold Indo– 20FV mbr/guest"/>
    <m/>
    <s v="D"/>
    <s v="Asia/Pacific"/>
    <x v="164"/>
    <x v="1"/>
    <s v="Asia/Pacific"/>
    <s v="HK - Hong Kong"/>
    <x v="49"/>
    <x v="1"/>
    <x v="0"/>
    <s v="Wholesale"/>
    <s v="Asia Pacific"/>
    <s v="N"/>
    <n v="494"/>
    <n v="22"/>
    <n v="47"/>
    <m/>
    <s v="Member/Guest, 0, 20, Per Annum, Client 1 Pays, Fixed Single|  Member/Guest, 21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09"/>
    <s v="Citi Gold Indo – 8FV mbr/guest"/>
    <m/>
    <s v="D"/>
    <m/>
    <x v="0"/>
    <x v="0"/>
    <m/>
    <m/>
    <x v="0"/>
    <x v="0"/>
    <x v="0"/>
    <m/>
    <s v="Asia Pacific"/>
    <s v="N"/>
    <n v="774"/>
    <n v="49"/>
    <n v="123"/>
    <m/>
    <s v="Member/Guest, 0, 8, Per Annum, Client 1 Pays, Fixed Single|  Member/Guest, 9, 9999, Per Annum, Member Pays, Fixed Single"/>
    <m/>
    <m/>
    <s v="No"/>
    <m/>
    <m/>
    <m/>
    <m/>
    <m/>
    <m/>
    <m/>
    <m/>
    <m/>
    <m/>
    <m/>
    <m/>
    <m/>
    <m/>
  </r>
  <r>
    <x v="910"/>
    <s v="Citibank Indonesia - Gold"/>
    <m/>
    <s v="D"/>
    <m/>
    <x v="0"/>
    <x v="0"/>
    <m/>
    <m/>
    <x v="0"/>
    <x v="0"/>
    <x v="0"/>
    <m/>
    <s v="Asia Pacific"/>
    <s v="N"/>
    <n v="0"/>
    <n v="0"/>
    <n v="0"/>
    <m/>
    <s v="Member, 0, 9999, Per Visit, Client 1 Pays, Fixed Single|     Guest, 0, 1, Per Visit, Client 1 Pays, Fixed Single|  Guest, 2, 9999, Per Visit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11"/>
    <s v="Citibank HK unlimited visits"/>
    <m/>
    <s v="D"/>
    <m/>
    <x v="0"/>
    <x v="0"/>
    <m/>
    <m/>
    <x v="0"/>
    <x v="0"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12"/>
    <s v="Citibank India"/>
    <m/>
    <s v="D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913"/>
    <s v="Citibank Shanghai"/>
    <m/>
    <s v="D"/>
    <m/>
    <x v="0"/>
    <x v="0"/>
    <m/>
    <m/>
    <x v="0"/>
    <x v="0"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914"/>
    <s v="Citibank Shanghai 10 FV"/>
    <m/>
    <s v="D"/>
    <s v="Asia/Pacific"/>
    <x v="164"/>
    <x v="1"/>
    <s v="Asia/Pacific"/>
    <s v="HK - Hong Kong"/>
    <x v="56"/>
    <x v="1"/>
    <x v="0"/>
    <s v="Wholesale"/>
    <s v="Asia Pacific"/>
    <s v="N"/>
    <n v="2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915"/>
    <s v="SuMi TRUST CLUB JP Prestige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916"/>
    <s v="Citibank TW Supp - 12FV"/>
    <m/>
    <s v="D"/>
    <m/>
    <x v="0"/>
    <x v="0"/>
    <m/>
    <m/>
    <x v="0"/>
    <x v="0"/>
    <x v="0"/>
    <m/>
    <s v="Asia Pacific"/>
    <s v="N"/>
    <n v="0"/>
    <n v="0"/>
    <n v="0"/>
    <m/>
    <s v="Member, 0, 12, Membership Period, Client 1 Pays, Fixed Single|  Member, 1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917"/>
    <s v="Citibank Australia VS 2FV"/>
    <m/>
    <s v="D"/>
    <s v="Asia/Pacific"/>
    <x v="164"/>
    <x v="1"/>
    <s v="Asia/Pacific"/>
    <s v="HK - Hong Kong"/>
    <x v="48"/>
    <x v="1"/>
    <x v="0"/>
    <s v="Wholesale"/>
    <s v="Asia Pacific"/>
    <s v="N"/>
    <n v="5"/>
    <n v="230"/>
    <n v="383"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918"/>
    <s v="Citibank Australia VS Select"/>
    <s v="414726310"/>
    <s v="D"/>
    <s v="Asia/Pacific"/>
    <x v="164"/>
    <x v="5"/>
    <s v="Asian/Pacific"/>
    <s v="HK - Hong Kong"/>
    <x v="48"/>
    <x v="1"/>
    <x v="0"/>
    <s v="Wholesale Lite"/>
    <s v="AP"/>
    <s v="N"/>
    <n v="1"/>
    <n v="228"/>
    <n v="811"/>
    <m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Member, 0, 9999, Per Visit, Client 1 Pays, Fixed Single|     Guest, 0, 1, Per Visit, Client 1 Pays, Fixed Single|  Guest, 2, 9999, Per Visit, Member Pays, Fixed Multi|"/>
    <s v="No"/>
    <m/>
    <m/>
    <m/>
    <m/>
    <m/>
    <m/>
    <m/>
    <m/>
    <m/>
    <m/>
    <m/>
    <m/>
    <m/>
    <m/>
  </r>
  <r>
    <x v="919"/>
    <s v="SuMi TRUST Club JP VS Platinum"/>
    <m/>
    <s v="D"/>
    <s v="Asia/Pacific"/>
    <x v="165"/>
    <x v="1"/>
    <s v="Asia/Pacific"/>
    <s v="HK - Hong Kong"/>
    <x v="55"/>
    <x v="1"/>
    <x v="0"/>
    <s v="Wholesale"/>
    <s v="Asia Pacific"/>
    <s v="N"/>
    <n v="3638"/>
    <n v="56"/>
    <n v="152"/>
    <m/>
    <s v="Member, 0, 9999, Membership Period, Client 1 Pays, Fixed Single|   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920"/>
    <s v="SuMi TRUST Club JP Reward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921"/>
    <s v="Concierge Privé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922"/>
    <s v="Creditease 2013"/>
    <m/>
    <s v="D"/>
    <m/>
    <x v="0"/>
    <x v="0"/>
    <m/>
    <m/>
    <x v="0"/>
    <x v="0"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23"/>
    <s v="Crescent Inc. Japan 2 FV"/>
    <m/>
    <s v="D"/>
    <m/>
    <x v="0"/>
    <x v="0"/>
    <m/>
    <m/>
    <x v="0"/>
    <x v="0"/>
    <x v="0"/>
    <m/>
    <s v="Asia Pacific"/>
    <s v="N"/>
    <n v="0"/>
    <n v="0"/>
    <n v="0"/>
    <m/>
    <s v="Member, 0, 2, Per Annum, Client 1 Pays, Fixed Single|  Member, 3, 9999, Per Annum, Member Pays, Fixed Multi| Guest, 0, 9999, Per Annum, Member Pays, Fixed Multi|"/>
    <m/>
    <m/>
    <s v="No"/>
    <m/>
    <m/>
    <m/>
    <m/>
    <m/>
    <m/>
    <m/>
    <m/>
    <m/>
    <m/>
    <m/>
    <m/>
    <m/>
    <m/>
  </r>
  <r>
    <x v="924"/>
    <s v="CtrlS Datacenters Ltd India"/>
    <m/>
    <s v="D"/>
    <m/>
    <x v="0"/>
    <x v="0"/>
    <m/>
    <m/>
    <x v="0"/>
    <x v="0"/>
    <x v="0"/>
    <m/>
    <s v="Asia Pacific"/>
    <s v="N"/>
    <n v="0"/>
    <n v="0"/>
    <n v="0"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s v="No"/>
    <m/>
    <m/>
    <m/>
    <m/>
    <m/>
    <m/>
    <m/>
    <m/>
    <m/>
    <m/>
    <m/>
    <m/>
    <m/>
    <m/>
  </r>
  <r>
    <x v="925"/>
    <s v="CSL Mobile Limited"/>
    <m/>
    <s v="DD"/>
    <s v="Asia/Pacific"/>
    <x v="166"/>
    <x v="1"/>
    <s v="Asia/Pacific"/>
    <s v="HK - Hong Kong"/>
    <x v="47"/>
    <x v="1"/>
    <x v="0"/>
    <s v="Wholesale"/>
    <s v="Asia Pacific"/>
    <s v="N"/>
    <n v="24"/>
    <n v="0"/>
    <n v="0"/>
    <m/>
    <s v="Member/Guest, 0, 2, Membership Period, Client 1 Pays, Fixed Single|  Member/Guest, 3, 9999, Membership Period, Member Pays, Fixed Multi"/>
    <m/>
    <m/>
    <s v="No"/>
    <m/>
    <m/>
    <m/>
    <m/>
    <m/>
    <m/>
    <m/>
    <m/>
    <m/>
    <m/>
    <m/>
    <m/>
    <m/>
    <m/>
  </r>
  <r>
    <x v="926"/>
    <s v="DBS MC Singapore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Client 1 Pays, Variable|    Guest, 0, 9999, Membership Period, Member Pays, Fixed Multi|"/>
    <m/>
    <m/>
    <s v="No"/>
    <m/>
    <m/>
    <m/>
    <m/>
    <m/>
    <m/>
    <m/>
    <m/>
    <m/>
    <m/>
    <m/>
    <m/>
    <m/>
    <m/>
  </r>
  <r>
    <x v="927"/>
    <s v="DBS World Bus Card 10FV 3Yrs"/>
    <m/>
    <s v="D"/>
    <s v="Asia/Pacific"/>
    <x v="167"/>
    <x v="1"/>
    <s v="Asia/Pacific"/>
    <s v="HK - Hong Kong"/>
    <x v="51"/>
    <x v="1"/>
    <x v="0"/>
    <s v="Wholesale"/>
    <s v="Asia Pacific"/>
    <s v="N"/>
    <n v="197"/>
    <n v="3"/>
    <n v="3"/>
    <m/>
    <m/>
    <s v="Member, 0, 10, Per Annum, Client 1 Pays, Variable|  Member, 11, 9999, Per Annum, Member Pays, Fixed Multi| Guest, 0, 9999, Per Annum, Member Pays, Fixed Multi|"/>
    <m/>
    <s v="No"/>
    <m/>
    <m/>
    <m/>
    <m/>
    <m/>
    <m/>
    <m/>
    <m/>
    <m/>
    <m/>
    <m/>
    <m/>
    <m/>
    <m/>
  </r>
  <r>
    <x v="928"/>
    <s v="DBS World Business Card 1 Yr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Client 1 Pays, Variable|    Guest, 0, 9999, Membership Period, Member Pays, Fixed Multi|"/>
    <m/>
    <m/>
    <s v="No"/>
    <m/>
    <m/>
    <m/>
    <m/>
    <m/>
    <m/>
    <m/>
    <m/>
    <m/>
    <m/>
    <m/>
    <m/>
    <m/>
    <m/>
  </r>
  <r>
    <x v="929"/>
    <s v="DBS World Business Card 10FV"/>
    <m/>
    <s v="D"/>
    <s v="Asia/Pacific"/>
    <x v="167"/>
    <x v="1"/>
    <s v="Asia/Pacific"/>
    <s v="HK - Hong Kong"/>
    <x v="51"/>
    <x v="1"/>
    <x v="0"/>
    <s v="Wholesale"/>
    <s v="Asia Pacific"/>
    <s v="N"/>
    <n v="1451"/>
    <n v="24"/>
    <n v="41"/>
    <m/>
    <m/>
    <s v="Member, 0, 10, Membership Period, Client 1 Pays, Variab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930"/>
    <s v="DBS Visa  Altitude 2012 - 5Yrs"/>
    <m/>
    <s v="D"/>
    <m/>
    <x v="0"/>
    <x v="0"/>
    <m/>
    <m/>
    <x v="0"/>
    <x v="0"/>
    <x v="0"/>
    <m/>
    <s v="Asia Pacific"/>
    <s v="N"/>
    <n v="1"/>
    <n v="0"/>
    <n v="0"/>
    <m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No"/>
    <m/>
    <m/>
    <m/>
    <m/>
    <m/>
    <m/>
    <m/>
    <m/>
    <m/>
    <m/>
    <m/>
    <m/>
    <m/>
    <m/>
  </r>
  <r>
    <x v="931"/>
    <s v="DBS SG VS Attitude Card 2FV MG"/>
    <s v="411911009"/>
    <s v="D"/>
    <s v="Asia/Pacific"/>
    <x v="167"/>
    <x v="5"/>
    <s v="Asian/Pacific"/>
    <s v="HK - Hong Kong"/>
    <x v="51"/>
    <x v="1"/>
    <x v="0"/>
    <s v="Wholesale Digital"/>
    <s v="AP"/>
    <s v="N"/>
    <n v="13201"/>
    <n v="1224"/>
    <n v="2373"/>
    <m/>
    <s v="Member/Guest, 0, 2, Per Annum, Client 1 Pays, Variable|  Member/Guest, 3, 9999, Per Annum, Member Pays, Fixed Single"/>
    <s v="Member/Guest, 0, 2, Per Annum, Client 1 Pays, Variable|  Member/Guest, 3, 9999, Per Annum, Member Pays, Fixed Single"/>
    <s v="Member/Guest, 0, 2, Per Annum, Client 1 Pays, Variable|  Member/Guest, 3, 9999, Per Annum, Member Pays, Fixed Single"/>
    <s v="No"/>
    <s v="No"/>
    <s v="No"/>
    <s v="No"/>
    <s v="No"/>
    <s v="No"/>
    <s v="No"/>
    <s v="No"/>
    <s v="NULL"/>
    <s v="NULL"/>
    <s v="NULL"/>
    <s v="No"/>
    <s v="No"/>
    <s v="No"/>
    <s v="No"/>
  </r>
  <r>
    <x v="932"/>
    <s v="DBS SG VS Insignia Card UM"/>
    <s v="425895"/>
    <s v="D"/>
    <s v="Asia/Pacific"/>
    <x v="167"/>
    <x v="5"/>
    <s v="Asian/Pacific"/>
    <s v="HK - Hong Kong"/>
    <x v="51"/>
    <x v="1"/>
    <x v="1"/>
    <s v="Wholesale Lite"/>
    <s v="AP"/>
    <s v="N"/>
    <n v="645"/>
    <n v="17"/>
    <n v="50"/>
    <m/>
    <s v="Member, 0, 9999, Membership Period, Client 1 Pays, Variable|    Guest, 0, 9999, Membership Period, Member Pays, Fixed Single|"/>
    <s v="Member, 0, 10, Membership Period, Client 1 Pays, Variable|  Member, 11, 9999, Membership Period, Client 1 Pays, Variable| Guest, 0, 9999, Membership Period, Member Pays, Fixed Single|"/>
    <s v="Member, 0, 9999, Membership Period, Client 1 Pays, Variable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933"/>
    <s v="DBS Visa Altitude Card 2FV"/>
    <m/>
    <s v="D"/>
    <m/>
    <x v="0"/>
    <x v="0"/>
    <m/>
    <m/>
    <x v="0"/>
    <x v="0"/>
    <x v="0"/>
    <m/>
    <s v="Asia Pacific"/>
    <s v="N"/>
    <n v="0"/>
    <n v="0"/>
    <n v="0"/>
    <m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Member, 0, 2, Per Annum, Client 1 Pays, Variable|  Member, 3, 9999, Per Annum, Member Pays, Fixed Multi| Guest, 0, 9999, Per Annum, Member Pays, Fixed Multi|"/>
    <s v="No"/>
    <m/>
    <m/>
    <m/>
    <m/>
    <m/>
    <m/>
    <m/>
    <m/>
    <m/>
    <m/>
    <m/>
    <m/>
    <m/>
    <m/>
  </r>
  <r>
    <x v="934"/>
    <s v="DBS Asia Treasure Card 6FV"/>
    <m/>
    <s v="D"/>
    <m/>
    <x v="0"/>
    <x v="0"/>
    <m/>
    <m/>
    <x v="0"/>
    <x v="0"/>
    <x v="0"/>
    <m/>
    <s v="Asia Pacific"/>
    <s v="N"/>
    <n v="0"/>
    <n v="0"/>
    <n v="0"/>
    <m/>
    <s v="Member, 0, 6, Membership Period, Client 1 Pays, Variable|  Member, 7, 9999, Membership Period, Member Pays, Fixed Multi| Guest, 0, 9999, Membership Period, Member Pays, Fixed Multi|"/>
    <s v="Member, 0, 6, Membership Period, Client 1 Pays, Variable|  Member, 7, 9999, Membership Period, Member Pays, Fixed Multi| Guest, 0, 9999, Membership Period, Member Pays, Fixed Multi|"/>
    <s v="Member, 0, 6, Membership Period, Client 1 Pays, Variable|  Member, 7, 9999, Membership Period, Member Pays, Fixed Multi| Guest, 0, 9999, Membership Period, Member Pays, Fixed Multi|"/>
    <s v="No"/>
    <m/>
    <m/>
    <m/>
    <m/>
    <m/>
    <m/>
    <m/>
    <m/>
    <m/>
    <m/>
    <m/>
    <m/>
    <m/>
    <m/>
  </r>
  <r>
    <x v="935"/>
    <s v="Demir Bank 10FV"/>
    <m/>
    <s v="D"/>
    <s v="CEMEA"/>
    <x v="168"/>
    <x v="1"/>
    <s v="CEMEA"/>
    <s v="HK - Hong Kong"/>
    <x v="58"/>
    <x v="1"/>
    <x v="1"/>
    <s v="Wholesale"/>
    <s v="CEMEA"/>
    <s v="N"/>
    <n v="1"/>
    <n v="21"/>
    <n v="103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936"/>
    <s v="Beijing DaHeZhiYue – 0FV"/>
    <m/>
    <s v="D"/>
    <s v="Asia/Pacific"/>
    <x v="169"/>
    <x v="1"/>
    <s v="Asia/Pacific"/>
    <s v="HK - Hong Kong"/>
    <x v="56"/>
    <x v="1"/>
    <x v="0"/>
    <s v="Wholesale"/>
    <s v="Asia Pacific"/>
    <s v="N"/>
    <n v="1"/>
    <n v="0"/>
    <n v="0"/>
    <m/>
    <s v="Member, 0, 9999, Per Annum, Member Pays, Fixed Single|    Guest, 0, 9999, Per Annum, Member Pays, Fixed Single|"/>
    <m/>
    <m/>
    <s v="No"/>
    <m/>
    <m/>
    <m/>
    <m/>
    <m/>
    <m/>
    <m/>
    <m/>
    <m/>
    <m/>
    <m/>
    <m/>
    <m/>
    <m/>
  </r>
  <r>
    <x v="937"/>
    <s v="Eagle Gates–unlimited visits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Client 1 Pays, Fixed Single|  Member, 11, 9999, Membership Period, Member Pays, Fixed Multi| Guest, 0, 9999, Membership Period, Member Pays, Fixed Multi|"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938"/>
    <s v="FCM Travel New Zealand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939"/>
    <s v="Falconaire Energy CN"/>
    <m/>
    <s v="D"/>
    <m/>
    <x v="0"/>
    <x v="0"/>
    <m/>
    <m/>
    <x v="0"/>
    <x v="0"/>
    <x v="0"/>
    <m/>
    <s v="Asia Pacific"/>
    <s v="N"/>
    <n v="0"/>
    <n v="0"/>
    <n v="0"/>
    <m/>
    <s v="Member, 0, 9999, Per Visit, Client 1 Pays, Fixed Single|     Guest, 0, 1, Per Visit, Client 1 Pays, Fixed Single|  Guest, 2, 9999, Per Visit, Member Pays, Fixed Multi|"/>
    <m/>
    <m/>
    <s v="No"/>
    <m/>
    <m/>
    <m/>
    <m/>
    <m/>
    <m/>
    <m/>
    <m/>
    <m/>
    <m/>
    <m/>
    <m/>
    <m/>
    <m/>
  </r>
  <r>
    <x v="940"/>
    <s v="FIL Securities (Taiwan) Ltd"/>
    <m/>
    <s v="D"/>
    <m/>
    <x v="0"/>
    <x v="0"/>
    <m/>
    <m/>
    <x v="0"/>
    <x v="0"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941"/>
    <s v="GE Company Japan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942"/>
    <s v="HANATOUR MILEAGE CLUB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43"/>
    <s v="Hilton Hhonors 2013-Redemption"/>
    <m/>
    <s v="D"/>
    <m/>
    <x v="0"/>
    <x v="0"/>
    <m/>
    <m/>
    <x v="0"/>
    <x v="0"/>
    <x v="0"/>
    <m/>
    <s v="United States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944"/>
    <s v="HKIA 09 - Standard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945"/>
    <s v="HKIA09 - Standard+1 FREE visit"/>
    <m/>
    <s v="D"/>
    <m/>
    <x v="0"/>
    <x v="0"/>
    <m/>
    <m/>
    <x v="0"/>
    <x v="0"/>
    <x v="0"/>
    <m/>
    <s v="Asia Pacific"/>
    <s v="N"/>
    <n v="0"/>
    <n v="0"/>
    <n v="0"/>
    <m/>
    <s v="Member, 0, 1, Membership Period, Client 1 Pays, Fixed Single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946"/>
    <s v="HKIA 09 - Standard+2FREE visit"/>
    <m/>
    <s v="D"/>
    <m/>
    <x v="0"/>
    <x v="0"/>
    <m/>
    <m/>
    <x v="0"/>
    <x v="0"/>
    <x v="0"/>
    <m/>
    <s v="Asia Pacific"/>
    <s v="N"/>
    <n v="0"/>
    <n v="0"/>
    <n v="0"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947"/>
    <s v="Hotelclub Pty Ltd - 0FV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948"/>
    <s v="HP Doremus - 2FV"/>
    <m/>
    <s v="D"/>
    <s v="Asia/Pacific"/>
    <x v="170"/>
    <x v="1"/>
    <s v="Asia/Pacific"/>
    <s v="HK - Hong Kong"/>
    <x v="59"/>
    <x v="1"/>
    <x v="0"/>
    <s v="Wholesale"/>
    <s v="Asia Pacific"/>
    <s v="N"/>
    <n v="95"/>
    <n v="84"/>
    <n v="168"/>
    <m/>
    <m/>
    <s v="Member, 0, 2, Membership Period, PP Pays, Fixed Multi|  Member, 3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49"/>
    <s v="HSBC Life (International) Ltd"/>
    <m/>
    <s v="D"/>
    <s v="Asia/Pacific"/>
    <x v="89"/>
    <x v="1"/>
    <s v="Asia/Pacific"/>
    <s v="HK - Hong Kong"/>
    <x v="47"/>
    <x v="1"/>
    <x v="0"/>
    <s v="Wholesale"/>
    <s v="Asia Pacific"/>
    <s v="N"/>
    <n v="415"/>
    <n v="12"/>
    <n v="22"/>
    <m/>
    <m/>
    <s v="Member, 0, 9999, Membership Period, Client 1 Pays, Fixed Single|   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50"/>
    <s v="HSBC Life (Int) Ltd - 2017"/>
    <m/>
    <s v="D"/>
    <s v="Asia/Pacific"/>
    <x v="89"/>
    <x v="1"/>
    <s v="Asia/Pacific"/>
    <s v="HK - Hong Kong"/>
    <x v="47"/>
    <x v="1"/>
    <x v="1"/>
    <s v="Wholesale"/>
    <s v="Asia Pacific"/>
    <s v="N"/>
    <n v="25"/>
    <n v="2"/>
    <n v="3"/>
    <m/>
    <m/>
    <s v="Member, 0, 9999, Membership Period, Client 1 Pays, Fixed Single|   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51"/>
    <s v="HSBC Indonesia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952"/>
    <s v="HSBC Indonesia Signature Card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953"/>
    <s v="HSBC SG - 2FV for member/guest"/>
    <m/>
    <s v="DD"/>
    <s v="Asia/Pacific"/>
    <x v="89"/>
    <x v="1"/>
    <s v="Asia/Pacific"/>
    <s v="HK - Hong Kong"/>
    <x v="51"/>
    <x v="1"/>
    <x v="1"/>
    <s v="Wholesale"/>
    <s v="Asia Pacific"/>
    <s v="N"/>
    <n v="92"/>
    <n v="3"/>
    <n v="7"/>
    <m/>
    <m/>
    <s v="Member/Guest, 0, 2, Per Annum, PP Pays, Fixed Multi|  Member/Guest, 3, 9999, Per Annum, Member Pays, Fixed Multi"/>
    <m/>
    <s v="No"/>
    <m/>
    <m/>
    <m/>
    <m/>
    <m/>
    <m/>
    <m/>
    <m/>
    <m/>
    <m/>
    <m/>
    <m/>
    <m/>
    <m/>
  </r>
  <r>
    <x v="954"/>
    <s v="ICBC Macau Air Macau"/>
    <m/>
    <s v="DD"/>
    <m/>
    <x v="0"/>
    <x v="0"/>
    <m/>
    <m/>
    <x v="0"/>
    <x v="0"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955"/>
    <s v="ICBC Macau VS Infinite Card UM"/>
    <s v="457410"/>
    <s v="DD"/>
    <s v="Asia/Pacific"/>
    <x v="171"/>
    <x v="5"/>
    <s v="Asian/Pacific"/>
    <s v="HK - Hong Kong"/>
    <x v="60"/>
    <x v="1"/>
    <x v="0"/>
    <s v="Wholesale Lite"/>
    <s v="AP"/>
    <s v="N"/>
    <n v="64"/>
    <n v="2"/>
    <n v="7"/>
    <m/>
    <s v="Member/Guest, 0, 9999, Membership Period, Client 1 Pays, Variable|"/>
    <s v="Member/Guest, 0, 9999, Membership Period, Client 1 Pays, Variable|"/>
    <s v="Member/Guest, 0, 9999, Membership Period, Client 1 Pays, Variable|"/>
    <s v="No"/>
    <s v="No"/>
    <s v="No"/>
    <s v="No"/>
    <s v="No"/>
    <s v="No"/>
    <s v="No"/>
    <s v="No"/>
    <s v="NULL"/>
    <s v="NULL"/>
    <s v="NULL"/>
    <s v="No"/>
    <s v="No"/>
    <s v="No"/>
    <s v="No"/>
  </r>
  <r>
    <x v="956"/>
    <s v="Intel 08 c/o ICLP AP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57"/>
    <s v="Itagu Co. Ltd. - 10FV"/>
    <m/>
    <s v="D"/>
    <m/>
    <x v="0"/>
    <x v="0"/>
    <m/>
    <m/>
    <x v="0"/>
    <x v="0"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958"/>
    <s v="Japan Airline Co., Ltd - 20%"/>
    <m/>
    <s v="D"/>
    <s v="Asia/Pacific"/>
    <x v="172"/>
    <x v="1"/>
    <s v="Asia/Pacific"/>
    <s v="HK - Hong Kong"/>
    <x v="55"/>
    <x v="1"/>
    <x v="0"/>
    <s v="Wholesale"/>
    <s v="Asia Pacific"/>
    <s v="N"/>
    <n v="7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59"/>
    <s v="Jin Jiang Int'l E-Comm 2 FV"/>
    <m/>
    <s v="D"/>
    <m/>
    <x v="0"/>
    <x v="0"/>
    <m/>
    <m/>
    <x v="0"/>
    <x v="0"/>
    <x v="0"/>
    <m/>
    <s v="Asia Pacific"/>
    <s v="N"/>
    <n v="0"/>
    <n v="0"/>
    <n v="0"/>
    <m/>
    <m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960"/>
    <s v="King Power Intl Co Ltd - Thai"/>
    <m/>
    <s v="D"/>
    <s v="Asia/Pacific"/>
    <x v="173"/>
    <x v="1"/>
    <s v="Asia/Pacific"/>
    <s v="HK - Hong Kong"/>
    <x v="61"/>
    <x v="1"/>
    <x v="0"/>
    <s v="Wholesale"/>
    <s v="Asia Pacific"/>
    <s v="N"/>
    <n v="9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961"/>
    <s v="King Power Intl - Thai - 4FV"/>
    <m/>
    <s v="D"/>
    <s v="Asia/Pacific"/>
    <x v="173"/>
    <x v="1"/>
    <s v="Asia/Pacific"/>
    <s v="HK - Hong Kong"/>
    <x v="61"/>
    <x v="1"/>
    <x v="0"/>
    <s v="Wholesale"/>
    <s v="Asia Pacific"/>
    <s v="N"/>
    <n v="50"/>
    <n v="0"/>
    <n v="0"/>
    <m/>
    <s v="Member, 0, 4, Per Annum, Client 1 Pays, Fixed Single|  Member, 5, 9999, Per Annum, Member Pays, Fixed Multi| Guest, 0, 9999, Per Annum, Member Pays, Fixed Multi|"/>
    <m/>
    <m/>
    <s v="No"/>
    <m/>
    <m/>
    <m/>
    <m/>
    <m/>
    <m/>
    <m/>
    <m/>
    <m/>
    <m/>
    <m/>
    <m/>
    <m/>
    <m/>
  </r>
  <r>
    <x v="962"/>
    <s v="King Power Intl - Thai - 4FV"/>
    <m/>
    <s v="D"/>
    <m/>
    <x v="0"/>
    <x v="0"/>
    <m/>
    <m/>
    <x v="0"/>
    <x v="0"/>
    <x v="0"/>
    <m/>
    <m/>
    <m/>
    <m/>
    <m/>
    <m/>
    <m/>
    <s v="Member, 0, 9999, Per Annum, Client 1 Pays, Fixed Single|    Guest, 0, 9999, Per Annum, Member Pays, Fixed Multi|"/>
    <m/>
    <m/>
    <s v="No"/>
    <m/>
    <m/>
    <m/>
    <m/>
    <m/>
    <m/>
    <m/>
    <m/>
    <m/>
    <m/>
    <m/>
    <m/>
    <m/>
    <m/>
  </r>
  <r>
    <x v="963"/>
    <s v="King Power Intl - Thai 2018"/>
    <m/>
    <s v="D"/>
    <s v="Asia/Pacific"/>
    <x v="173"/>
    <x v="1"/>
    <s v="Asia/Pacific"/>
    <s v="HK - Hong Kong"/>
    <x v="61"/>
    <x v="1"/>
    <x v="0"/>
    <s v="Wholesale"/>
    <s v="Asia Pacific"/>
    <s v="N"/>
    <n v="75"/>
    <n v="0"/>
    <n v="0"/>
    <m/>
    <s v="Member, 0, 9999, Per Annum, Client 1 Pays, Fixed Single|    Guest, 0, 9999, Per Annum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64"/>
    <s v="Las Asia Limited HK"/>
    <m/>
    <s v="D"/>
    <m/>
    <x v="0"/>
    <x v="0"/>
    <m/>
    <m/>
    <x v="0"/>
    <x v="0"/>
    <x v="0"/>
    <m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965"/>
    <s v="UPI-Luxury CN Titianim PL"/>
    <s v="622688"/>
    <s v="DD"/>
    <s v="Asia/Pacific"/>
    <x v="174"/>
    <x v="21"/>
    <s v="Asia/Pacific"/>
    <s v="HK - Hong Kong"/>
    <x v="56"/>
    <x v="1"/>
    <x v="0"/>
    <s v="Wholesale"/>
    <m/>
    <m/>
    <m/>
    <m/>
    <m/>
    <m/>
    <s v="Member, 0, 9999, Per Annum, Client 1 Pays, Variable|    Guest, 0, 9999, Per Annum, Member Pays, Fixed Single|"/>
    <m/>
    <m/>
    <s v="No"/>
    <m/>
    <m/>
    <m/>
    <m/>
    <m/>
    <m/>
    <m/>
    <m/>
    <m/>
    <m/>
    <m/>
    <m/>
    <m/>
    <m/>
  </r>
  <r>
    <x v="966"/>
    <s v="UPI-Luxury CN Black PL-UMG1"/>
    <s v="622688"/>
    <s v="DD"/>
    <s v="Asia/Pacific"/>
    <x v="174"/>
    <x v="21"/>
    <s v="Asia/Pacific"/>
    <s v="HK - Hong Kong"/>
    <x v="56"/>
    <x v="1"/>
    <x v="0"/>
    <s v="Wholesale"/>
    <m/>
    <m/>
    <m/>
    <m/>
    <m/>
    <m/>
    <s v="Member, 0, 9999, Per Annum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67"/>
    <s v="UPI-Luxury CN DiamondGold-UMG"/>
    <s v="622919"/>
    <s v="DD"/>
    <s v="Asia/Pacific"/>
    <x v="174"/>
    <x v="21"/>
    <s v="Asia/Pacific"/>
    <s v="HK - Hong Kong"/>
    <x v="56"/>
    <x v="1"/>
    <x v="0"/>
    <s v="Wholesale"/>
    <m/>
    <m/>
    <m/>
    <m/>
    <m/>
    <m/>
    <s v="Member, 0, 9999, Per Annum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968"/>
    <s v="Maison Camus China"/>
    <m/>
    <s v="D"/>
    <m/>
    <x v="0"/>
    <x v="0"/>
    <m/>
    <m/>
    <x v="0"/>
    <x v="0"/>
    <x v="0"/>
    <m/>
    <s v="Asia Pacific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69"/>
    <s v="MEIYA China"/>
    <m/>
    <s v="D"/>
    <s v="Asia/Pacific"/>
    <x v="175"/>
    <x v="1"/>
    <s v="Asia/Pacific"/>
    <s v="HK - Hong Kong"/>
    <x v="56"/>
    <x v="1"/>
    <x v="0"/>
    <s v="Wholesale"/>
    <s v="Asia Pacific"/>
    <s v="N"/>
    <n v="1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970"/>
    <s v="Sino-US MetLife Ins. Co. Ltd"/>
    <m/>
    <s v="D"/>
    <m/>
    <x v="0"/>
    <x v="0"/>
    <m/>
    <m/>
    <x v="0"/>
    <x v="0"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971"/>
    <s v="Nestle (Thai) - 8 FV M/G share"/>
    <m/>
    <s v="DD"/>
    <s v="Asia/Pacific"/>
    <x v="176"/>
    <x v="1"/>
    <s v="Asia/Pacific"/>
    <s v="HK - Hong Kong"/>
    <x v="61"/>
    <x v="1"/>
    <x v="0"/>
    <s v="Wholesale"/>
    <s v="Asia Pacific"/>
    <s v="N"/>
    <n v="68"/>
    <n v="0"/>
    <n v="0"/>
    <m/>
    <s v="Member/Guest, 0, 8, Membership Period, Client 1 Pays, Fixed Single|  Member/Guest, 9, 9999, Membership Period, Member Pays, Fixed Multi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72"/>
    <s v="Ooredoo Maldives - 10FV"/>
    <m/>
    <s v="DD"/>
    <s v="Asia/Pacific"/>
    <x v="177"/>
    <x v="1"/>
    <s v="Asia/Pacific"/>
    <s v="HK - Hong Kong"/>
    <x v="62"/>
    <x v="1"/>
    <x v="2"/>
    <s v="Wholesale Digital"/>
    <s v="Asia Pacific"/>
    <s v="N"/>
    <n v="0"/>
    <n v="0"/>
    <n v="0"/>
    <m/>
    <s v="Member, 0, 10, Membership Period, Client 1 Pays, Fixed Single|  Member, 11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73"/>
    <s v="Ooredoo Maldives - 5FV"/>
    <m/>
    <s v="DD"/>
    <s v="Asia/Pacific"/>
    <x v="177"/>
    <x v="1"/>
    <s v="Asia/Pacific"/>
    <s v="HK - Hong Kong"/>
    <x v="62"/>
    <x v="1"/>
    <x v="2"/>
    <s v="Wholesale Digital"/>
    <s v="Asia Pacific"/>
    <s v="N"/>
    <n v="0"/>
    <n v="0"/>
    <n v="0"/>
    <m/>
    <s v="Member, 0, 5, Membership Period, Client 1 Pays, Fixed Single|  Member, 6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74"/>
    <s v="Ping An Bank Shanghai"/>
    <m/>
    <s v="D"/>
    <s v="Asia/Pacific"/>
    <x v="178"/>
    <x v="1"/>
    <s v="Asia/Pacific"/>
    <s v="HK - Hong Kong"/>
    <x v="56"/>
    <x v="1"/>
    <x v="1"/>
    <s v="Wholesale"/>
    <s v="Asia Pacific"/>
    <s v="N"/>
    <n v="2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75"/>
    <s v="Pengtai Greater China -10FV"/>
    <m/>
    <s v="D"/>
    <m/>
    <x v="0"/>
    <x v="0"/>
    <m/>
    <m/>
    <x v="0"/>
    <x v="0"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76"/>
    <s v="Cheil Peng Tai – S8 Promo-10FV"/>
    <m/>
    <s v="D"/>
    <m/>
    <x v="0"/>
    <x v="0"/>
    <m/>
    <m/>
    <x v="0"/>
    <x v="0"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77"/>
    <s v="PermataBank Indo - 4FV"/>
    <m/>
    <s v="D"/>
    <s v="Asia/Pacific"/>
    <x v="179"/>
    <x v="1"/>
    <s v="Asia/Pacific"/>
    <s v="HK - Hong Kong"/>
    <x v="49"/>
    <x v="1"/>
    <x v="1"/>
    <s v="Wholesale"/>
    <s v="Asia Pacific"/>
    <s v="N"/>
    <n v="10"/>
    <n v="0"/>
    <n v="0"/>
    <m/>
    <s v="Member, 0, 4, Membership Period, Client 1 Pays, Fixed Single|  Member, 5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978"/>
    <s v="RAA AU – 2FV for mbr/guest"/>
    <m/>
    <s v="D"/>
    <s v="Asia/Pacific"/>
    <x v="180"/>
    <x v="1"/>
    <s v="Asia/Pacific"/>
    <s v="HK - Hong Kong"/>
    <x v="48"/>
    <x v="1"/>
    <x v="0"/>
    <s v="Wholesale"/>
    <s v="Asia Pacific"/>
    <s v="N"/>
    <n v="10"/>
    <n v="0"/>
    <n v="0"/>
    <m/>
    <m/>
    <s v="Member/Guest, 0, 2, Per Annum, PP Pays, Fixed Multi|  Member/Guest, 3, 9999, Per Annum, Member Pays, Fixed Multi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79"/>
    <s v="Sacombank"/>
    <m/>
    <s v="D"/>
    <m/>
    <x v="0"/>
    <x v="0"/>
    <m/>
    <m/>
    <x v="0"/>
    <x v="0"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980"/>
    <s v="Sterling Bank of Asia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81"/>
    <s v="Standard Chartered Bank SHA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82"/>
    <s v="Shelf Drilling c/o Griffin"/>
    <m/>
    <s v="D"/>
    <m/>
    <x v="0"/>
    <x v="0"/>
    <m/>
    <m/>
    <x v="0"/>
    <x v="0"/>
    <x v="0"/>
    <m/>
    <s v="CEMEA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83"/>
    <s v="Suncity Group Macau - Black"/>
    <m/>
    <s v="DD"/>
    <s v="Asia/Pacific"/>
    <x v="181"/>
    <x v="1"/>
    <s v="Asia/Pacific"/>
    <s v="HK - Hong Kong"/>
    <x v="60"/>
    <x v="1"/>
    <x v="0"/>
    <s v="Wholesale"/>
    <s v="Asia Pacific"/>
    <s v="N"/>
    <n v="15"/>
    <n v="1"/>
    <n v="6"/>
    <m/>
    <s v="Member, 0, 9999, Membership Period, Client 1 Pays, Fixed Single|     Guest, 0, 1, Per Visit, Client 1 Pays, Fixed Sing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84"/>
    <s v="Sony Electronics Vietnam -10FV"/>
    <m/>
    <s v="D"/>
    <m/>
    <x v="0"/>
    <x v="0"/>
    <m/>
    <m/>
    <x v="0"/>
    <x v="0"/>
    <x v="0"/>
    <m/>
    <s v="Asia Pacific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85"/>
    <s v="SURYODAY BANK IND - 0 FV"/>
    <m/>
    <s v="D"/>
    <s v="Asia/Pacific"/>
    <x v="182"/>
    <x v="1"/>
    <s v="Asia/Pacific"/>
    <s v="HK - Hong Kong"/>
    <x v="50"/>
    <x v="1"/>
    <x v="0"/>
    <s v="Wholesale Digital"/>
    <s v="Asia Pacific"/>
    <s v="N"/>
    <n v="0"/>
    <n v="0"/>
    <n v="0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86"/>
    <s v="Tai Mei Travel (Taiwan) - 1FV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, Membership Period, PP Pays, Fixed Multi|  Member, 2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87"/>
    <s v="Taiping Life Insurance - 2FV"/>
    <m/>
    <s v="D"/>
    <m/>
    <x v="0"/>
    <x v="0"/>
    <m/>
    <m/>
    <x v="0"/>
    <x v="0"/>
    <x v="0"/>
    <m/>
    <s v="Asia Pacific"/>
    <s v="N"/>
    <n v="0"/>
    <n v="0"/>
    <n v="0"/>
    <m/>
    <m/>
    <s v="Member, 0, 2, Membership Period, PP Pays, Fixed Multi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988"/>
    <s v="The Wise Travellers PTE Ltd"/>
    <m/>
    <s v="D"/>
    <m/>
    <x v="0"/>
    <x v="0"/>
    <m/>
    <m/>
    <x v="0"/>
    <x v="0"/>
    <x v="0"/>
    <m/>
    <s v="Asia Pacific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989"/>
    <s v="The Wise Travellers - 0FV"/>
    <m/>
    <s v="D"/>
    <s v="Asia/Pacific"/>
    <x v="183"/>
    <x v="1"/>
    <s v="Asia/Pacific"/>
    <s v="HK - Hong Kong"/>
    <x v="51"/>
    <x v="1"/>
    <x v="1"/>
    <s v="Wholesale"/>
    <s v="Asia Pacific"/>
    <s v="N"/>
    <n v="4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990"/>
    <s v="UOB Indonesia 10 FV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91"/>
    <s v="UOB Indonesia 3 FV"/>
    <m/>
    <s v="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3, Membership Period, Client 1 Pays, Fixed Single|  Member, 4, 9999, Membership Period, Member Pays, Fixed Multi| Guest, 0, 9999, Membership Period, Member Pays, Fixed Multi|"/>
    <s v="Member, 0, 9999, Membership Period, Member Pays, Fixed Multi|    Guest, 0, 9999, Membership Period, Member Pays, Fixed Multi|"/>
    <s v="No"/>
    <m/>
    <m/>
    <m/>
    <m/>
    <m/>
    <m/>
    <m/>
    <m/>
    <m/>
    <m/>
    <m/>
    <m/>
    <m/>
    <m/>
  </r>
  <r>
    <x v="992"/>
    <s v="Visa Amplify Signature 2FV"/>
    <m/>
    <s v="DD"/>
    <s v="Asia/Pacific"/>
    <x v="184"/>
    <x v="1"/>
    <s v="Asia/Pacific"/>
    <s v="HK - Hong Kong"/>
    <x v="48"/>
    <x v="1"/>
    <x v="0"/>
    <s v="Wholesale"/>
    <s v="Asia Pacific"/>
    <s v="N"/>
    <n v="12072"/>
    <n v="206"/>
    <n v="335"/>
    <m/>
    <m/>
    <s v="Member/Guest, 0, 2, Per Annum, Client 1 Pays, Fixed Single|  Member/Guest, 3, 9999, Per Annum, Member Pays, Fixed Single"/>
    <m/>
    <s v="No"/>
    <m/>
    <m/>
    <m/>
    <m/>
    <m/>
    <m/>
    <m/>
    <m/>
    <m/>
    <m/>
    <m/>
    <m/>
    <m/>
    <m/>
  </r>
  <r>
    <x v="993"/>
    <s v="Yolo Club China - umlimited LV"/>
    <m/>
    <s v="D"/>
    <m/>
    <x v="0"/>
    <x v="0"/>
    <m/>
    <m/>
    <x v="0"/>
    <x v="0"/>
    <x v="0"/>
    <m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994"/>
    <s v="Beach Republic"/>
    <m/>
    <s v="D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995"/>
    <s v="Eaglestar/Griffin 0FV - MISC"/>
    <m/>
    <s v="DD"/>
    <s v="Asia/Pacific"/>
    <x v="185"/>
    <x v="1"/>
    <s v="Asia/Pacific"/>
    <s v="HK - Hong Kong"/>
    <x v="63"/>
    <x v="1"/>
    <x v="1"/>
    <s v="Wholesale"/>
    <s v="Asia Pacific"/>
    <s v="N"/>
    <n v="488"/>
    <n v="99"/>
    <n v="274"/>
    <m/>
    <s v="Member, 0, 9999, Membership Period, Client 1 Pays, Fixed Single|    Guest, 0, 9999, Membership Period, Client 1 Pays, Fixed Single|"/>
    <s v="Member, 0, 4, Membership Period, PP Pays, Fixed Multi|  Member, 5, 9999, Membership Period, Client 1 Pays, Fixed Single| Guest, 0, 9999, Membership Period, Client 1 Pays, Fixed Single|"/>
    <s v="Member, 0, 4, Membership Period, PP Pays, Fixed Multi|  Member, 5, 9999, Membership Period, Client 1 Pays, Fixed Single| Guest, 0, 9999, Membership Period, Client 1 Pays, Fixed Single|"/>
    <s v="No"/>
    <m/>
    <m/>
    <m/>
    <m/>
    <m/>
    <m/>
    <m/>
    <m/>
    <m/>
    <m/>
    <m/>
    <m/>
    <m/>
    <m/>
  </r>
  <r>
    <x v="996"/>
    <s v="MISC Berhad c/o Griffin 4FV"/>
    <m/>
    <s v="DD"/>
    <m/>
    <x v="0"/>
    <x v="0"/>
    <m/>
    <m/>
    <x v="0"/>
    <x v="0"/>
    <x v="0"/>
    <m/>
    <s v="Asia Pacific"/>
    <s v="N"/>
    <n v="0"/>
    <n v="0"/>
    <n v="0"/>
    <m/>
    <s v="Member, 0, 9999, Membership Period, Client 1 Pays, Fixed Single|    Guest, 0, 9999, Membership Period, Client 1 Pays, Fixed Single|"/>
    <s v="Member, 0, 4, Membership Period, PP Pays, Fixed Multi|  Member, 5, 9999, Membership Period, Client 1 Pays, Fixed Single| Guest, 0, 9999, Membership Period, Client 1 Pays, Fixed Single|"/>
    <s v="Member, 0, 4, Membership Period, PP Pays, Fixed Multi|  Member, 5, 9999, Membership Period, Client 1 Pays, Fixed Single| Guest, 0, 9999, Membership Period, Client 1 Pays, Fixed Single|"/>
    <s v="No"/>
    <m/>
    <m/>
    <m/>
    <m/>
    <m/>
    <m/>
    <m/>
    <m/>
    <m/>
    <m/>
    <m/>
    <m/>
    <m/>
    <m/>
  </r>
  <r>
    <x v="997"/>
    <s v="MTM Company c/o Griffin Travel"/>
    <m/>
    <s v="D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998"/>
    <s v="RewardPort India"/>
    <m/>
    <s v="DD"/>
    <m/>
    <x v="0"/>
    <x v="0"/>
    <m/>
    <m/>
    <x v="0"/>
    <x v="0"/>
    <x v="0"/>
    <m/>
    <s v="Asia Pacific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999"/>
    <s v="HSBC Premier Rewards (Inc)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000"/>
    <s v="HSBC Premier Rewards (Std)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001"/>
    <s v="SCB SG Visa Infinite 2FV MG"/>
    <s v="42317988"/>
    <s v="DD"/>
    <s v="Asia/Pacific"/>
    <x v="186"/>
    <x v="5"/>
    <s v="Asian/Pacific"/>
    <s v="HK - Hong Kong"/>
    <x v="51"/>
    <x v="1"/>
    <x v="0"/>
    <s v="Wholesale Lite"/>
    <s v="AP"/>
    <s v="N"/>
    <n v="1336"/>
    <n v="18"/>
    <n v="26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002"/>
    <s v="AX* Japan Cent Basic PP+2"/>
    <m/>
    <s v="B"/>
    <s v="Asia/Pacific"/>
    <x v="11"/>
    <x v="3"/>
    <s v="JAPA"/>
    <s v="HK - Hong Kong"/>
    <x v="55"/>
    <x v="1"/>
    <x v="0"/>
    <s v="Wholesale Lite"/>
    <s v="JAPA"/>
    <s v="N"/>
    <n v="2905"/>
    <n v="38"/>
    <n v="78"/>
    <m/>
    <s v="Member, 0, 9999, Per Visit, Client 1 Pays, Variable|     Guest, 0, 2, Per Visit, Client 1 Pays, Variable|  Guest, 3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03"/>
    <s v="AX* Prop Cent SIN Con Bas PP+2"/>
    <m/>
    <s v="B"/>
    <s v="Asia/Pacific"/>
    <x v="11"/>
    <x v="3"/>
    <s v="JAPA"/>
    <s v="HK - Hong Kong"/>
    <x v="51"/>
    <x v="1"/>
    <x v="0"/>
    <s v="Wholesale Lite"/>
    <s v="JAPA"/>
    <s v="N"/>
    <n v="406"/>
    <n v="27"/>
    <n v="87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1004"/>
    <s v="AX* Prop Cent SIN Con Sup PP+2"/>
    <m/>
    <s v="B"/>
    <s v="Asia/Pacific"/>
    <x v="11"/>
    <x v="3"/>
    <s v="JAPA"/>
    <s v="HK - Hong Kong"/>
    <x v="51"/>
    <x v="1"/>
    <x v="0"/>
    <s v="Wholesale Lite"/>
    <s v="JAPA"/>
    <s v="N"/>
    <n v="363"/>
    <n v="19"/>
    <n v="66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1005"/>
    <s v="Ax* HK Cent Con Bas PP+1"/>
    <m/>
    <s v="B"/>
    <s v="Asia/Pacific"/>
    <x v="11"/>
    <x v="3"/>
    <s v="JAPA"/>
    <s v="HK - Hong Kong"/>
    <x v="47"/>
    <x v="1"/>
    <x v="0"/>
    <s v="Wholesale Lite"/>
    <s v="JAPA"/>
    <s v="N"/>
    <n v="1784"/>
    <n v="72"/>
    <n v="17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006"/>
    <s v="AX Taiwan Cent Cons Basic PP0"/>
    <m/>
    <s v="B"/>
    <s v="Asia/Pacific"/>
    <x v="11"/>
    <x v="3"/>
    <s v="JAPA"/>
    <s v="HK - Hong Kong"/>
    <x v="64"/>
    <x v="1"/>
    <x v="0"/>
    <s v="Wholesale Lite"/>
    <s v="JAPA"/>
    <s v="N"/>
    <n v="1158"/>
    <n v="8"/>
    <n v="2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07"/>
    <s v="Ax* HK Cent Con Sup PP+1"/>
    <m/>
    <s v="B"/>
    <s v="Asia/Pacific"/>
    <x v="11"/>
    <x v="3"/>
    <s v="JAPA"/>
    <s v="HK - Hong Kong"/>
    <x v="47"/>
    <x v="1"/>
    <x v="0"/>
    <s v="Wholesale Lite"/>
    <s v="JAPA"/>
    <s v="N"/>
    <n v="1901"/>
    <n v="60"/>
    <n v="15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008"/>
    <s v="AX Taiwan Cent Cons Supp PP0"/>
    <m/>
    <s v="B"/>
    <s v="Asia/Pacific"/>
    <x v="11"/>
    <x v="3"/>
    <s v="JAPA"/>
    <s v="HK - Hong Kong"/>
    <x v="64"/>
    <x v="1"/>
    <x v="0"/>
    <s v="Wholesale Lite"/>
    <s v="JAPA"/>
    <s v="N"/>
    <n v="1731"/>
    <n v="29"/>
    <n v="5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09"/>
    <s v="AX* Prp AUS Cent Con Bas PP+1"/>
    <m/>
    <s v="B"/>
    <s v="Asia/Pacific"/>
    <x v="11"/>
    <x v="3"/>
    <s v="JAPA"/>
    <s v="HK - Hong Kong"/>
    <x v="48"/>
    <x v="1"/>
    <x v="0"/>
    <s v="Wholesale Lite"/>
    <s v="JAPA"/>
    <s v="N"/>
    <n v="1553"/>
    <n v="30"/>
    <n v="68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010"/>
    <s v="AX* Prp Cent IND Con Bas PP+1"/>
    <m/>
    <s v="B"/>
    <s v="Asia/Pacific"/>
    <x v="11"/>
    <x v="3"/>
    <s v="EMEA"/>
    <s v="HK - Hong Kong"/>
    <x v="50"/>
    <x v="1"/>
    <x v="0"/>
    <s v="Wholesale Lite"/>
    <s v="JAPA"/>
    <s v="N"/>
    <n v="1505"/>
    <n v="116"/>
    <n v="26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011"/>
    <s v="AX* Prp AUS Cent Con Supp PP+1"/>
    <m/>
    <s v="B"/>
    <s v="Asia/Pacific"/>
    <x v="11"/>
    <x v="3"/>
    <s v="JAPA"/>
    <s v="HK - Hong Kong"/>
    <x v="48"/>
    <x v="1"/>
    <x v="0"/>
    <s v="Wholesale Lite"/>
    <s v="JAPA"/>
    <s v="N"/>
    <n v="1989"/>
    <n v="54"/>
    <n v="154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012"/>
    <s v="AX* Prp Cent IND Con Supp PP+1"/>
    <m/>
    <s v="B"/>
    <s v="Asia/Pacific"/>
    <x v="11"/>
    <x v="3"/>
    <s v="EMEA"/>
    <s v="HK - Hong Kong"/>
    <x v="50"/>
    <x v="1"/>
    <x v="0"/>
    <s v="Wholesale Lite"/>
    <s v="JAPA"/>
    <s v="N"/>
    <n v="1617"/>
    <n v="111"/>
    <n v="364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013"/>
    <s v="AX* Prp IND Cent Con 2-6S PP+1"/>
    <m/>
    <s v="B"/>
    <s v="Asia/Pacific"/>
    <x v="11"/>
    <x v="3"/>
    <s v="EMEA"/>
    <s v="HK - Hong Kong"/>
    <x v="50"/>
    <x v="1"/>
    <x v="0"/>
    <s v="Wholesale Lite"/>
    <s v="JAPA"/>
    <s v="N"/>
    <n v="19"/>
    <n v="3"/>
    <n v="16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014"/>
    <s v="AX* Japan Non Prem Basic AXF"/>
    <m/>
    <s v="B"/>
    <s v="Asia/Pacific"/>
    <x v="11"/>
    <x v="3"/>
    <s v="JAPA"/>
    <s v="HK - Hong Kong"/>
    <x v="55"/>
    <x v="1"/>
    <x v="0"/>
    <s v="Wholesale Lite"/>
    <s v="JAPA"/>
    <s v="N"/>
    <n v="6891"/>
    <n v="44"/>
    <n v="10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15"/>
    <s v="AxProp EVA Gold Tai Ax5LVPerYr"/>
    <m/>
    <s v="B"/>
    <s v="Asia/Pacific"/>
    <x v="11"/>
    <x v="3"/>
    <s v="JAPA"/>
    <s v="HK - Hong Kong"/>
    <x v="64"/>
    <x v="1"/>
    <x v="0"/>
    <s v="Wholesale Lite"/>
    <s v="JAPA"/>
    <s v="N"/>
    <n v="255"/>
    <n v="3"/>
    <n v="4"/>
    <m/>
    <s v="Member, 0, 5, Per Annum, Client 1 Pays, Variable|  Member, 6, 9999, Per Annum, Member Pays, Fixed Single| Guest, 0, 9999, Per Annum, Member Pays, Fixed Single|"/>
    <s v="Member, 0, 5, Per Annum, Client 1 Pays, Variable|  Member, 6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16"/>
    <s v="AX Taiwan Gold EvaAir Bas 5FV"/>
    <m/>
    <s v="B"/>
    <s v="Asia/Pacific"/>
    <x v="11"/>
    <x v="3"/>
    <s v="JAPA"/>
    <s v="HK - Hong Kong"/>
    <x v="64"/>
    <x v="1"/>
    <x v="0"/>
    <s v="Wholesale Lite"/>
    <s v="JAPA"/>
    <s v="N"/>
    <n v="1029"/>
    <n v="21"/>
    <n v="45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17"/>
    <s v="AX Taiwan Gold EvaAir Supp 5FV"/>
    <m/>
    <s v="B"/>
    <s v="Asia/Pacific"/>
    <x v="11"/>
    <x v="3"/>
    <s v="JAPA"/>
    <s v="HK - Hong Kong"/>
    <x v="64"/>
    <x v="1"/>
    <x v="0"/>
    <s v="Wholesale Lite"/>
    <s v="JAPA"/>
    <s v="N"/>
    <n v="2"/>
    <n v="0"/>
    <n v="0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18"/>
    <s v="AX GNS NPL Gold Cred Bas AXpF"/>
    <m/>
    <s v="B"/>
    <s v="Asia/Pacific"/>
    <x v="187"/>
    <x v="3"/>
    <s v="EMEA"/>
    <s v="HK - Hong Kong"/>
    <x v="65"/>
    <x v="1"/>
    <x v="1"/>
    <s v="Wholesale Lite"/>
    <s v="JAPA"/>
    <s v="N"/>
    <n v="32"/>
    <n v="1"/>
    <n v="2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19"/>
    <s v="AX GNS NPL Gold Cred Sup AXpF"/>
    <m/>
    <s v="B"/>
    <s v="Asia/Pacific"/>
    <x v="187"/>
    <x v="3"/>
    <s v="EMEA"/>
    <s v="HK - Hong Kong"/>
    <x v="65"/>
    <x v="1"/>
    <x v="1"/>
    <s v="Wholesale Lite"/>
    <s v="JAPA"/>
    <s v="N"/>
    <n v="3"/>
    <n v="0"/>
    <n v="0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20"/>
    <s v="AX Prp JAP Gold Credit Bas 2FV"/>
    <m/>
    <s v="B"/>
    <s v="Asia/Pacific"/>
    <x v="11"/>
    <x v="3"/>
    <s v="JAPA"/>
    <s v="HK - Hong Kong"/>
    <x v="55"/>
    <x v="1"/>
    <x v="0"/>
    <s v="Wholesale Lite"/>
    <s v="JAPA"/>
    <s v="N"/>
    <n v="6211"/>
    <n v="25"/>
    <n v="34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21"/>
    <s v="AX* Japan Gold Credit Bas 2FV"/>
    <m/>
    <s v="B"/>
    <s v="Asia/Pacific"/>
    <x v="11"/>
    <x v="3"/>
    <s v="JAPA"/>
    <s v="HK - Hong Kong"/>
    <x v="55"/>
    <x v="1"/>
    <x v="0"/>
    <s v="Wholesale Lite"/>
    <s v="JAPA"/>
    <s v="N"/>
    <n v="41093"/>
    <n v="248"/>
    <n v="409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22"/>
    <s v="AX Prp JAP Gold Credit Sup 2FV"/>
    <m/>
    <s v="B"/>
    <s v="Asia/Pacific"/>
    <x v="11"/>
    <x v="3"/>
    <s v="JAPA"/>
    <s v="HK - Hong Kong"/>
    <x v="55"/>
    <x v="1"/>
    <x v="0"/>
    <s v="Wholesale Lite"/>
    <s v="JAPA"/>
    <s v="N"/>
    <n v="2173"/>
    <n v="12"/>
    <n v="37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23"/>
    <s v="AX* Japan Gold Credit Supp 2FV"/>
    <m/>
    <s v="B"/>
    <s v="Asia/Pacific"/>
    <x v="11"/>
    <x v="3"/>
    <s v="JAPA"/>
    <s v="HK - Hong Kong"/>
    <x v="55"/>
    <x v="1"/>
    <x v="0"/>
    <s v="Wholesale Lite"/>
    <s v="JAPA"/>
    <s v="N"/>
    <n v="13450"/>
    <n v="79"/>
    <n v="125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24"/>
    <s v="AX India JetAir Gld Corp B AXF"/>
    <m/>
    <s v="B"/>
    <s v="Asia/Pacific"/>
    <x v="11"/>
    <x v="3"/>
    <s v="EMEA"/>
    <s v="HK - Hong Kong"/>
    <x v="50"/>
    <x v="1"/>
    <x v="1"/>
    <s v="Wholesale Lite"/>
    <s v="JAPA"/>
    <s v="N"/>
    <n v="289"/>
    <n v="5"/>
    <n v="5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25"/>
    <s v="AX GNS PAK Gold Corp Basic AXF"/>
    <m/>
    <s v="B"/>
    <s v="Asia/Pacific"/>
    <x v="188"/>
    <x v="3"/>
    <s v="EMEA"/>
    <s v="HK - Hong Kong"/>
    <x v="66"/>
    <x v="1"/>
    <x v="0"/>
    <s v="Wholesale Lite"/>
    <s v="JAPA"/>
    <s v="N"/>
    <n v="2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026"/>
    <s v="AX Jap Gld Corp B 10FV-DONOTUS"/>
    <m/>
    <s v="B"/>
    <s v="Asia/Pacific"/>
    <x v="11"/>
    <x v="3"/>
    <s v="JAPA"/>
    <s v="HK - Hong Kong"/>
    <x v="55"/>
    <x v="1"/>
    <x v="0"/>
    <s v="Wholesale Lite"/>
    <s v="JAPA"/>
    <s v="N"/>
    <n v="0"/>
    <n v="0"/>
    <n v="0"/>
    <m/>
    <m/>
    <s v="Member, 0, 10, Membership Period, Client 1 Pays, Variab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027"/>
    <s v="AX Japan Gold Corp 2FV"/>
    <m/>
    <s v="B"/>
    <s v="Asia/Pacific"/>
    <x v="11"/>
    <x v="3"/>
    <s v="JAPA"/>
    <s v="HK - Hong Kong"/>
    <x v="55"/>
    <x v="1"/>
    <x v="0"/>
    <s v="Wholesale Lite"/>
    <s v="JAPA"/>
    <s v="N"/>
    <n v="5180"/>
    <n v="23"/>
    <n v="35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028"/>
    <s v="AX* Japan ANA Prem Basic PP+1"/>
    <m/>
    <s v="B"/>
    <s v="Asia/Pacific"/>
    <x v="11"/>
    <x v="3"/>
    <s v="JAPA"/>
    <s v="HK - Hong Kong"/>
    <x v="55"/>
    <x v="1"/>
    <x v="0"/>
    <s v="Wholesale Lite"/>
    <s v="JAPA"/>
    <s v="N"/>
    <n v="3667"/>
    <n v="43"/>
    <n v="12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29"/>
    <s v="AX* Japan ANA Prem Supp PP+1"/>
    <m/>
    <s v="B"/>
    <s v="Asia/Pacific"/>
    <x v="11"/>
    <x v="3"/>
    <s v="JAPA"/>
    <s v="HK - Hong Kong"/>
    <x v="55"/>
    <x v="1"/>
    <x v="0"/>
    <s v="Wholesale Lite"/>
    <s v="JAPA"/>
    <s v="N"/>
    <n v="2375"/>
    <n v="33"/>
    <n v="61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30"/>
    <s v="AX* Japan ANA Gold Basic 2FV M"/>
    <m/>
    <s v="B"/>
    <m/>
    <x v="0"/>
    <x v="0"/>
    <m/>
    <m/>
    <x v="0"/>
    <x v="0"/>
    <x v="0"/>
    <m/>
    <s v="JAPA"/>
    <s v="N"/>
    <n v="0"/>
    <n v="0"/>
    <n v="0"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31"/>
    <s v="AX* Japan ANA Gold Supp 2FV M"/>
    <m/>
    <s v="B"/>
    <m/>
    <x v="0"/>
    <x v="0"/>
    <m/>
    <m/>
    <x v="0"/>
    <x v="0"/>
    <x v="0"/>
    <m/>
    <m/>
    <m/>
    <m/>
    <m/>
    <m/>
    <m/>
    <s v="Member, 0, 2, Membership Period, Client 1 Pays, Variab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32"/>
    <s v="MC LITE-Bank of Kaohsiung 1FV"/>
    <m/>
    <s v="DD"/>
    <m/>
    <x v="0"/>
    <x v="0"/>
    <m/>
    <m/>
    <x v="0"/>
    <x v="0"/>
    <x v="0"/>
    <m/>
    <m/>
    <m/>
    <m/>
    <m/>
    <m/>
    <m/>
    <m/>
    <s v="Member, 0, 1, Membership Period, Client 1 Pays, Variable|  Member, 2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033"/>
    <s v="BPI PH MC PLAT"/>
    <s v="545512621"/>
    <s v="DD"/>
    <s v="Asia/Pacific"/>
    <x v="189"/>
    <x v="22"/>
    <s v="Asia/Pacific"/>
    <s v="HK - Hong Kong"/>
    <x v="57"/>
    <x v="3"/>
    <x v="2"/>
    <s v="Wholesale Digital"/>
    <m/>
    <m/>
    <m/>
    <m/>
    <m/>
    <m/>
    <s v="Member, 0, 9999, Per Calender Year, Member Pays, Fixed Single|    Guest, 0, 9999, Per Calender Year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1034"/>
    <s v="MC LITE-Bankwest Rewards-2FV"/>
    <m/>
    <s v="DD"/>
    <m/>
    <x v="0"/>
    <x v="0"/>
    <m/>
    <m/>
    <x v="0"/>
    <x v="0"/>
    <x v="0"/>
    <m/>
    <s v="Asia/Pacific"/>
    <s v="N"/>
    <n v="0"/>
    <n v="0"/>
    <n v="0"/>
    <m/>
    <m/>
    <s v="Member/Guest, 0, 2, Membership Period, Client 1 Pays, Variable|  Member/Guest, 3, 9999, Membership Period, Member Pays, Fixed Single"/>
    <m/>
    <s v="No"/>
    <m/>
    <m/>
    <m/>
    <m/>
    <m/>
    <m/>
    <m/>
    <m/>
    <m/>
    <m/>
    <m/>
    <m/>
    <m/>
    <m/>
  </r>
  <r>
    <x v="1035"/>
    <s v="CITIBANK AU MC PREMIER 2FV M"/>
    <s v="532780"/>
    <s v="DD"/>
    <s v="Asia/Pacific"/>
    <x v="164"/>
    <x v="22"/>
    <s v="Asia/Pacific"/>
    <s v="HK - Hong Kong"/>
    <x v="48"/>
    <x v="1"/>
    <x v="0"/>
    <s v="Wholesale Digital"/>
    <s v="Asia/Pacific"/>
    <s v="N"/>
    <n v="2369"/>
    <n v="91"/>
    <n v="119"/>
    <m/>
    <s v="Member, 0, 2, Per Annum, Client 1 Pays, Variable|  Member, 3, 9999, Per Annum, Member Pays, Fixed Single| Guest, 0, 9999, Per Annum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1036"/>
    <s v="CITIBANK AU MC PRESTIGE UM1GPV"/>
    <s v="525807"/>
    <s v="DD"/>
    <s v="Asia/Pacific"/>
    <x v="164"/>
    <x v="22"/>
    <s v="Asia/Pacific"/>
    <s v="HK - Hong Kong"/>
    <x v="48"/>
    <x v="1"/>
    <x v="0"/>
    <s v="Wholesale Digital"/>
    <s v="Asia/Pacific"/>
    <s v="N"/>
    <n v="225"/>
    <n v="72"/>
    <n v="377"/>
    <m/>
    <s v="Member, 0, 9999, Per Annum, Client 1 Pays, Variable|     Guest, 0, 1, Per Visit, Client 1 Pays, Variable|  Guest, 2, 9999, Per Visit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1037"/>
    <s v="CITIBANK AU MC PRESTIGE UM1G"/>
    <m/>
    <s v="DD"/>
    <m/>
    <x v="0"/>
    <x v="0"/>
    <m/>
    <m/>
    <x v="0"/>
    <x v="0"/>
    <x v="0"/>
    <m/>
    <m/>
    <m/>
    <m/>
    <m/>
    <m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38"/>
    <s v="CITIBANK PH MC WE UM4G"/>
    <s v="54012784"/>
    <s v="DD"/>
    <s v="Asia/Pacific"/>
    <x v="164"/>
    <x v="22"/>
    <s v="Asia/Pacific"/>
    <s v="HK - Hong Kong"/>
    <x v="57"/>
    <x v="1"/>
    <x v="0"/>
    <s v="Wholesale Digital"/>
    <s v="Asia/Pacific"/>
    <s v="N"/>
    <n v="2"/>
    <n v="4"/>
    <n v="9"/>
    <m/>
    <s v="Member, 0, 9999, Per Annum, Client 1 Pays, Variable|     Guest, 0, 4, Per Annum, Client 1 Pays, Variable|  Guest, 5, 9999, Per Annum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1039"/>
    <s v="CITIBANK SG MC PREMIER 2FV MG"/>
    <s v="54255033"/>
    <s v="DD"/>
    <s v="Asia/Pacific"/>
    <x v="164"/>
    <x v="22"/>
    <s v="Asia/Pacific"/>
    <s v="HK - Hong Kong"/>
    <x v="51"/>
    <x v="1"/>
    <x v="0"/>
    <s v="Wholesale Digital"/>
    <s v="Asia/Pacific"/>
    <s v="N"/>
    <n v="546"/>
    <n v="137"/>
    <n v="199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40"/>
    <s v="CITIBANK SG MC PRESTIGE UM1GPV"/>
    <s v="54255040"/>
    <s v="DD"/>
    <s v="Asia/Pacific"/>
    <x v="164"/>
    <x v="22"/>
    <s v="Asia/Pacific"/>
    <s v="HK - Hong Kong"/>
    <x v="51"/>
    <x v="1"/>
    <x v="0"/>
    <s v="Wholesale Digital"/>
    <s v="Asia/Pacific"/>
    <s v="N"/>
    <n v="0"/>
    <n v="0"/>
    <n v="0"/>
    <m/>
    <s v="Member, 0, 9999, Per Annum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41"/>
    <s v="CITI PRES HK MC WE UM"/>
    <s v="552415"/>
    <s v="DD"/>
    <s v="Asia/Pacific"/>
    <x v="164"/>
    <x v="22"/>
    <s v="Asia/Pacific"/>
    <s v="HK - Hong Kong"/>
    <x v="47"/>
    <x v="1"/>
    <x v="0"/>
    <s v="Wholesale Digital"/>
    <s v="Asia/Pacific"/>
    <s v="N"/>
    <n v="0"/>
    <n v="167"/>
    <n v="401"/>
    <m/>
    <s v="Member, 0, 9999, Per Annum, Client 1 Pays, Variable|    Guest, 0, 9999, Per Annum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1042"/>
    <s v="MC Lite-Credit Saison Gold 10M"/>
    <s v="525016"/>
    <s v="DD"/>
    <s v="Asia/Pacific"/>
    <x v="190"/>
    <x v="22"/>
    <s v="Asia/Pacific"/>
    <s v="HK - Hong Kong"/>
    <x v="55"/>
    <x v="1"/>
    <x v="2"/>
    <s v="Wholesale Lite"/>
    <s v="Asia/Pacific"/>
    <s v="N"/>
    <n v="3"/>
    <n v="0"/>
    <n v="0"/>
    <m/>
    <s v="Member, 0, 10, Membership Period, Client 1 Pays, Variable|  Member, 11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43"/>
    <s v="MC Lite-East West Platinum 2FV"/>
    <m/>
    <s v="DD"/>
    <s v="Asia/Pacific"/>
    <x v="191"/>
    <x v="22"/>
    <s v="Asia/Pacific"/>
    <s v="HK - Hong Kong"/>
    <x v="57"/>
    <x v="1"/>
    <x v="10"/>
    <s v="Wholesale Lite"/>
    <s v="Asia/Pacific"/>
    <s v="N"/>
    <n v="36"/>
    <n v="3"/>
    <n v="5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44"/>
    <s v="KSV HK MC WE 1M"/>
    <s v="54517688"/>
    <s v="DD"/>
    <s v="Asia/Pacific"/>
    <x v="192"/>
    <x v="22"/>
    <s v="Asia/Pacific"/>
    <s v="HK - Hong Kong"/>
    <x v="47"/>
    <x v="4"/>
    <x v="2"/>
    <s v="Wholesale Digital"/>
    <m/>
    <m/>
    <m/>
    <m/>
    <m/>
    <m/>
    <s v="Member, 0, 1, Per Calender Year, Client 1 Pays, Variable|  Member, 2, 9999, Per Calender Year, Member Pays, Fixed Single| Guest, 0, 9999, Per Calender Year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1045"/>
    <s v="MC LITE-LUXURY CARD"/>
    <m/>
    <s v="DD"/>
    <s v="Asia/Pacific"/>
    <x v="193"/>
    <x v="22"/>
    <s v="Asia/Pacific"/>
    <s v="HK - Hong Kong"/>
    <x v="55"/>
    <x v="1"/>
    <x v="10"/>
    <s v="Wholesale Lite"/>
    <s v="Asia/Pacific"/>
    <s v="N"/>
    <n v="5771"/>
    <n v="70"/>
    <n v="197"/>
    <m/>
    <m/>
    <s v="Member, 0, 9999, Per Annum, Client 1 Pays, Variable|    Guest, 0, 9999, Per Annum, Member Pays, Fixed Single|"/>
    <s v="Member, 0, 9999, Per Annum, Client 1 Pays, Variable|    Guest, 0, 9999, Per Annum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046"/>
    <s v="MAB MM MC WE 4FVMG"/>
    <s v="5128680"/>
    <s v="DD"/>
    <s v="Asia/Pacific"/>
    <x v="194"/>
    <x v="22"/>
    <s v="Asia/Pacific"/>
    <s v="HK - Hong Kong"/>
    <x v="52"/>
    <x v="4"/>
    <x v="2"/>
    <s v="Wholesale Digital"/>
    <m/>
    <m/>
    <m/>
    <m/>
    <m/>
    <m/>
    <s v="Member/Guest, 0, 4, Per Annum, Client 1 Pays, Variable|  Member/Guest, 5, 9999, Per Annum, Member Pays, Fixed Single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1047"/>
    <s v="MC Lite-Metro Bank Plat 2M 2G"/>
    <s v="524128"/>
    <s v="DD"/>
    <s v="Asia/Pacific"/>
    <x v="195"/>
    <x v="22"/>
    <s v="Asia/Pacific"/>
    <s v="HK - Hong Kong"/>
    <x v="57"/>
    <x v="1"/>
    <x v="0"/>
    <s v="Wholesale Lite"/>
    <s v="Asia/Pacific"/>
    <s v="N"/>
    <n v="5"/>
    <n v="0"/>
    <n v="0"/>
    <m/>
    <s v="Member, 0, 2, Per Annum, Client 1 Pays, Variable|  Member, 3, 9999, Per Annum, Member Pays, Fixed Single|  Guest, 0, 2, Per Annum, Client 1 Pays, Variable|  Guest, 3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48"/>
    <s v="MC LITE–Mitsubishi UFJ Gold"/>
    <m/>
    <s v="DD"/>
    <s v="Asia/Pacific"/>
    <x v="196"/>
    <x v="22"/>
    <s v="Asia/Pacific"/>
    <s v="HK - Hong Kong"/>
    <x v="55"/>
    <x v="1"/>
    <x v="10"/>
    <s v="Wholesale Lite"/>
    <s v="Asia/Pacific"/>
    <s v="N"/>
    <n v="34"/>
    <n v="1"/>
    <n v="2"/>
    <m/>
    <m/>
    <m/>
    <s v="Member, 0, 9999, Membership Period, Client 1 Pays, Variable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049"/>
    <s v="MC LITE-Std Chartered Indo 1FV"/>
    <m/>
    <s v="DD"/>
    <s v="Asia/Pacific"/>
    <x v="186"/>
    <x v="22"/>
    <s v="Asia/Pacific"/>
    <s v="HK - Hong Kong"/>
    <x v="49"/>
    <x v="1"/>
    <x v="1"/>
    <s v="Wholesale Lite"/>
    <s v="Asia/Pacific"/>
    <s v="N"/>
    <n v="2331"/>
    <n v="44"/>
    <n v="65"/>
    <m/>
    <m/>
    <s v="Member, 0, 1, Per Annum, Client 1 Pays, Variable|  Member, 2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50"/>
    <s v="MC Lite-Westpac Altitude 2FV"/>
    <m/>
    <s v="DD"/>
    <s v="Asia/Pacific"/>
    <x v="197"/>
    <x v="22"/>
    <s v="Asia/Pacific"/>
    <s v="HK - Hong Kong"/>
    <x v="48"/>
    <x v="1"/>
    <x v="10"/>
    <s v="Wholesale Lite"/>
    <s v="Asia/Pacific"/>
    <s v="N"/>
    <n v="30272"/>
    <n v="689"/>
    <n v="1070"/>
    <m/>
    <m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51"/>
    <s v="AX* Japan Plat Bus Basic PP+1"/>
    <m/>
    <s v="B"/>
    <s v="Asia/Pacific"/>
    <x v="11"/>
    <x v="3"/>
    <s v="JAPA"/>
    <s v="HK - Hong Kong"/>
    <x v="55"/>
    <x v="1"/>
    <x v="0"/>
    <s v="Wholesale Lite"/>
    <s v="JAPA"/>
    <s v="N"/>
    <n v="10495"/>
    <n v="96"/>
    <n v="282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52"/>
    <s v="AX* Japan Plat Bus Supp PP+1"/>
    <m/>
    <s v="B"/>
    <s v="Asia/Pacific"/>
    <x v="11"/>
    <x v="3"/>
    <s v="JAPA"/>
    <s v="HK - Hong Kong"/>
    <x v="55"/>
    <x v="1"/>
    <x v="0"/>
    <s v="Wholesale Lite"/>
    <s v="JAPA"/>
    <s v="N"/>
    <n v="7069"/>
    <n v="88"/>
    <n v="279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53"/>
    <s v="AX* Prp AUS Plat SBS Bas AXpMV"/>
    <m/>
    <s v="B"/>
    <s v="Asia/Pacific"/>
    <x v="11"/>
    <x v="3"/>
    <s v="JAPA"/>
    <s v="HK - Hong Kong"/>
    <x v="48"/>
    <x v="1"/>
    <x v="0"/>
    <s v="Wholesale Lite"/>
    <s v="JAPA"/>
    <s v="N"/>
    <n v="7823"/>
    <n v="116"/>
    <n v="307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054"/>
    <s v="AX* Prp AUS Plat SBS Sup AXpMV"/>
    <m/>
    <s v="B"/>
    <s v="Asia/Pacific"/>
    <x v="11"/>
    <x v="3"/>
    <s v="JAPA"/>
    <s v="HK - Hong Kong"/>
    <x v="48"/>
    <x v="1"/>
    <x v="0"/>
    <s v="Wholesale Lite"/>
    <s v="JAPA"/>
    <s v="N"/>
    <n v="3823"/>
    <n v="65"/>
    <n v="17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055"/>
    <s v="AX JAP Plat Bus B PP+1-DONOTUS"/>
    <m/>
    <s v="B"/>
    <s v="Asia/Pacific"/>
    <x v="11"/>
    <x v="3"/>
    <s v="JAPA"/>
    <s v="HK - Hong Kong"/>
    <x v="55"/>
    <x v="1"/>
    <x v="0"/>
    <s v="Wholesale Lite"/>
    <s v="JAPA"/>
    <s v="N"/>
    <n v="5563"/>
    <n v="17"/>
    <n v="5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56"/>
    <s v="AX JAP Plat Bus S PP+1-DONOTUS"/>
    <m/>
    <s v="B"/>
    <s v="Asia/Pacific"/>
    <x v="11"/>
    <x v="3"/>
    <s v="JAPA"/>
    <s v="HK - Hong Kong"/>
    <x v="55"/>
    <x v="1"/>
    <x v="0"/>
    <s v="Wholesale Lite"/>
    <s v="JAPA"/>
    <s v="N"/>
    <n v="1860"/>
    <n v="8"/>
    <n v="22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57"/>
    <s v="AX* Japan Plat Basic PP+1"/>
    <m/>
    <s v="B"/>
    <s v="Asia/Pacific"/>
    <x v="11"/>
    <x v="3"/>
    <s v="JAPA"/>
    <s v="HK - Hong Kong"/>
    <x v="55"/>
    <x v="1"/>
    <x v="0"/>
    <s v="Wholesale Lite"/>
    <s v="JAPA"/>
    <s v="N"/>
    <n v="27764"/>
    <n v="302"/>
    <n v="791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58"/>
    <s v="AX* Japan Plat Supp PP+1"/>
    <m/>
    <s v="B"/>
    <s v="Asia/Pacific"/>
    <x v="11"/>
    <x v="3"/>
    <s v="JAPA"/>
    <s v="HK - Hong Kong"/>
    <x v="55"/>
    <x v="1"/>
    <x v="0"/>
    <s v="Wholesale Lite"/>
    <s v="JAPA"/>
    <s v="N"/>
    <n v="16975"/>
    <n v="244"/>
    <n v="67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59"/>
    <s v="AX Indonesia BCA Plat B PP+1"/>
    <m/>
    <s v="B"/>
    <s v="Asia/Pacific"/>
    <x v="198"/>
    <x v="3"/>
    <s v="JAPA"/>
    <s v="HK - Hong Kong"/>
    <x v="49"/>
    <x v="1"/>
    <x v="1"/>
    <s v="Wholesale Lite"/>
    <s v="JAPA"/>
    <s v="N"/>
    <n v="470"/>
    <n v="69"/>
    <n v="28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060"/>
    <s v="AX GNS Malaysia Plat B PP+1"/>
    <m/>
    <s v="B"/>
    <s v="Asia/Pacific"/>
    <x v="199"/>
    <x v="3"/>
    <s v="JAPA"/>
    <s v="HK - Hong Kong"/>
    <x v="63"/>
    <x v="1"/>
    <x v="1"/>
    <s v="Wholesale Lite"/>
    <s v="JAPA"/>
    <s v="N"/>
    <n v="841"/>
    <n v="33"/>
    <n v="11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061"/>
    <s v="Ax* HK Plat Con Bas PP+1"/>
    <m/>
    <s v="B"/>
    <s v="Asia/Pacific"/>
    <x v="11"/>
    <x v="3"/>
    <s v="JAPA"/>
    <s v="HK - Hong Kong"/>
    <x v="47"/>
    <x v="1"/>
    <x v="0"/>
    <s v="Wholesale Lite"/>
    <s v="JAPA"/>
    <s v="N"/>
    <n v="9711"/>
    <n v="371"/>
    <n v="1216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062"/>
    <s v="AX* Prp Plat IND Cons B PP0"/>
    <m/>
    <s v="B"/>
    <s v="Asia/Pacific"/>
    <x v="11"/>
    <x v="3"/>
    <s v="EMEA"/>
    <s v="HK - Hong Kong"/>
    <x v="50"/>
    <x v="1"/>
    <x v="0"/>
    <s v="Wholesale Lite"/>
    <s v="JAPA"/>
    <s v="N"/>
    <n v="68"/>
    <n v="1"/>
    <n v="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63"/>
    <s v="AX IND Plat Basic PP0"/>
    <m/>
    <s v="B"/>
    <s v="Asia/Pacific"/>
    <x v="11"/>
    <x v="3"/>
    <s v="EMEA"/>
    <s v="HK - Hong Kong"/>
    <x v="50"/>
    <x v="1"/>
    <x v="0"/>
    <s v="Wholesale Lite"/>
    <s v="JAPA"/>
    <s v="N"/>
    <n v="82"/>
    <n v="1"/>
    <n v="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64"/>
    <s v="AX Thai Plat Basic PP0"/>
    <m/>
    <s v="B"/>
    <s v="Asia/Pacific"/>
    <x v="11"/>
    <x v="3"/>
    <s v="JAPA"/>
    <s v="HK - Hong Kong"/>
    <x v="61"/>
    <x v="1"/>
    <x v="0"/>
    <s v="Wholesale Lite"/>
    <s v="JAPA"/>
    <s v="N"/>
    <n v="1837"/>
    <n v="161"/>
    <n v="38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65"/>
    <s v="AX Thailand Plat Cons Bas PP0"/>
    <m/>
    <s v="B"/>
    <s v="Asia/Pacific"/>
    <x v="11"/>
    <x v="3"/>
    <s v="JAPA"/>
    <s v="HK - Hong Kong"/>
    <x v="61"/>
    <x v="1"/>
    <x v="0"/>
    <s v="Wholesale Lite"/>
    <s v="JAPA"/>
    <s v="N"/>
    <n v="1357"/>
    <n v="404"/>
    <n v="109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66"/>
    <s v="AX Taiwan Plat Cons Basic PP0"/>
    <m/>
    <s v="B"/>
    <s v="Asia/Pacific"/>
    <x v="11"/>
    <x v="3"/>
    <s v="JAPA"/>
    <s v="HK - Hong Kong"/>
    <x v="64"/>
    <x v="1"/>
    <x v="0"/>
    <s v="Wholesale Lite"/>
    <s v="JAPA"/>
    <s v="N"/>
    <n v="6546"/>
    <n v="178"/>
    <n v="48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67"/>
    <s v="AX* IND Prp Plat Con Sup PP0"/>
    <m/>
    <s v="B"/>
    <s v="Asia/Pacific"/>
    <x v="11"/>
    <x v="3"/>
    <s v="EMEA"/>
    <s v="HK - Hong Kong"/>
    <x v="50"/>
    <x v="1"/>
    <x v="0"/>
    <s v="Wholesale Lite"/>
    <s v="JAPA"/>
    <s v="N"/>
    <n v="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68"/>
    <s v="AX Thai Plat Supp PP0"/>
    <m/>
    <s v="B"/>
    <s v="Asia/Pacific"/>
    <x v="11"/>
    <x v="3"/>
    <s v="JAPA"/>
    <s v="HK - Hong Kong"/>
    <x v="61"/>
    <x v="1"/>
    <x v="0"/>
    <s v="Wholesale Lite"/>
    <s v="JAPA"/>
    <s v="N"/>
    <n v="3954"/>
    <n v="297"/>
    <n v="65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69"/>
    <s v="AX Thailand Plat Cons Supp PP0"/>
    <m/>
    <s v="B"/>
    <s v="Asia/Pacific"/>
    <x v="11"/>
    <x v="3"/>
    <s v="JAPA"/>
    <s v="HK - Hong Kong"/>
    <x v="61"/>
    <x v="1"/>
    <x v="0"/>
    <s v="Wholesale Lite"/>
    <s v="JAPA"/>
    <s v="N"/>
    <n v="2769"/>
    <n v="677"/>
    <n v="156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70"/>
    <s v="AX Taiwan Plat Cons Supp PP0"/>
    <m/>
    <s v="B"/>
    <s v="Asia/Pacific"/>
    <x v="11"/>
    <x v="3"/>
    <s v="JAPA"/>
    <s v="HK - Hong Kong"/>
    <x v="64"/>
    <x v="1"/>
    <x v="0"/>
    <s v="Wholesale Lite"/>
    <s v="JAPA"/>
    <s v="N"/>
    <n v="6530"/>
    <n v="248"/>
    <n v="49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71"/>
    <s v="AX GNS Malaysia Plat S PP0"/>
    <m/>
    <s v="B"/>
    <s v="Asia/Pacific"/>
    <x v="199"/>
    <x v="3"/>
    <s v="JAPA"/>
    <s v="HK - Hong Kong"/>
    <x v="63"/>
    <x v="1"/>
    <x v="1"/>
    <s v="Wholesale Lite"/>
    <s v="JAPA"/>
    <s v="N"/>
    <n v="601"/>
    <n v="27"/>
    <n v="46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072"/>
    <s v="AX* IND Prp Plat Travel B AXF"/>
    <m/>
    <s v="B"/>
    <s v="Asia/Pacific"/>
    <x v="11"/>
    <x v="3"/>
    <s v="EMEA"/>
    <s v="HK - Hong Kong"/>
    <x v="50"/>
    <x v="1"/>
    <x v="0"/>
    <s v="Wholesale Lite"/>
    <s v="JAPA"/>
    <s v="N"/>
    <n v="10510"/>
    <n v="489"/>
    <n v="84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73"/>
    <s v="AX Ind Prop Plat Travel Card"/>
    <m/>
    <s v="B"/>
    <s v="Asia/Pacific"/>
    <x v="11"/>
    <x v="3"/>
    <s v="EMEA"/>
    <s v="HK - Hong Kong"/>
    <x v="50"/>
    <x v="1"/>
    <x v="0"/>
    <s v="Wholesale Lite"/>
    <s v="JAPA"/>
    <s v="N"/>
    <n v="1137"/>
    <n v="23"/>
    <n v="41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074"/>
    <s v="AX Vietnam GNS Plat Bas 2FV"/>
    <m/>
    <s v="B"/>
    <s v="Asia/Pacific"/>
    <x v="200"/>
    <x v="3"/>
    <s v="JAPA"/>
    <s v="HK - Hong Kong"/>
    <x v="67"/>
    <x v="1"/>
    <x v="1"/>
    <s v="Wholesale Lite"/>
    <s v="JAPA"/>
    <s v="N"/>
    <n v="22529"/>
    <n v="769"/>
    <n v="1208"/>
    <m/>
    <s v="Member, 0, 2, Per Annum, Client 1 Pays, Variable|  Member, 3, 9999, Per Annum, Member Pays, Fixed Single| Guest, 0, 9999, Per Annum, Member Pays, Fixed Single|"/>
    <s v="Member, 0, 2, Per Annum, Client 1 Pays, Variable|  Member, 3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75"/>
    <s v="-- Not Live -- BA"/>
    <m/>
    <s v="D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076"/>
    <s v="AX KOR Sam Plat B 12FV WSD"/>
    <s v="37798974"/>
    <s v="B"/>
    <s v="Asia/Pacific"/>
    <x v="201"/>
    <x v="3"/>
    <s v="JAPA"/>
    <s v="HK - Hong Kong"/>
    <x v="59"/>
    <x v="1"/>
    <x v="2"/>
    <s v="Wholesale Digital"/>
    <s v="JAPA"/>
    <s v="N"/>
    <n v="1"/>
    <n v="37"/>
    <n v="52"/>
    <m/>
    <s v="Member, 0, 12, Membership Period, Client 1 Pays, Variable|  Member, 1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77"/>
    <s v="AX* IND Plat B PP0 exc India"/>
    <m/>
    <s v="B"/>
    <s v="Asia/Pacific"/>
    <x v="11"/>
    <x v="3"/>
    <s v="EMEA"/>
    <s v="HK - Hong Kong"/>
    <x v="50"/>
    <x v="1"/>
    <x v="0"/>
    <s v="Wholesale Lite"/>
    <s v="JAPA"/>
    <s v="N"/>
    <n v="19977"/>
    <n v="1676"/>
    <n v="3485"/>
    <m/>
    <s v="Member, 0, 9999, Membership Period, Member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78"/>
    <s v="AX* IND Plat S PP0 exc India"/>
    <m/>
    <s v="B"/>
    <s v="Asia/Pacific"/>
    <x v="11"/>
    <x v="3"/>
    <s v="EMEA"/>
    <s v="HK - Hong Kong"/>
    <x v="50"/>
    <x v="1"/>
    <x v="0"/>
    <s v="Wholesale Lite"/>
    <s v="JAPA"/>
    <s v="N"/>
    <n v="3147"/>
    <n v="330"/>
    <n v="667"/>
    <m/>
    <s v="Member, 0, 9999, Membership Period, Member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79"/>
    <s v="AX BDO Phil Plat Bas PP+1 NDF"/>
    <m/>
    <s v="B"/>
    <s v="Asia/Pacific"/>
    <x v="202"/>
    <x v="3"/>
    <s v="JAPA"/>
    <s v="HK - Hong Kong"/>
    <x v="57"/>
    <x v="1"/>
    <x v="1"/>
    <s v="Wholesale Lite"/>
    <s v="JAPA"/>
    <s v="N"/>
    <n v="77"/>
    <n v="4"/>
    <n v="7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80"/>
    <s v="AX BDO Phil Plat Sup PP+1 NDF"/>
    <m/>
    <s v="B"/>
    <s v="Asia/Pacific"/>
    <x v="202"/>
    <x v="3"/>
    <s v="JAPA"/>
    <s v="HK - Hong Kong"/>
    <x v="57"/>
    <x v="1"/>
    <x v="1"/>
    <s v="Wholesale Lite"/>
    <s v="JAPA"/>
    <s v="N"/>
    <n v="35"/>
    <n v="3"/>
    <n v="6"/>
    <m/>
    <s v="Member, 0, 9999, Per Visit, Client 1 Pays, Fixed Sing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81"/>
    <s v="AX* Prp AUS Plat Cons Bas PP+1"/>
    <m/>
    <s v="B"/>
    <s v="Asia/Pacific"/>
    <x v="11"/>
    <x v="3"/>
    <s v="JAPA"/>
    <s v="HK - Hong Kong"/>
    <x v="48"/>
    <x v="1"/>
    <x v="0"/>
    <s v="Wholesale Lite"/>
    <s v="JAPA"/>
    <s v="N"/>
    <n v="11744"/>
    <n v="442"/>
    <n v="1194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082"/>
    <s v="AX JAP Prp Plat Cons Bas PP+1"/>
    <m/>
    <s v="B"/>
    <s v="Asia/Pacific"/>
    <x v="11"/>
    <x v="3"/>
    <s v="JAPA"/>
    <s v="HK - Hong Kong"/>
    <x v="55"/>
    <x v="1"/>
    <x v="0"/>
    <s v="Wholesale Lite"/>
    <s v="JAPA"/>
    <s v="N"/>
    <n v="8545"/>
    <n v="98"/>
    <n v="213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83"/>
    <s v="AX Prp NZ Plat Con Bas PP+1"/>
    <m/>
    <s v="B"/>
    <s v="Asia/Pacific"/>
    <x v="11"/>
    <x v="3"/>
    <s v="JAPA"/>
    <s v="HK - Hong Kong"/>
    <x v="68"/>
    <x v="1"/>
    <x v="1"/>
    <s v="Wholesale Lite"/>
    <s v="JAPA"/>
    <s v="N"/>
    <n v="772"/>
    <n v="22"/>
    <n v="84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84"/>
    <s v="AX* Prop Plat SIN Con Bas PP+1"/>
    <m/>
    <s v="B"/>
    <s v="Asia/Pacific"/>
    <x v="11"/>
    <x v="3"/>
    <s v="JAPA"/>
    <s v="HK - Hong Kong"/>
    <x v="51"/>
    <x v="1"/>
    <x v="0"/>
    <s v="Wholesale Lite"/>
    <s v="JAPA"/>
    <s v="N"/>
    <n v="3293"/>
    <n v="205"/>
    <n v="49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085"/>
    <s v="AX* Prp AUS Plat Con Supp PP+1"/>
    <m/>
    <s v="B"/>
    <s v="Asia/Pacific"/>
    <x v="11"/>
    <x v="3"/>
    <s v="JAPA"/>
    <s v="HK - Hong Kong"/>
    <x v="48"/>
    <x v="1"/>
    <x v="0"/>
    <s v="Wholesale Lite"/>
    <s v="JAPA"/>
    <s v="N"/>
    <n v="11069"/>
    <n v="278"/>
    <n v="77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086"/>
    <s v="AX Prp NZ Plat Con Supp PP+1"/>
    <m/>
    <s v="B"/>
    <s v="Asia/Pacific"/>
    <x v="11"/>
    <x v="3"/>
    <s v="JAPA"/>
    <s v="HK - Hong Kong"/>
    <x v="68"/>
    <x v="1"/>
    <x v="1"/>
    <s v="Wholesale Lite"/>
    <s v="JAPA"/>
    <s v="N"/>
    <n v="501"/>
    <n v="6"/>
    <n v="19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87"/>
    <s v="AX* Prop Plat SIN Con Sup PP+1"/>
    <m/>
    <s v="B"/>
    <s v="Asia/Pacific"/>
    <x v="11"/>
    <x v="3"/>
    <s v="JAPA"/>
    <s v="HK - Hong Kong"/>
    <x v="51"/>
    <x v="1"/>
    <x v="0"/>
    <s v="Wholesale Lite"/>
    <s v="JAPA"/>
    <s v="N"/>
    <n v="2919"/>
    <n v="130"/>
    <n v="319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088"/>
    <s v="AX HK Plat CX Credit B-DONOTUS"/>
    <m/>
    <s v="B"/>
    <s v="Asia/Pacific"/>
    <x v="11"/>
    <x v="3"/>
    <s v="JAPA"/>
    <s v="HK - Hong Kong"/>
    <x v="47"/>
    <x v="1"/>
    <x v="0"/>
    <s v="Wholesale Lite"/>
    <s v="JAP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89"/>
    <s v="AX* IND Prp Plat JetAir AXF"/>
    <m/>
    <s v="B"/>
    <s v="Asia/Pacific"/>
    <x v="11"/>
    <x v="3"/>
    <s v="EMEA"/>
    <s v="HK - Hong Kong"/>
    <x v="50"/>
    <x v="1"/>
    <x v="0"/>
    <s v="Wholesale Lite"/>
    <s v="JAPA"/>
    <s v="N"/>
    <n v="3413"/>
    <n v="30"/>
    <n v="4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90"/>
    <s v="AX IND Jet Airways AXF-DONOTUS"/>
    <m/>
    <s v="B"/>
    <s v="Asia/Pacific"/>
    <x v="11"/>
    <x v="3"/>
    <s v="EMEA"/>
    <s v="HK - Hong Kong"/>
    <x v="50"/>
    <x v="1"/>
    <x v="0"/>
    <s v="Wholesale Lite"/>
    <s v="JAPA"/>
    <s v="N"/>
    <n v="285"/>
    <n v="2"/>
    <n v="2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091"/>
    <s v="AX* IND Prp Plat Cred Bas 2FV"/>
    <m/>
    <s v="B"/>
    <s v="Asia/Pacific"/>
    <x v="11"/>
    <x v="3"/>
    <s v="EMEA"/>
    <s v="HK - Hong Kong"/>
    <x v="50"/>
    <x v="1"/>
    <x v="0"/>
    <s v="Wholesale Lite"/>
    <s v="JAPA"/>
    <s v="N"/>
    <n v="29"/>
    <n v="0"/>
    <n v="0"/>
    <m/>
    <m/>
    <s v="Member, 0, 2, Per Annum, Client 1 Pays, Variable|  Member, 3, 9999, Per Annum, Member Pays, Fixed Single| Guest, 0, 9999, Per Annum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92"/>
    <s v="AX India Plat Credit AXpay 2FV"/>
    <m/>
    <s v="B"/>
    <s v="Asia/Pacific"/>
    <x v="11"/>
    <x v="3"/>
    <s v="EMEA"/>
    <s v="HK - Hong Kong"/>
    <x v="50"/>
    <x v="1"/>
    <x v="0"/>
    <s v="Wholesale Lite"/>
    <s v="JAPA"/>
    <s v="N"/>
    <n v="492"/>
    <n v="9"/>
    <n v="28"/>
    <m/>
    <s v="Member, 0, 2, Membership Period, Client 1 Pays, Variable|  Member, 3, 9999, Membership Period, Member Pays, Fixed Single| Guest, 0, 9999, Membership Period, Member Pays, Fixed Single|"/>
    <s v="Member, 0, 2, Membership Period, Client 1 Pays, Variable|  Member, 3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093"/>
    <s v="AX* Prop Plat Credit AUS B 2FV"/>
    <m/>
    <s v="B"/>
    <s v="Asia/Pacific"/>
    <x v="11"/>
    <x v="3"/>
    <s v="JAPA"/>
    <s v="HK - Hong Kong"/>
    <x v="48"/>
    <x v="1"/>
    <x v="0"/>
    <s v="Wholesale Lite"/>
    <s v="JAPA"/>
    <s v="N"/>
    <n v="6597"/>
    <n v="47"/>
    <n v="84"/>
    <m/>
    <m/>
    <s v="Member, 0, 2, Per Annum, Client 1 Pays, Variable|  Member, 3, 9999, Per Annum, Member Pays, Fixed Single| Guest, 0, 9999, Per Annum, Member Pays, Fixed Single|"/>
    <m/>
    <s v="No"/>
    <m/>
    <m/>
    <m/>
    <m/>
    <m/>
    <m/>
    <m/>
    <m/>
    <m/>
    <m/>
    <m/>
    <m/>
    <m/>
    <m/>
  </r>
  <r>
    <x v="1094"/>
    <s v="AX AUS Plat Credit Reserve 2FV"/>
    <m/>
    <s v="B"/>
    <s v="Asia/Pacific"/>
    <x v="11"/>
    <x v="3"/>
    <s v="JAPA"/>
    <s v="HK - Hong Kong"/>
    <x v="48"/>
    <x v="1"/>
    <x v="0"/>
    <s v="Wholesale Lite"/>
    <s v="JAPA"/>
    <s v="N"/>
    <n v="3314"/>
    <n v="22"/>
    <n v="27"/>
    <m/>
    <s v="Member, 0, 2, Per Annum, Client 1 Pays, Variable|  Member, 3, 9999, Per Annum, Member Pays, Fixed Single| Guest, 0, 9999, Per Annum, Member Pays, Fixed Single|"/>
    <s v="Member, 0, 2, Per Annum, Client 1 Pays, Variable|  Member, 3, 9999, Per Annum, Member Pays, Fixed Single| Guest, 0, 9999, Per Annum, Member Pays, Fixed Single|"/>
    <m/>
    <s v="No"/>
    <m/>
    <m/>
    <m/>
    <m/>
    <m/>
    <m/>
    <m/>
    <m/>
    <m/>
    <m/>
    <m/>
    <m/>
    <m/>
    <m/>
  </r>
  <r>
    <x v="1095"/>
    <s v="AX HK Plat CX Elite Bas 4FV DF"/>
    <m/>
    <s v="B"/>
    <s v="Asia/Pacific"/>
    <x v="11"/>
    <x v="3"/>
    <s v="JAPA"/>
    <s v="HK - Hong Kong"/>
    <x v="47"/>
    <x v="1"/>
    <x v="0"/>
    <s v="Wholesale Lite"/>
    <s v="JAPA"/>
    <s v="N"/>
    <n v="2010"/>
    <n v="12"/>
    <n v="16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096"/>
    <s v="AX SIN Plat Credit Reserve 2FV"/>
    <m/>
    <s v="B"/>
    <s v="Asia/Pacific"/>
    <x v="11"/>
    <x v="3"/>
    <s v="JAPA"/>
    <s v="HK - Hong Kong"/>
    <x v="51"/>
    <x v="1"/>
    <x v="0"/>
    <s v="Wholesale Lite"/>
    <s v="JAPA"/>
    <s v="N"/>
    <n v="0"/>
    <n v="0"/>
    <n v="0"/>
    <m/>
    <m/>
    <s v="Member, 0, 2, Per Annum, Client 1 Pays, Variable|  Member, 3, 9999, Per Annum, Member Pays, Fixed Multi| Guest, 0, 9999, Per Annum, Member Pays, Fixed Multi|"/>
    <m/>
    <s v="No"/>
    <m/>
    <m/>
    <m/>
    <m/>
    <m/>
    <m/>
    <m/>
    <m/>
    <m/>
    <m/>
    <m/>
    <m/>
    <m/>
    <m/>
  </r>
  <r>
    <x v="1097"/>
    <s v="AMEX Taiwan CX Elite AX Pay 5F"/>
    <m/>
    <s v="B"/>
    <s v="Asia/Pacific"/>
    <x v="11"/>
    <x v="3"/>
    <s v="JAPA"/>
    <s v="HK - Hong Kong"/>
    <x v="64"/>
    <x v="1"/>
    <x v="0"/>
    <s v="Wholesale Lite"/>
    <s v="JAPA"/>
    <s v="N"/>
    <n v="840"/>
    <n v="9"/>
    <n v="10"/>
    <m/>
    <s v="Member, 0, 5, Per Annum, Client 1 Pays, Variable|  Member, 6, 9999, Per Annum, Member Pays, Fixed Single| Guest, 0, 9999, Per Annum, Member Pays, Fixed Single|"/>
    <s v="Member, 0, 5, Per Annum, Client 1 Pays, Variable|  Member, 6, 9999, Per Annum, Member Pays, Fixed Single| Guest, 0, 9999, Per Annum, Member Pays, Fixed Single|"/>
    <m/>
    <s v="No"/>
    <m/>
    <m/>
    <m/>
    <m/>
    <m/>
    <m/>
    <m/>
    <m/>
    <m/>
    <m/>
    <m/>
    <m/>
    <m/>
    <m/>
  </r>
  <r>
    <x v="1098"/>
    <s v="Taiwan Plat Cathay CXElite 5FV"/>
    <m/>
    <s v="B"/>
    <s v="Asia/Pacific"/>
    <x v="11"/>
    <x v="3"/>
    <s v="JAPA"/>
    <s v="HK - Hong Kong"/>
    <x v="64"/>
    <x v="1"/>
    <x v="0"/>
    <s v="Wholesale Lite"/>
    <s v="JAPA"/>
    <s v="N"/>
    <n v="210"/>
    <n v="4"/>
    <n v="5"/>
    <m/>
    <s v="Member, 0, 5, Per Annum, Client 1 Pays, Variab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099"/>
    <s v="Taiwan Plat Cathay CXElite 5FV"/>
    <m/>
    <s v="B"/>
    <s v="Asia/Pacific"/>
    <x v="11"/>
    <x v="3"/>
    <s v="JAPA"/>
    <s v="HK - Hong Kong"/>
    <x v="64"/>
    <x v="1"/>
    <x v="0"/>
    <s v="Wholesale Lite"/>
    <s v="JAPA"/>
    <s v="N"/>
    <n v="1"/>
    <n v="0"/>
    <n v="0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100"/>
    <s v="AX NZ Plat Credit Basic 2MG"/>
    <m/>
    <s v="B"/>
    <s v="Asia/Pacific"/>
    <x v="11"/>
    <x v="3"/>
    <s v="JAPA"/>
    <s v="HK - Hong Kong"/>
    <x v="68"/>
    <x v="1"/>
    <x v="0"/>
    <s v="Wholesale Lite"/>
    <s v="JAPA"/>
    <s v="N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101"/>
    <s v="Ax HK CX Elite Bas Affin PRSTG"/>
    <m/>
    <s v="B"/>
    <s v="Asia/Pacific"/>
    <x v="11"/>
    <x v="3"/>
    <s v="JAPA"/>
    <s v="HK - Hong Kong"/>
    <x v="47"/>
    <x v="1"/>
    <x v="0"/>
    <s v="Affinity"/>
    <s v="JAPA"/>
    <s v="N"/>
    <n v="5"/>
    <n v="0"/>
    <n v="0"/>
    <m/>
    <m/>
    <m/>
    <s v="Member, 0, 9999, Membership Period, PP Pays, Fixed Multi|    Guest, 0, 9999, Per Visit, Member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x v="1102"/>
    <s v="Ax HK CX Elite Supp Affin PRST"/>
    <m/>
    <s v="B"/>
    <s v="Asia/Pacific"/>
    <x v="11"/>
    <x v="3"/>
    <s v="JAPA"/>
    <s v="HK - Hong Kong"/>
    <x v="47"/>
    <x v="1"/>
    <x v="0"/>
    <s v="Affinity"/>
    <s v="JAPA"/>
    <s v="N"/>
    <n v="19"/>
    <n v="0"/>
    <n v="0"/>
    <m/>
    <m/>
    <m/>
    <s v="Member, 0, 9999, Membership Period, PP Pays, Fixed Multi|    Guest, 0, 9999, Per Visit, Member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x v="1103"/>
    <s v="AX IND Prop Plat Corp Bas PP0"/>
    <m/>
    <s v="B"/>
    <s v="Asia/Pacific"/>
    <x v="11"/>
    <x v="3"/>
    <s v="EMEA"/>
    <s v="HK - Hong Kong"/>
    <x v="50"/>
    <x v="1"/>
    <x v="0"/>
    <s v="Wholesale Lite"/>
    <s v="JAPA"/>
    <s v="N"/>
    <n v="545"/>
    <n v="77"/>
    <n v="28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04"/>
    <s v="AX India Plat Corp PP0 Basic"/>
    <m/>
    <s v="B"/>
    <s v="Asia/Pacific"/>
    <x v="11"/>
    <x v="3"/>
    <s v="EMEA"/>
    <s v="HK - Hong Kong"/>
    <x v="50"/>
    <x v="1"/>
    <x v="0"/>
    <s v="Wholesale Lite"/>
    <s v="JAPA"/>
    <s v="N"/>
    <n v="3035"/>
    <n v="376"/>
    <n v="124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05"/>
    <s v="AX Japan JRC Plat Corp B PP0"/>
    <m/>
    <s v="B"/>
    <s v="Asia/Pacific"/>
    <x v="11"/>
    <x v="3"/>
    <s v="JAPA"/>
    <s v="HK - Hong Kong"/>
    <x v="55"/>
    <x v="1"/>
    <x v="0"/>
    <s v="Wholesale Lite"/>
    <s v="JAPA"/>
    <s v="N"/>
    <n v="3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06"/>
    <s v="AX TAI Prop Plat CX Corp 6FV"/>
    <m/>
    <s v="B"/>
    <s v="Asia/Pacific"/>
    <x v="11"/>
    <x v="3"/>
    <s v="JAPA"/>
    <s v="HK - Hong Kong"/>
    <x v="64"/>
    <x v="1"/>
    <x v="0"/>
    <s v="Wholesale Lite"/>
    <s v="JAPA"/>
    <s v="N"/>
    <n v="0"/>
    <n v="0"/>
    <n v="0"/>
    <m/>
    <m/>
    <s v="Member, 0, 6, Membership Period, Client 1 Pays, Variable|  Member, 7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107"/>
    <s v="AX* India Plat Credit Bas AXF"/>
    <m/>
    <s v="B"/>
    <s v="Asia/Pacific"/>
    <x v="11"/>
    <x v="3"/>
    <s v="EMEA"/>
    <s v="HK - Hong Kong"/>
    <x v="50"/>
    <x v="1"/>
    <x v="0"/>
    <s v="Wholesale Lite"/>
    <s v="JAPA"/>
    <s v="N"/>
    <n v="15515"/>
    <n v="608"/>
    <n v="1034"/>
    <m/>
    <s v="Member, 0, 9999, Membership Period, Member Pays, Fixed Single|    Guest, 0, 9999, Membership Period, Member Pays, Fixed Single|"/>
    <s v="Member, 0, 9999, Membership Period, Member Pays, Fixed Single|    Guest, 0, 9999, Membership Period, Member Pays, Fixed Single|"/>
    <m/>
    <s v="No"/>
    <m/>
    <m/>
    <m/>
    <m/>
    <m/>
    <m/>
    <m/>
    <m/>
    <m/>
    <m/>
    <m/>
    <m/>
    <m/>
    <m/>
  </r>
  <r>
    <x v="1108"/>
    <s v="AX* Aus Plat Rewards CR 2FV B"/>
    <m/>
    <s v="B"/>
    <s v="Asia/Pacific"/>
    <x v="11"/>
    <x v="3"/>
    <s v="JAPA"/>
    <s v="HK - Hong Kong"/>
    <x v="48"/>
    <x v="1"/>
    <x v="0"/>
    <s v="Wholesale Lite"/>
    <s v="JAPA"/>
    <s v="N"/>
    <n v="3420"/>
    <n v="13"/>
    <n v="20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109"/>
    <s v="AX JAP GNS Affinity Micard"/>
    <m/>
    <s v="B"/>
    <s v="Asia/Pacific"/>
    <x v="203"/>
    <x v="3"/>
    <s v="JAPA"/>
    <s v="HK - Hong Kong"/>
    <x v="55"/>
    <x v="1"/>
    <x v="0"/>
    <s v="Affinity"/>
    <s v="JAPA"/>
    <s v="N"/>
    <n v="1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110"/>
    <s v="UP LITE-STATEBANK MNG UP 1FV M"/>
    <s v="623352"/>
    <s v="DD"/>
    <s v="Asia/Pacific"/>
    <x v="204"/>
    <x v="21"/>
    <s v="Asia/Pacific"/>
    <s v="HK - Hong Kong"/>
    <x v="69"/>
    <x v="1"/>
    <x v="0"/>
    <s v="Wholesale"/>
    <m/>
    <m/>
    <m/>
    <m/>
    <m/>
    <m/>
    <s v="Member, 0, 1, Membership Period, Client 1 Pays, Variab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111"/>
    <s v="AX KOR Sam Reserve B 5FV WSD"/>
    <s v="37798976"/>
    <s v="B"/>
    <s v="Asia/Pacific"/>
    <x v="201"/>
    <x v="3"/>
    <s v="JAPA"/>
    <s v="HK - Hong Kong"/>
    <x v="59"/>
    <x v="1"/>
    <x v="2"/>
    <s v="Wholesale Digital"/>
    <s v="JAPA"/>
    <s v="N"/>
    <n v="1"/>
    <n v="7"/>
    <n v="13"/>
    <m/>
    <s v="Member, 0, 5, Membership Period, Client 1 Pays, Variable|  Member, 6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12"/>
    <s v="AX SIN Airlines Bus B 2MG"/>
    <m/>
    <s v="B"/>
    <s v="Asia/Pacific"/>
    <x v="11"/>
    <x v="3"/>
    <s v="JAPA"/>
    <s v="HK - Hong Kong"/>
    <x v="51"/>
    <x v="1"/>
    <x v="0"/>
    <s v="Wholesale Lite"/>
    <s v="JAPA"/>
    <s v="N"/>
    <n v="589"/>
    <n v="22"/>
    <n v="46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13"/>
    <s v="AU SMALL BANK IND VS SIG 6FVMG"/>
    <s v="418276"/>
    <s v="DD"/>
    <s v="Asia/Pacific"/>
    <x v="205"/>
    <x v="5"/>
    <s v="Asian/Pacific"/>
    <s v="HK - Hong Kong"/>
    <x v="50"/>
    <x v="1"/>
    <x v="2"/>
    <s v="Wholesale Digital"/>
    <s v="AP"/>
    <s v="N"/>
    <n v="0"/>
    <n v="27"/>
    <n v="54"/>
    <m/>
    <s v="Member/Guest, 0, 6, Per Annum, Client 1 Pays, Variable|  Member/Guest, 7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14"/>
    <s v="BANK MANDIRI INO VS SIG 0FV"/>
    <s v="414931"/>
    <s v="DD"/>
    <s v="Asia/Pacific"/>
    <x v="206"/>
    <x v="5"/>
    <s v="Asian/Pacific"/>
    <s v="HK - Hong Kong"/>
    <x v="49"/>
    <x v="3"/>
    <x v="10"/>
    <s v="Wholesale Digital"/>
    <m/>
    <m/>
    <m/>
    <m/>
    <m/>
    <m/>
    <s v="Member, 0, 9999, Per Annum, Member Pays, Fixed Single|   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15"/>
    <s v="CATHAY CAM VS INF PLT 10FV M"/>
    <s v="422162"/>
    <s v="DD"/>
    <s v="Asia/Pacific"/>
    <x v="207"/>
    <x v="5"/>
    <s v="Asian/Pacific"/>
    <s v="HK - Hong Kong"/>
    <x v="54"/>
    <x v="1"/>
    <x v="0"/>
    <s v="Wholesale Lite"/>
    <s v="AP"/>
    <s v="N"/>
    <n v="10"/>
    <n v="0"/>
    <n v="0"/>
    <m/>
    <s v="Member, 0, 10, Per Annum, Client 1 Pays, Variable|  Member, 11, 9999, Per Annum, Client 2 pays, Fixed Single| Guest, 0, 9999, Per Annum, Member Pays, Fixed Single|"/>
    <m/>
    <m/>
    <s v="No"/>
    <m/>
    <m/>
    <m/>
    <m/>
    <m/>
    <m/>
    <m/>
    <m/>
    <m/>
    <m/>
    <m/>
    <m/>
    <m/>
    <m/>
  </r>
  <r>
    <x v="1116"/>
    <s v="CHIBA JAP VS PLAT DEBIT 2M2GPY"/>
    <m/>
    <s v="DD"/>
    <m/>
    <x v="0"/>
    <x v="0"/>
    <m/>
    <m/>
    <x v="0"/>
    <x v="0"/>
    <x v="0"/>
    <m/>
    <s v="AP"/>
    <s v="N"/>
    <n v="6"/>
    <n v="0"/>
    <n v="0"/>
    <m/>
    <s v="Member, 0, 2, Per Annum, Client 1 Pays, Variable|  Member, 3, 9999, Per Annum, Member Pays, Fixed Single|  Guest, 0, 2, Per Annum, Client 1 Pays, Fixed Single|  Guest, 3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17"/>
    <s v="CHIBA JAP VS PLAT DEBIT UM1GPV"/>
    <s v="400326"/>
    <s v="DD"/>
    <s v="Asia/Pacific"/>
    <x v="208"/>
    <x v="5"/>
    <s v="Asian/Pacific"/>
    <s v="HK - Hong Kong"/>
    <x v="55"/>
    <x v="1"/>
    <x v="2"/>
    <s v="Wholesale Lite"/>
    <s v="AP"/>
    <s v="N"/>
    <n v="0"/>
    <n v="0"/>
    <n v="0"/>
    <m/>
    <s v="Member, 0, 9999, Membership Period, Client 1 Pays, Variable|     Guest, 0, 1, Per Visit, Client 1 Pays, Fixed Sing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18"/>
    <s v="CITIBANK SG VS SIG 2FV MG"/>
    <s v="41474630"/>
    <s v="DD"/>
    <s v="Asia/Pacific"/>
    <x v="164"/>
    <x v="5"/>
    <s v="Asian/Pacific"/>
    <s v="HK - Hong Kong"/>
    <x v="51"/>
    <x v="1"/>
    <x v="0"/>
    <s v="Wholesale Digital"/>
    <s v="AP"/>
    <s v="N"/>
    <n v="21474"/>
    <n v="975"/>
    <n v="1487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19"/>
    <s v="CITIBANK SIN VS ULTIMA UM"/>
    <s v="405682"/>
    <s v="DD"/>
    <s v="Asia/Pacific"/>
    <x v="164"/>
    <x v="5"/>
    <s v="Asian/Pacific"/>
    <s v="HK - Hong Kong"/>
    <x v="51"/>
    <x v="1"/>
    <x v="10"/>
    <s v="Wholesale Digital"/>
    <m/>
    <m/>
    <m/>
    <m/>
    <m/>
    <m/>
    <s v="Member, 0, 9999, Membership Period, Client 1 Pays, Variable|    Guest, 0, 9999, Membership Period, Client 2 pays, Fixed Single|"/>
    <m/>
    <m/>
    <s v="Yes"/>
    <s v="No"/>
    <s v="Yes"/>
    <s v="Yes"/>
    <s v="No"/>
    <s v="No"/>
    <s v="No"/>
    <s v="No"/>
    <s v="NULL"/>
    <s v="NULL"/>
    <s v="NULL"/>
    <s v="No"/>
    <s v="No"/>
    <s v="No"/>
    <s v="No"/>
  </r>
  <r>
    <x v="1120"/>
    <s v="HXB CN INFINITE VS UM -CXL"/>
    <m/>
    <s v="DM"/>
    <m/>
    <x v="0"/>
    <x v="0"/>
    <m/>
    <m/>
    <x v="0"/>
    <x v="0"/>
    <x v="0"/>
    <m/>
    <m/>
    <m/>
    <m/>
    <m/>
    <m/>
    <m/>
    <s v="Member, 0, 9999, Per Calender Year, Client 1 Pays, Variable|    Guest, 0, 9999, Per Calender Year, Member Pays, Fixed Single|"/>
    <m/>
    <m/>
    <s v="Yes"/>
    <s v="No"/>
    <s v="No"/>
    <s v="No"/>
    <s v="No"/>
    <s v="No"/>
    <s v="No"/>
    <s v="No"/>
    <s v="NULL"/>
    <s v="NULL"/>
    <s v="NULL"/>
    <s v="No"/>
    <s v="No"/>
    <s v="No"/>
    <s v="No"/>
  </r>
  <r>
    <x v="1121"/>
    <s v="MI CARD JP VS Platinum UM"/>
    <s v="469114"/>
    <s v="DD"/>
    <s v="Asia/Pacific"/>
    <x v="203"/>
    <x v="5"/>
    <s v="Asian/Pacific"/>
    <s v="HK - Hong Kong"/>
    <x v="55"/>
    <x v="1"/>
    <x v="0"/>
    <s v="Wholesale Lite"/>
    <s v="AP"/>
    <s v="N"/>
    <n v="451"/>
    <n v="3"/>
    <n v="6"/>
    <m/>
    <s v="Member, 0, 9999, Per Annum, Client 1 Pays, Variable|    Guest, 0, 9999, Per Annum, Member Pays, Fixed Single|"/>
    <m/>
    <m/>
    <s v="No"/>
    <m/>
    <m/>
    <m/>
    <m/>
    <m/>
    <m/>
    <m/>
    <m/>
    <m/>
    <m/>
    <m/>
    <m/>
    <m/>
    <m/>
  </r>
  <r>
    <x v="1122"/>
    <s v="SANIMABANK NEP VS CLASSIC 3FVM"/>
    <s v="403110"/>
    <s v="DD"/>
    <s v="Asia/Pacific"/>
    <x v="209"/>
    <x v="5"/>
    <s v="Asian/Pacific"/>
    <s v="HK - Hong Kong"/>
    <x v="65"/>
    <x v="1"/>
    <x v="0"/>
    <s v="Wholesale Lite"/>
    <s v="AP"/>
    <s v="N"/>
    <n v="385"/>
    <n v="72"/>
    <n v="146"/>
    <m/>
    <s v="Member, 0, 3, Per Annum, Client 1 Pays, Variable|  Member, 4, 9999, Per Annum, Client 2 pays, Fixed Single| Guest, 0, 9999, Per Annum, Client 2 pays, Fixed Single|"/>
    <m/>
    <m/>
    <s v="No"/>
    <m/>
    <m/>
    <m/>
    <m/>
    <m/>
    <m/>
    <m/>
    <m/>
    <m/>
    <m/>
    <m/>
    <m/>
    <m/>
    <m/>
  </r>
  <r>
    <x v="1123"/>
    <s v="SCB SG Visa Infinite 24FV MG"/>
    <m/>
    <s v="DD"/>
    <s v="Asia/Pacific"/>
    <x v="186"/>
    <x v="5"/>
    <s v="Asian/Pacific"/>
    <s v="HK - Hong Kong"/>
    <x v="51"/>
    <x v="1"/>
    <x v="0"/>
    <s v="Wholesale Lite"/>
    <s v="AP"/>
    <s v="N"/>
    <n v="12888"/>
    <n v="475"/>
    <n v="1103"/>
    <m/>
    <s v="Member/Guest, 0, 24, Per Annum, Client 1 Pays, Variable|  Member/Guest, 25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24"/>
    <s v="SCB SG Visa Infinite 2FV MG"/>
    <m/>
    <s v="DD"/>
    <m/>
    <x v="0"/>
    <x v="0"/>
    <m/>
    <m/>
    <x v="0"/>
    <x v="0"/>
    <x v="0"/>
    <m/>
    <s v="AP"/>
    <s v="N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125"/>
    <s v="SCB SG Visa Infinite 4FV MG"/>
    <m/>
    <s v="DD"/>
    <s v="Asia/Pacific"/>
    <x v="186"/>
    <x v="5"/>
    <s v="Asian/Pacific"/>
    <s v="HK - Hong Kong"/>
    <x v="51"/>
    <x v="1"/>
    <x v="0"/>
    <s v="Wholesale Lite"/>
    <s v="AP"/>
    <s v="N"/>
    <n v="13169"/>
    <n v="266"/>
    <n v="436"/>
    <m/>
    <s v="Member/Guest, 0, 4, Per Annum, Client 1 Pays, Variable|  Member/Guest, 5, 9999, Per Annum, Member Pays, Fixed Single"/>
    <m/>
    <m/>
    <s v="No"/>
    <m/>
    <m/>
    <m/>
    <m/>
    <m/>
    <m/>
    <m/>
    <m/>
    <m/>
    <m/>
    <m/>
    <m/>
    <m/>
    <m/>
  </r>
  <r>
    <x v="1126"/>
    <s v="SCB SG Visa Infinite 6FV MG"/>
    <m/>
    <s v="DD"/>
    <s v="Asia/Pacific"/>
    <x v="186"/>
    <x v="5"/>
    <s v="Asian/Pacific"/>
    <s v="HK - Hong Kong"/>
    <x v="51"/>
    <x v="1"/>
    <x v="0"/>
    <s v="Wholesale Lite"/>
    <s v="AP"/>
    <s v="N"/>
    <n v="1323"/>
    <n v="24"/>
    <n v="48"/>
    <m/>
    <s v="Member/Guest, 0, 6, Per Annum, Client 1 Pays, Variable|  Member/Guest, 7, 9999, Per Annum, Member Pays, Fixed Single"/>
    <m/>
    <m/>
    <s v="No"/>
    <m/>
    <m/>
    <m/>
    <m/>
    <m/>
    <m/>
    <m/>
    <m/>
    <m/>
    <m/>
    <m/>
    <m/>
    <m/>
    <m/>
  </r>
  <r>
    <x v="1127"/>
    <s v="SCB SG Visa Infinite UM1GPV"/>
    <m/>
    <s v="DD"/>
    <s v="Asia/Pacific"/>
    <x v="186"/>
    <x v="5"/>
    <s v="Asian/Pacific"/>
    <s v="HK - Hong Kong"/>
    <x v="51"/>
    <x v="1"/>
    <x v="0"/>
    <s v="Wholesale Lite"/>
    <s v="AP"/>
    <s v="N"/>
    <n v="2384"/>
    <n v="102"/>
    <n v="224"/>
    <m/>
    <s v="Member, 0, 9999, Per Annum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28"/>
    <s v="SCB SG Visa Infinite X 6FV MG"/>
    <m/>
    <s v="DD"/>
    <m/>
    <x v="0"/>
    <x v="0"/>
    <m/>
    <m/>
    <x v="0"/>
    <x v="0"/>
    <x v="0"/>
    <m/>
    <m/>
    <m/>
    <m/>
    <m/>
    <m/>
    <m/>
    <s v="Member/Guest, 0, 6, Per Annum, Client 1 Pays, Variable|  Member/Guest, 7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29"/>
    <s v="SIAM BANK TH LEGEND VS4FVM-CXL"/>
    <m/>
    <s v="DD"/>
    <m/>
    <x v="0"/>
    <x v="0"/>
    <m/>
    <m/>
    <x v="0"/>
    <x v="0"/>
    <x v="0"/>
    <m/>
    <s v="AP"/>
    <s v="N"/>
    <n v="66"/>
    <n v="0"/>
    <n v="0"/>
    <m/>
    <s v="Member, 0, 4, Per Annum, Client 1 Pays, Variable|  Member, 5, 9999, Per Annum, Member Pays, Fixed Single| Guest, 0, 9999, Per Annum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130"/>
    <s v="UOB Indo Visa Infinite"/>
    <m/>
    <s v="DD"/>
    <m/>
    <x v="0"/>
    <x v="0"/>
    <m/>
    <m/>
    <x v="0"/>
    <x v="0"/>
    <x v="0"/>
    <m/>
    <m/>
    <m/>
    <m/>
    <m/>
    <m/>
    <m/>
    <s v="Member, 0, 9999, Per Annum, Client 1 Pays, Variable|    Guest, 0, 9999, Per Annum, Client 1 Pays, Fixed Single|"/>
    <m/>
    <m/>
    <s v="No"/>
    <m/>
    <m/>
    <m/>
    <m/>
    <m/>
    <m/>
    <m/>
    <m/>
    <m/>
    <m/>
    <m/>
    <m/>
    <m/>
    <m/>
  </r>
  <r>
    <x v="1131"/>
    <s v="AX Korea Sam New Gold Bas 2FV"/>
    <m/>
    <s v="B"/>
    <m/>
    <x v="0"/>
    <x v="0"/>
    <m/>
    <m/>
    <x v="0"/>
    <x v="0"/>
    <x v="0"/>
    <m/>
    <s v="JAPA"/>
    <s v="N"/>
    <n v="0"/>
    <n v="0"/>
    <n v="0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132"/>
    <s v="AX Air New Zealand AirCR B 2FV"/>
    <m/>
    <s v="B"/>
    <s v="Asia/Pacific"/>
    <x v="11"/>
    <x v="3"/>
    <s v="JAPA"/>
    <s v="HK - Hong Kong"/>
    <x v="68"/>
    <x v="1"/>
    <x v="0"/>
    <s v="Wholesale Lite"/>
    <s v="JAPA"/>
    <s v="N"/>
    <n v="4204"/>
    <n v="50"/>
    <n v="88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33"/>
    <s v="Int'l Air Travel and Tourism"/>
    <m/>
    <s v="DD"/>
    <m/>
    <x v="0"/>
    <x v="0"/>
    <m/>
    <m/>
    <x v="0"/>
    <x v="0"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134"/>
    <s v="ICLP Complimentary PP"/>
    <m/>
    <s v="D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135"/>
    <s v="FFP Expo Show May 08 ICLP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1136"/>
    <s v="ICLP - Delegates giveaway"/>
    <m/>
    <s v="DD"/>
    <m/>
    <x v="0"/>
    <x v="0"/>
    <m/>
    <m/>
    <x v="0"/>
    <x v="0"/>
    <x v="0"/>
    <m/>
    <s v="Europe"/>
    <s v="Y"/>
    <n v="0"/>
    <n v="0"/>
    <n v="0"/>
    <m/>
    <m/>
    <s v="Member, 0, 1, Membership Period, Client 1 Pays, Fixed Single|  Member, 2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137"/>
    <s v="ICLP for Rezidor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138"/>
    <s v="Itsalat International Company"/>
    <m/>
    <s v="D"/>
    <m/>
    <x v="0"/>
    <x v="0"/>
    <m/>
    <m/>
    <x v="0"/>
    <x v="0"/>
    <x v="0"/>
    <m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139"/>
    <s v="InfinAgora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140"/>
    <s v="Intel c/o ICLP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141"/>
    <s v="Investec Bank Plc"/>
    <m/>
    <s v="DD"/>
    <s v="Europe"/>
    <x v="210"/>
    <x v="5"/>
    <s v="EU"/>
    <s v="UK - London"/>
    <x v="3"/>
    <x v="1"/>
    <x v="17"/>
    <s v="Wholesale Lite"/>
    <s v="EU"/>
    <s v="Y"/>
    <n v="3849"/>
    <n v="764"/>
    <n v="2343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142"/>
    <s v="Investec South Africa"/>
    <m/>
    <s v="DD"/>
    <m/>
    <x v="0"/>
    <x v="0"/>
    <m/>
    <m/>
    <x v="0"/>
    <x v="0"/>
    <x v="0"/>
    <m/>
    <s v="CEMEA"/>
    <s v="N"/>
    <n v="0"/>
    <n v="1"/>
    <n v="3"/>
    <m/>
    <s v="Member/Guest, 0, 9999, Membership Period, Client 1 Pays, Fixed Single|"/>
    <s v="Member/Guest, 0, 9999, Membership Period, Client 1 Pays, Fixed Single|"/>
    <s v="Member/Guest, 0, 9999, Membership Period, Client 1 Pays, Fixed Single|"/>
    <s v="No"/>
    <m/>
    <m/>
    <m/>
    <m/>
    <m/>
    <m/>
    <m/>
    <m/>
    <m/>
    <m/>
    <m/>
    <m/>
    <m/>
    <m/>
  </r>
  <r>
    <x v="1143"/>
    <s v="iRedeem EUR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144"/>
    <s v="iRedeem GBP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145"/>
    <s v="iRedeem USD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146"/>
    <s v="ITM Members Club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147"/>
    <s v="Jakala Marketing, Italy - BMW"/>
    <m/>
    <s v="D"/>
    <m/>
    <x v="0"/>
    <x v="0"/>
    <m/>
    <m/>
    <x v="0"/>
    <x v="0"/>
    <x v="0"/>
    <m/>
    <s v="Europe"/>
    <s v="Y"/>
    <n v="0"/>
    <n v="0"/>
    <n v="0"/>
    <m/>
    <m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148"/>
    <s v="Jumeirah - wholesale deal"/>
    <m/>
    <s v="D"/>
    <m/>
    <x v="0"/>
    <x v="0"/>
    <m/>
    <m/>
    <x v="0"/>
    <x v="0"/>
    <x v="0"/>
    <m/>
    <s v="CEMEA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149"/>
    <s v="Johnson &amp; Johnson Corporate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150"/>
    <s v="JP Morgan World 07"/>
    <m/>
    <s v="D"/>
    <m/>
    <x v="0"/>
    <x v="0"/>
    <m/>
    <m/>
    <x v="0"/>
    <x v="0"/>
    <x v="0"/>
    <m/>
    <m/>
    <m/>
    <m/>
    <m/>
    <m/>
    <m/>
    <s v="Member, 0, 9999, Membership Period, PP Pays, Fixed Multi|    Guest, 0, 9999, Membership Period, Member Pays, Fixed Multi|"/>
    <m/>
    <m/>
    <s v="No"/>
    <m/>
    <m/>
    <m/>
    <m/>
    <m/>
    <m/>
    <m/>
    <m/>
    <m/>
    <m/>
    <m/>
    <m/>
    <m/>
    <m/>
  </r>
  <r>
    <x v="1151"/>
    <s v="Juugo Inc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152"/>
    <s v="Key Travel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153"/>
    <s v="Membership Only"/>
    <s v="Standard"/>
    <s v="D"/>
    <s v="Europe"/>
    <x v="211"/>
    <x v="1"/>
    <s v="Europe"/>
    <s v="UK - London"/>
    <x v="17"/>
    <x v="1"/>
    <x v="2"/>
    <s v="Wholesale"/>
    <s v="Europe"/>
    <s v="Y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154"/>
    <s v="2 Free Lounge visits"/>
    <s v="Standard + 2M"/>
    <s v="D"/>
    <s v="Europe"/>
    <x v="211"/>
    <x v="1"/>
    <s v="Europe"/>
    <s v="UK - London"/>
    <x v="17"/>
    <x v="1"/>
    <x v="2"/>
    <s v="Wholesale"/>
    <s v="Europe"/>
    <s v="Y"/>
    <n v="0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155"/>
    <s v="Collinson Latitude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156"/>
    <s v="Uniclub Service Ltd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157"/>
    <s v="AX NET Gold Cons Bas 2MG"/>
    <m/>
    <s v="B"/>
    <m/>
    <x v="0"/>
    <x v="0"/>
    <m/>
    <m/>
    <x v="0"/>
    <x v="0"/>
    <x v="0"/>
    <m/>
    <s v="EMEA"/>
    <s v="Y"/>
    <n v="2954"/>
    <n v="73"/>
    <n v="216"/>
    <m/>
    <s v="Member/Guest, 0, 2, Per Annum, Client 1 Pays, Variable|  Member/Guest, 3, 9999, Per Annum, Member Pays, Fixed Single"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58"/>
    <s v="AX UK LCGold Basic 2MG"/>
    <m/>
    <s v="B"/>
    <m/>
    <x v="0"/>
    <x v="0"/>
    <m/>
    <m/>
    <x v="0"/>
    <x v="0"/>
    <x v="0"/>
    <m/>
    <s v="EMEA"/>
    <s v="Y"/>
    <n v="93417"/>
    <n v="6851"/>
    <n v="15490"/>
    <m/>
    <s v="Member/Guest, 0, 2, Per Annum, Client 1 Pays, Variable|  Member/Guest, 3, 9999, Per Annum, Member Pays, Fixed Single"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59"/>
    <s v="AX SPA Gold Bas 2MG"/>
    <m/>
    <s v="B"/>
    <m/>
    <x v="0"/>
    <x v="0"/>
    <m/>
    <m/>
    <x v="0"/>
    <x v="0"/>
    <x v="0"/>
    <m/>
    <s v="EMEA"/>
    <s v="Y"/>
    <n v="37253"/>
    <n v="6300"/>
    <n v="12600"/>
    <m/>
    <s v="Member/Guest, 0, 2, Per Annum, Client 1 Pays, Variable|  Member/Guest, 3, 9999, Per Annum, Member Pays, Fixed Single"/>
    <s v="Member/Guest, 0, 2, Per Annum, Client 1 Pays, Variable|  Member/Guest, 3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60"/>
    <s v="AX* LC UK Gold Credit B 2MG"/>
    <m/>
    <s v="B"/>
    <m/>
    <x v="0"/>
    <x v="0"/>
    <m/>
    <m/>
    <x v="0"/>
    <x v="0"/>
    <x v="0"/>
    <m/>
    <s v="EMEA"/>
    <s v="Y"/>
    <n v="104688"/>
    <n v="14664"/>
    <n v="31481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61"/>
    <s v="AX Prp LC CZE Gold Corp B 2FV"/>
    <m/>
    <s v="B"/>
    <m/>
    <x v="0"/>
    <x v="0"/>
    <m/>
    <m/>
    <x v="0"/>
    <x v="0"/>
    <x v="0"/>
    <m/>
    <s v="EMEA"/>
    <s v="Y"/>
    <n v="120"/>
    <n v="14"/>
    <n v="39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62"/>
    <s v="AX* LC UK Gold Corp 2MG"/>
    <m/>
    <s v="B"/>
    <m/>
    <x v="0"/>
    <x v="0"/>
    <m/>
    <m/>
    <x v="0"/>
    <x v="0"/>
    <x v="0"/>
    <m/>
    <s v="EMEA"/>
    <s v="Y"/>
    <n v="1373"/>
    <n v="115"/>
    <n v="240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63"/>
    <s v="AX LC UK Gold Corp 2FMG NDF"/>
    <m/>
    <s v="B"/>
    <m/>
    <x v="0"/>
    <x v="0"/>
    <m/>
    <m/>
    <x v="0"/>
    <x v="0"/>
    <x v="0"/>
    <m/>
    <s v="EMEA"/>
    <s v="Y"/>
    <n v="425"/>
    <n v="17"/>
    <n v="44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64"/>
    <s v="AX Prp LC HUN Gold Corp B 2FV"/>
    <m/>
    <s v="B"/>
    <m/>
    <x v="0"/>
    <x v="0"/>
    <m/>
    <m/>
    <x v="0"/>
    <x v="0"/>
    <x v="0"/>
    <m/>
    <s v="EMEA"/>
    <s v="Y"/>
    <n v="22"/>
    <n v="2"/>
    <n v="7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65"/>
    <s v="AX ITA Gold Corp B AXF-DONOTUS"/>
    <m/>
    <s v="B"/>
    <m/>
    <x v="0"/>
    <x v="0"/>
    <m/>
    <m/>
    <x v="0"/>
    <x v="0"/>
    <x v="0"/>
    <m/>
    <s v="EMEA"/>
    <s v="Y"/>
    <n v="118"/>
    <n v="3"/>
    <n v="8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66"/>
    <s v="AX Italy Gold Corp Basic AXF"/>
    <m/>
    <s v="B"/>
    <m/>
    <x v="0"/>
    <x v="0"/>
    <m/>
    <m/>
    <x v="0"/>
    <x v="0"/>
    <x v="0"/>
    <m/>
    <s v="EMEA"/>
    <s v="Y"/>
    <n v="17"/>
    <n v="12"/>
    <n v="22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67"/>
    <s v="AX Prp LC POL Gold Corp B 2FV"/>
    <m/>
    <s v="B"/>
    <m/>
    <x v="0"/>
    <x v="0"/>
    <m/>
    <m/>
    <x v="0"/>
    <x v="0"/>
    <x v="0"/>
    <m/>
    <s v="EMEA"/>
    <s v="Y"/>
    <n v="488"/>
    <n v="46"/>
    <n v="83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68"/>
    <s v="AX NET Gold Prem Con B 4MG"/>
    <m/>
    <s v="B"/>
    <m/>
    <x v="0"/>
    <x v="0"/>
    <m/>
    <m/>
    <x v="0"/>
    <x v="0"/>
    <x v="0"/>
    <m/>
    <s v="EMEA"/>
    <s v="Y"/>
    <n v="3574"/>
    <n v="111"/>
    <n v="330"/>
    <m/>
    <s v="Member/Guest, 0, 4, Per Annum, Client 1 Pays, Variable|  Member/Guest, 5, 9999, Per Annum, Member Pays, Fixed Single"/>
    <s v="Member/Guest, 0, 4, Per Annum, Client 1 Pays, Variable|  Member/Guest, 5, 9999, Per Annum, Member Pays, Fixed Single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69"/>
    <s v="AX* UK LCGold Prem B 4MG"/>
    <m/>
    <s v="B"/>
    <m/>
    <x v="0"/>
    <x v="0"/>
    <m/>
    <m/>
    <x v="0"/>
    <x v="0"/>
    <x v="0"/>
    <m/>
    <s v="EMEA"/>
    <s v="Y"/>
    <n v="30"/>
    <n v="5"/>
    <n v="18"/>
    <m/>
    <m/>
    <s v="Member/Guest, 0, 4, Per Annum, Client 1 Pays, Variable|  Member/Guest, 5, 9999, Per Annum, Member Pays, Fixed Multi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70"/>
    <s v="AX New Gold Basic 2MG"/>
    <m/>
    <s v="B"/>
    <m/>
    <x v="0"/>
    <x v="0"/>
    <m/>
    <m/>
    <x v="0"/>
    <x v="0"/>
    <x v="0"/>
    <m/>
    <s v="EMEA"/>
    <s v="Y"/>
    <n v="3648"/>
    <n v="528"/>
    <n v="1228"/>
    <m/>
    <s v="Member/Guest, 0, 2, Per Annum, Client 1 Pays, Variable|  Member/Guest, 3, 9999, Per Annum, Member Pays, Fixed Single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71"/>
    <s v="LIBERTY INSURANCE"/>
    <m/>
    <s v="D"/>
    <m/>
    <x v="0"/>
    <x v="0"/>
    <m/>
    <m/>
    <x v="0"/>
    <x v="0"/>
    <x v="0"/>
    <m/>
    <s v="CEMEA"/>
    <s v="N"/>
    <n v="0"/>
    <n v="0"/>
    <n v="0"/>
    <m/>
    <s v="Member, 0, 3, Membership Period, Client 1 Pays, Fixed Single|  Member, 4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172"/>
    <s v="Live Credit Card Services LLC"/>
    <m/>
    <s v="D"/>
    <m/>
    <x v="0"/>
    <x v="0"/>
    <m/>
    <m/>
    <x v="0"/>
    <x v="0"/>
    <x v="0"/>
    <m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173"/>
    <s v="Lloyds Offshore Overseas Club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174"/>
    <s v="Lloyds Premium Traveller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175"/>
    <s v="Lifestyle Service Group/Co-Op"/>
    <m/>
    <s v="DD"/>
    <m/>
    <x v="0"/>
    <x v="0"/>
    <m/>
    <m/>
    <x v="0"/>
    <x v="0"/>
    <x v="0"/>
    <m/>
    <s v="Europe"/>
    <s v="Y"/>
    <n v="0"/>
    <n v="0"/>
    <n v="0"/>
    <m/>
    <s v="Member, 0, 4, Membership Period, Client 1 Pays, Fixed Single|  Member, 5, 9999, Membership Period, Member Pays, Fixed Single| Guest, 0, 9999, Membership Period, Member Pays, Fixed Single|"/>
    <s v="Member, 0, 4, Membership Period, Client 1 Pays, Fixed Single|  Member, 5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176"/>
    <s v="Lifestyle Services Group/Co-op"/>
    <m/>
    <s v="DD"/>
    <m/>
    <x v="0"/>
    <x v="0"/>
    <m/>
    <m/>
    <x v="0"/>
    <x v="0"/>
    <x v="0"/>
    <m/>
    <s v="Europe"/>
    <s v="Y"/>
    <n v="0"/>
    <n v="0"/>
    <n v="0"/>
    <m/>
    <m/>
    <s v="Member, 0, 4, Membership Period, Client 1 Pays, Fixed Single|  Member, 5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177"/>
    <s v="LSG/Barclaycard Hubb"/>
    <m/>
    <s v="DD"/>
    <m/>
    <x v="0"/>
    <x v="0"/>
    <m/>
    <m/>
    <x v="0"/>
    <x v="0"/>
    <x v="0"/>
    <m/>
    <s v="Europe"/>
    <s v="Y"/>
    <n v="0"/>
    <n v="0"/>
    <n v="0"/>
    <m/>
    <s v="Member, 0, 2, Membership Period, Client 1 Pays, Fixed Sing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1178"/>
    <s v="Comp Mbrshps - LT Bravo Awards"/>
    <m/>
    <s v="D"/>
    <m/>
    <x v="0"/>
    <x v="0"/>
    <m/>
    <m/>
    <x v="0"/>
    <x v="0"/>
    <x v="0"/>
    <m/>
    <m/>
    <m/>
    <m/>
    <m/>
    <m/>
    <m/>
    <s v="Member, 0, 1, Membership Period, PP Pays, Fixed Multi|  Member, 2, 9999, Membership Period, Member Pays, Fixed Multi| Guest, 0, 9999, Membership Period, Member Pays, Fixed Multi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179"/>
    <s v="Lloyds TBS Offshore 3 Mbr LV"/>
    <m/>
    <s v="DD"/>
    <m/>
    <x v="0"/>
    <x v="0"/>
    <m/>
    <m/>
    <x v="0"/>
    <x v="0"/>
    <x v="0"/>
    <m/>
    <s v="Europe"/>
    <s v="N"/>
    <n v="0"/>
    <n v="0"/>
    <n v="0"/>
    <m/>
    <s v="Member, 0, 3, Membership Period, Client 1 Pays, Fixed Single|  Member, 4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1180"/>
    <s v="Lloyds TBS Int'l Retail 4MbrLV"/>
    <m/>
    <s v="DD"/>
    <m/>
    <x v="0"/>
    <x v="0"/>
    <m/>
    <m/>
    <x v="0"/>
    <x v="0"/>
    <x v="0"/>
    <m/>
    <s v="Europe"/>
    <s v="Y"/>
    <n v="0"/>
    <n v="0"/>
    <n v="0"/>
    <m/>
    <s v="Member, 0, 4, Membership Period, Client 1 Pays, Fixed Single|  Member, 5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1181"/>
    <s v="LloydsTSB Amex Premier&amp;Private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x v="1182"/>
    <s v="Lloyds TBS Int'l 10 Mbr LV"/>
    <m/>
    <s v="DD"/>
    <m/>
    <x v="0"/>
    <x v="0"/>
    <m/>
    <m/>
    <x v="0"/>
    <x v="0"/>
    <x v="0"/>
    <m/>
    <s v="Europe"/>
    <s v="Y"/>
    <n v="0"/>
    <n v="0"/>
    <n v="0"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183"/>
    <s v="Lloyds Premier Card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184"/>
    <s v="Lloyds TSB Premier Int'l Accts"/>
    <m/>
    <s v="DD"/>
    <m/>
    <x v="0"/>
    <x v="0"/>
    <m/>
    <m/>
    <x v="0"/>
    <x v="0"/>
    <x v="0"/>
    <m/>
    <s v="Europe"/>
    <s v="Y"/>
    <n v="0"/>
    <n v="0"/>
    <n v="0"/>
    <m/>
    <s v="Member, 0, 9999, Membership Period, Client 1 Pays, Fixed Single|    Guest, 0, 9999, Membership Period, Member Pays, Fixed Multi|"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1185"/>
    <s v="Luottokunta, Finland (Wholesa)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186"/>
    <s v="Ax GER Carbon BMW B PP0"/>
    <m/>
    <s v="B"/>
    <s v="Europe"/>
    <x v="11"/>
    <x v="3"/>
    <s v="EMEA"/>
    <s v="UK - London"/>
    <x v="10"/>
    <x v="1"/>
    <x v="0"/>
    <s v="Wholesale Lite"/>
    <s v="EMEA"/>
    <s v="Y"/>
    <n v="469"/>
    <n v="100"/>
    <n v="29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187"/>
    <s v="Ax GER Carbon BMW S PP0"/>
    <m/>
    <s v="B"/>
    <s v="Europe"/>
    <x v="11"/>
    <x v="3"/>
    <s v="EMEA"/>
    <s v="UK - London"/>
    <x v="10"/>
    <x v="1"/>
    <x v="0"/>
    <s v="Wholesale Lite"/>
    <s v="EMEA"/>
    <s v="Y"/>
    <n v="293"/>
    <n v="51"/>
    <n v="12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188"/>
    <s v="AX BEL Cent Basic PP+1 Dutch"/>
    <m/>
    <s v="B"/>
    <s v="Europe"/>
    <x v="11"/>
    <x v="3"/>
    <s v="EMEA"/>
    <s v="UK - London"/>
    <x v="9"/>
    <x v="1"/>
    <x v="0"/>
    <s v="Wholesale Lite"/>
    <s v="EMEA"/>
    <s v="Y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89"/>
    <s v="AX BEL Cent Supp PP+1 Dutch"/>
    <m/>
    <s v="B"/>
    <s v="Europe"/>
    <x v="11"/>
    <x v="3"/>
    <s v="EMEA"/>
    <s v="UK - London"/>
    <x v="9"/>
    <x v="1"/>
    <x v="0"/>
    <s v="Wholesale Lite"/>
    <s v="EMEA"/>
    <s v="Y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90"/>
    <s v="AX NET Cent Basic PP+1-DONOTUS"/>
    <m/>
    <s v="B"/>
    <s v="Europe"/>
    <x v="11"/>
    <x v="3"/>
    <s v="EMEA"/>
    <s v="UK - London"/>
    <x v="16"/>
    <x v="1"/>
    <x v="0"/>
    <s v="Wholesale Lite"/>
    <s v="EMEA"/>
    <s v="Y"/>
    <n v="7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91"/>
    <s v="AX* Cent  Basic PP+1"/>
    <m/>
    <s v="B"/>
    <s v="Europe"/>
    <x v="11"/>
    <x v="3"/>
    <s v="EMEA"/>
    <s v="UK - London"/>
    <x v="16"/>
    <x v="1"/>
    <x v="0"/>
    <s v="Wholesale Lite"/>
    <s v="EMEA"/>
    <s v="Y"/>
    <n v="1411"/>
    <n v="368"/>
    <n v="134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192"/>
    <s v="AX* NL Cent Supp PP+1"/>
    <m/>
    <s v="B"/>
    <s v="Europe"/>
    <x v="11"/>
    <x v="3"/>
    <s v="EMEA"/>
    <s v="UK - London"/>
    <x v="16"/>
    <x v="1"/>
    <x v="0"/>
    <s v="Wholesale Lite"/>
    <s v="EMEA"/>
    <s v="Y"/>
    <n v="1120"/>
    <n v="204"/>
    <n v="61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193"/>
    <s v="AX Norway Cent Basic PP+2"/>
    <m/>
    <s v="B"/>
    <s v="Europe"/>
    <x v="11"/>
    <x v="3"/>
    <s v="EMEA"/>
    <s v="UK - London"/>
    <x v="70"/>
    <x v="1"/>
    <x v="0"/>
    <s v="Wholesale Lite"/>
    <s v="EMEA"/>
    <s v="Y"/>
    <n v="32"/>
    <n v="9"/>
    <n v="47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1194"/>
    <s v="AX Norway Cent Supp PP+2"/>
    <m/>
    <s v="B"/>
    <s v="Europe"/>
    <x v="11"/>
    <x v="3"/>
    <s v="EMEA"/>
    <s v="UK - London"/>
    <x v="70"/>
    <x v="1"/>
    <x v="0"/>
    <s v="Wholesale Lite"/>
    <s v="EMEA"/>
    <s v="Y"/>
    <n v="28"/>
    <n v="6"/>
    <n v="15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1195"/>
    <s v="AX ME Cent Cons B PP+1"/>
    <m/>
    <s v="B"/>
    <s v="CEMEA"/>
    <x v="212"/>
    <x v="3"/>
    <s v="EMEA"/>
    <s v="UK - London"/>
    <x v="71"/>
    <x v="1"/>
    <x v="0"/>
    <s v="Wholesale Lite"/>
    <s v="EMEA"/>
    <s v="N"/>
    <n v="2248"/>
    <n v="243"/>
    <n v="731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196"/>
    <s v="AX Swi Cent Cons B PP0+4GV Eng"/>
    <m/>
    <s v="B"/>
    <m/>
    <x v="0"/>
    <x v="0"/>
    <m/>
    <m/>
    <x v="0"/>
    <x v="0"/>
    <x v="0"/>
    <m/>
    <s v="EMEA"/>
    <s v="N"/>
    <n v="0"/>
    <n v="9"/>
    <n v="27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97"/>
    <s v="AX ME Cent Cons S PP+1"/>
    <m/>
    <s v="B"/>
    <s v="CEMEA"/>
    <x v="212"/>
    <x v="3"/>
    <s v="EMEA"/>
    <s v="UK - London"/>
    <x v="71"/>
    <x v="1"/>
    <x v="0"/>
    <s v="Wholesale Lite"/>
    <s v="EMEA"/>
    <s v="N"/>
    <n v="195"/>
    <n v="37"/>
    <n v="10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198"/>
    <s v="AX Swi Cent Cons S PP0+4GV Eng"/>
    <m/>
    <s v="B"/>
    <m/>
    <x v="0"/>
    <x v="0"/>
    <m/>
    <m/>
    <x v="0"/>
    <x v="0"/>
    <x v="0"/>
    <m/>
    <s v="EMEA"/>
    <s v="N"/>
    <n v="0"/>
    <n v="9"/>
    <n v="12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199"/>
    <s v="Ax Saudi GNS Cent B NDF PP0"/>
    <m/>
    <s v="B"/>
    <s v="CEMEA"/>
    <x v="12"/>
    <x v="3"/>
    <s v="EMEA"/>
    <s v="UK - London"/>
    <x v="14"/>
    <x v="1"/>
    <x v="0"/>
    <s v="Wholesale Lite"/>
    <s v="EMEA"/>
    <s v="N"/>
    <n v="1505"/>
    <n v="83"/>
    <n v="274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x v="1200"/>
    <s v="Ax Saudi GNS Cent S NDF PP0"/>
    <m/>
    <s v="B"/>
    <s v="CEMEA"/>
    <x v="12"/>
    <x v="3"/>
    <s v="EMEA"/>
    <s v="UK - London"/>
    <x v="14"/>
    <x v="1"/>
    <x v="0"/>
    <s v="Wholesale Lite"/>
    <s v="EMEA"/>
    <s v="N"/>
    <n v="480"/>
    <n v="43"/>
    <n v="141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x v="1201"/>
    <s v="AX IDC Prop Cent Supp 2-19 PP"/>
    <m/>
    <s v="B"/>
    <s v="Europe"/>
    <x v="11"/>
    <x v="3"/>
    <s v="EMEA"/>
    <s v="UK - London"/>
    <x v="11"/>
    <x v="1"/>
    <x v="0"/>
    <s v="Wholesale Lite"/>
    <s v="EMEA"/>
    <s v="N"/>
    <n v="157"/>
    <n v="39"/>
    <n v="10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02"/>
    <s v="AX Prop IEC Cent Supp 2-19 PP"/>
    <m/>
    <s v="B"/>
    <s v="Europe"/>
    <x v="11"/>
    <x v="3"/>
    <s v="EMEA"/>
    <s v="UK - London"/>
    <x v="19"/>
    <x v="1"/>
    <x v="0"/>
    <s v="Wholesale Lite"/>
    <s v="EMEA"/>
    <s v="N"/>
    <n v="108"/>
    <n v="37"/>
    <n v="12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03"/>
    <s v="AX ME Cent Cons Basic PP+1"/>
    <m/>
    <s v="B"/>
    <s v="CEMEA"/>
    <x v="212"/>
    <x v="3"/>
    <s v="EMEA"/>
    <s v="UK - London"/>
    <x v="71"/>
    <x v="1"/>
    <x v="0"/>
    <s v="Wholesale Lite"/>
    <s v="EMEA"/>
    <s v="N"/>
    <n v="1353"/>
    <n v="132"/>
    <n v="41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204"/>
    <s v="AX ME Cent Cons Supp PP+1"/>
    <m/>
    <s v="B"/>
    <s v="CEMEA"/>
    <x v="212"/>
    <x v="3"/>
    <s v="EMEA"/>
    <s v="UK - London"/>
    <x v="71"/>
    <x v="1"/>
    <x v="0"/>
    <s v="Wholesale Lite"/>
    <s v="EMEA"/>
    <s v="N"/>
    <n v="197"/>
    <n v="11"/>
    <n v="2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205"/>
    <s v="AX* Prp Cent Cons Bas GB PP+1"/>
    <m/>
    <s v="B"/>
    <s v="Europe"/>
    <x v="11"/>
    <x v="3"/>
    <s v="EMEA"/>
    <s v="UK - London"/>
    <x v="3"/>
    <x v="1"/>
    <x v="0"/>
    <s v="Wholesale Lite"/>
    <s v="EMEA"/>
    <s v="Y"/>
    <n v="6926"/>
    <n v="1153"/>
    <n v="352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206"/>
    <s v="AX IDC Prop Cent Basic PP+1"/>
    <m/>
    <s v="B"/>
    <s v="Europe"/>
    <x v="11"/>
    <x v="3"/>
    <s v="EMEA"/>
    <s v="UK - London"/>
    <x v="11"/>
    <x v="1"/>
    <x v="0"/>
    <s v="Wholesale Lite"/>
    <s v="EMEA"/>
    <s v="N"/>
    <n v="913"/>
    <n v="163"/>
    <n v="589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07"/>
    <s v="AX Prop IEC Cent Basic PP+1"/>
    <m/>
    <s v="B"/>
    <s v="Europe"/>
    <x v="11"/>
    <x v="3"/>
    <s v="EMEA"/>
    <s v="UK - London"/>
    <x v="19"/>
    <x v="1"/>
    <x v="0"/>
    <s v="Wholesale Lite"/>
    <s v="EMEA"/>
    <s v="N"/>
    <n v="620"/>
    <n v="166"/>
    <n v="746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08"/>
    <s v="AX* Prp Cent Cons Sup GB PP+1"/>
    <m/>
    <s v="B"/>
    <s v="Europe"/>
    <x v="11"/>
    <x v="3"/>
    <s v="EMEA"/>
    <s v="UK - London"/>
    <x v="3"/>
    <x v="1"/>
    <x v="0"/>
    <s v="Wholesale Lite"/>
    <s v="EMEA"/>
    <s v="Y"/>
    <n v="5982"/>
    <n v="772"/>
    <n v="216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209"/>
    <s v="AX IDC Prop Cent Supp PP+1"/>
    <m/>
    <s v="B"/>
    <s v="Europe"/>
    <x v="11"/>
    <x v="3"/>
    <s v="EMEA"/>
    <s v="UK - London"/>
    <x v="11"/>
    <x v="1"/>
    <x v="0"/>
    <s v="Wholesale Lite"/>
    <s v="EMEA"/>
    <s v="N"/>
    <n v="482"/>
    <n v="93"/>
    <n v="257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10"/>
    <s v="AX Prop IEC Cent Supp PP+1"/>
    <m/>
    <s v="B"/>
    <s v="Europe"/>
    <x v="11"/>
    <x v="3"/>
    <s v="EMEA"/>
    <s v="UK - London"/>
    <x v="19"/>
    <x v="1"/>
    <x v="0"/>
    <s v="Wholesale Lite"/>
    <s v="EMEA"/>
    <s v="N"/>
    <n v="328"/>
    <n v="108"/>
    <n v="367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11"/>
    <s v="AX BEL Cent Basic PP+1 French"/>
    <m/>
    <s v="B"/>
    <s v="Europe"/>
    <x v="11"/>
    <x v="3"/>
    <s v="EMEA"/>
    <s v="UK - London"/>
    <x v="9"/>
    <x v="1"/>
    <x v="0"/>
    <s v="Wholesale Lite"/>
    <s v="EMEA"/>
    <s v="Y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12"/>
    <s v="AX Swi Cent Cons B PP0+4GV Fre"/>
    <m/>
    <s v="B"/>
    <m/>
    <x v="0"/>
    <x v="0"/>
    <m/>
    <m/>
    <x v="0"/>
    <x v="0"/>
    <x v="0"/>
    <m/>
    <s v="EMEA"/>
    <s v="N"/>
    <n v="0"/>
    <n v="27"/>
    <n v="89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13"/>
    <s v="AX BEL Cent Supp PP+1 French"/>
    <m/>
    <s v="B"/>
    <s v="Europe"/>
    <x v="11"/>
    <x v="3"/>
    <s v="EMEA"/>
    <s v="UK - London"/>
    <x v="9"/>
    <x v="1"/>
    <x v="0"/>
    <s v="Wholesale Lite"/>
    <s v="EMEA"/>
    <s v="Y"/>
    <n v="0"/>
    <n v="0"/>
    <n v="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14"/>
    <s v="AX Swi Cent Cons S PP0+4GV Fre"/>
    <m/>
    <s v="B"/>
    <m/>
    <x v="0"/>
    <x v="0"/>
    <m/>
    <m/>
    <x v="0"/>
    <x v="0"/>
    <x v="0"/>
    <m/>
    <s v="EMEA"/>
    <s v="N"/>
    <n v="0"/>
    <n v="19"/>
    <n v="63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15"/>
    <s v="AX France CMCIC Black Bas PP0"/>
    <m/>
    <s v="B"/>
    <s v="Europe"/>
    <x v="213"/>
    <x v="3"/>
    <s v="EMEA"/>
    <s v="UK - London"/>
    <x v="5"/>
    <x v="1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216"/>
    <s v="AX* Prp Cent Cons Bas FR PP+1"/>
    <m/>
    <s v="B"/>
    <s v="Europe"/>
    <x v="11"/>
    <x v="3"/>
    <s v="EMEA"/>
    <s v="UK - London"/>
    <x v="5"/>
    <x v="1"/>
    <x v="0"/>
    <s v="Wholesale Lite"/>
    <s v="EMEA"/>
    <s v="Y"/>
    <n v="1090"/>
    <n v="216"/>
    <n v="815"/>
    <m/>
    <s v="Member, 0, 9999, Per Visit, Client 1 Pays, Variable|     Guest, 0, 1, Per Visit, Client 1 Pays, Variable|  Guest, 2, 9999, Per Visit, Member Pays, Fixed Multi|"/>
    <m/>
    <s v="Member, 0, 9999, Per Visit, Client 1 Pays, Variable|     Guest, 0, 1, Per Visit, Client 1 Pays, Variable|  Guest, 2, 9999, Per Visit, Member Pays, Fixed Multi|"/>
    <s v="No"/>
    <m/>
    <m/>
    <m/>
    <m/>
    <m/>
    <m/>
    <m/>
    <m/>
    <m/>
    <m/>
    <m/>
    <m/>
    <m/>
    <m/>
  </r>
  <r>
    <x v="1217"/>
    <s v="AX* Prp Cent Cons Sup FR PP+1"/>
    <m/>
    <s v="B"/>
    <s v="Europe"/>
    <x v="11"/>
    <x v="3"/>
    <s v="EMEA"/>
    <s v="UK - London"/>
    <x v="5"/>
    <x v="1"/>
    <x v="0"/>
    <s v="Wholesale Lite"/>
    <s v="EMEA"/>
    <s v="Y"/>
    <n v="683"/>
    <n v="122"/>
    <n v="466"/>
    <m/>
    <s v="Member, 0, 9999, Per Visit, Client 1 Pays, Variable|     Guest, 0, 1, Per Visit, Client 1 Pays, Variable|  Guest, 2, 9999, Per Visit, Member Pays, Fixed Multi|"/>
    <m/>
    <s v="Member, 0, 9999, Per Visit, Client 1 Pays, Variable|     Guest, 0, 1, Per Visit, Client 1 Pays, Variable|  Guest, 2, 9999, Per Visit, Member Pays, Fixed Multi|"/>
    <s v="No"/>
    <m/>
    <m/>
    <m/>
    <m/>
    <m/>
    <m/>
    <m/>
    <m/>
    <m/>
    <m/>
    <m/>
    <m/>
    <m/>
    <m/>
  </r>
  <r>
    <x v="1218"/>
    <s v="Ax* Austria Cent Bas PP+2"/>
    <m/>
    <s v="B"/>
    <s v="Europe"/>
    <x v="11"/>
    <x v="3"/>
    <s v="EMEA"/>
    <s v="UK - London"/>
    <x v="72"/>
    <x v="1"/>
    <x v="0"/>
    <s v="Wholesale Lite"/>
    <s v="EMEA"/>
    <s v="Y"/>
    <n v="418"/>
    <n v="220"/>
    <n v="1032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1219"/>
    <s v="AX* Germany Cent Basic PP+2"/>
    <m/>
    <s v="B"/>
    <s v="Europe"/>
    <x v="11"/>
    <x v="3"/>
    <s v="EMEA"/>
    <s v="UK - London"/>
    <x v="10"/>
    <x v="1"/>
    <x v="0"/>
    <s v="Wholesale Lite"/>
    <s v="EMEA"/>
    <s v="Y"/>
    <n v="2995"/>
    <n v="838"/>
    <n v="3283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1220"/>
    <s v="Ax* Aust Cent Sup PP+2"/>
    <m/>
    <s v="B"/>
    <s v="Europe"/>
    <x v="11"/>
    <x v="3"/>
    <s v="EMEA"/>
    <s v="UK - London"/>
    <x v="72"/>
    <x v="1"/>
    <x v="0"/>
    <s v="Wholesale Lite"/>
    <s v="EMEA"/>
    <s v="Y"/>
    <n v="396"/>
    <n v="139"/>
    <n v="632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1221"/>
    <s v="AX* Germany Cent Supp PP+2"/>
    <m/>
    <s v="B"/>
    <s v="Europe"/>
    <x v="11"/>
    <x v="3"/>
    <s v="EMEA"/>
    <s v="UK - London"/>
    <x v="10"/>
    <x v="1"/>
    <x v="0"/>
    <s v="Wholesale Lite"/>
    <s v="EMEA"/>
    <s v="Y"/>
    <n v="1819"/>
    <n v="468"/>
    <n v="1507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1222"/>
    <s v="AX Swi Cent Cons B PP0+4GV Ger"/>
    <m/>
    <s v="B"/>
    <m/>
    <x v="0"/>
    <x v="0"/>
    <m/>
    <m/>
    <x v="0"/>
    <x v="0"/>
    <x v="0"/>
    <m/>
    <s v="EMEA"/>
    <s v="N"/>
    <n v="0"/>
    <n v="145"/>
    <n v="427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23"/>
    <s v="AX SWI Cent Cons S PP0+4GV Ger"/>
    <m/>
    <s v="B"/>
    <m/>
    <x v="0"/>
    <x v="0"/>
    <m/>
    <m/>
    <x v="0"/>
    <x v="0"/>
    <x v="0"/>
    <m/>
    <s v="EMEA"/>
    <s v="N"/>
    <n v="0"/>
    <n v="80"/>
    <n v="213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24"/>
    <s v="AX* Italy Centurion Bas PP+2"/>
    <m/>
    <s v="B"/>
    <s v="Europe"/>
    <x v="11"/>
    <x v="3"/>
    <s v="EMEA"/>
    <s v="UK - London"/>
    <x v="15"/>
    <x v="1"/>
    <x v="0"/>
    <s v="Wholesale Lite"/>
    <s v="EMEA"/>
    <s v="Y"/>
    <n v="748"/>
    <n v="398"/>
    <n v="1750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1225"/>
    <s v="AX* Italy Centurion Supp PP+2"/>
    <m/>
    <s v="B"/>
    <s v="Europe"/>
    <x v="11"/>
    <x v="3"/>
    <s v="EMEA"/>
    <s v="UK - London"/>
    <x v="15"/>
    <x v="1"/>
    <x v="0"/>
    <s v="Wholesale Lite"/>
    <s v="EMEA"/>
    <s v="Y"/>
    <n v="647"/>
    <n v="249"/>
    <n v="920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1226"/>
    <s v="AX Swi Cent Cons B PP0 4GV Ita"/>
    <m/>
    <s v="B"/>
    <m/>
    <x v="0"/>
    <x v="0"/>
    <m/>
    <m/>
    <x v="0"/>
    <x v="0"/>
    <x v="0"/>
    <m/>
    <s v="EMEA"/>
    <s v="N"/>
    <n v="0"/>
    <n v="1"/>
    <n v="2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27"/>
    <s v="AX SWI Cent Cons S PP0 4GV Ita"/>
    <m/>
    <s v="B"/>
    <m/>
    <x v="0"/>
    <x v="0"/>
    <m/>
    <m/>
    <x v="0"/>
    <x v="0"/>
    <x v="0"/>
    <m/>
    <s v="EMEA"/>
    <s v="N"/>
    <n v="0"/>
    <n v="1"/>
    <n v="4"/>
    <m/>
    <s v="Member, 0, 9999, Per Annum, Client 1 Pays, Variable|     Guest, 0, 4, Per Annum, Client 1 Pays, Variable|  Guest, 5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28"/>
    <s v="AX ITA Cent Basic PP+2-DONOTUS"/>
    <m/>
    <s v="B"/>
    <s v="Europe"/>
    <x v="11"/>
    <x v="3"/>
    <s v="EMEA"/>
    <s v="UK - London"/>
    <x v="15"/>
    <x v="1"/>
    <x v="0"/>
    <s v="Wholesale Lite"/>
    <s v="EMEA"/>
    <s v="Y"/>
    <n v="24"/>
    <n v="2"/>
    <n v="3"/>
    <m/>
    <s v="Member, 0, 9999, Per Visit, Client 1 Pays, Variable|     Guest, 0, 2, Per Visit, Client 1 Pays, Variable|  Guest, 3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29"/>
    <s v="AX Finland Cent B PP+2 FI"/>
    <m/>
    <s v="B"/>
    <s v="Europe"/>
    <x v="11"/>
    <x v="3"/>
    <s v="EMEA"/>
    <s v="UK - London"/>
    <x v="18"/>
    <x v="1"/>
    <x v="0"/>
    <s v="Wholesale Lite"/>
    <s v="EMEA"/>
    <s v="Y"/>
    <n v="64"/>
    <n v="55"/>
    <n v="212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1230"/>
    <s v="AX Finland Cent S PP+2 FI"/>
    <m/>
    <s v="B"/>
    <s v="Europe"/>
    <x v="11"/>
    <x v="3"/>
    <s v="EMEA"/>
    <s v="UK - London"/>
    <x v="18"/>
    <x v="1"/>
    <x v="0"/>
    <s v="Wholesale Lite"/>
    <s v="EMEA"/>
    <s v="Y"/>
    <n v="57"/>
    <n v="33"/>
    <n v="95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1231"/>
    <s v="AX SPA Cent Basic PP0"/>
    <m/>
    <s v="B"/>
    <s v="Europe"/>
    <x v="11"/>
    <x v="3"/>
    <s v="EMEA"/>
    <s v="UK - London"/>
    <x v="17"/>
    <x v="1"/>
    <x v="0"/>
    <s v="Wholesale Lite"/>
    <s v="EMEA"/>
    <s v="Y"/>
    <n v="514"/>
    <n v="206"/>
    <n v="73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232"/>
    <s v="AX SPA Cent Supp PP0"/>
    <m/>
    <s v="B"/>
    <s v="Europe"/>
    <x v="11"/>
    <x v="3"/>
    <s v="EMEA"/>
    <s v="UK - London"/>
    <x v="17"/>
    <x v="1"/>
    <x v="0"/>
    <s v="Wholesale Lite"/>
    <s v="EMEA"/>
    <s v="Y"/>
    <n v="365"/>
    <n v="102"/>
    <n v="400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x v="1233"/>
    <s v="AX FIN Cent Basic PP+2 FS"/>
    <m/>
    <s v="B"/>
    <s v="Europe"/>
    <x v="11"/>
    <x v="3"/>
    <s v="EMEA"/>
    <s v="UK - London"/>
    <x v="18"/>
    <x v="1"/>
    <x v="0"/>
    <s v="Wholesale Lite"/>
    <s v="EMEA"/>
    <s v="Y"/>
    <n v="0"/>
    <n v="0"/>
    <n v="0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1234"/>
    <s v="AX* Prp SWE Cent Con Bas PP+2"/>
    <m/>
    <s v="B"/>
    <s v="Europe"/>
    <x v="11"/>
    <x v="3"/>
    <s v="EMEA"/>
    <s v="UK - London"/>
    <x v="73"/>
    <x v="1"/>
    <x v="0"/>
    <s v="Wholesale Lite"/>
    <s v="EMEA"/>
    <s v="Y"/>
    <n v="891"/>
    <n v="432"/>
    <n v="1682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1235"/>
    <s v="AX FIN Cent Supp PP+2 FS"/>
    <m/>
    <s v="B"/>
    <s v="Europe"/>
    <x v="11"/>
    <x v="3"/>
    <s v="EMEA"/>
    <s v="UK - London"/>
    <x v="18"/>
    <x v="1"/>
    <x v="0"/>
    <s v="Wholesale Lite"/>
    <s v="EMEA"/>
    <s v="Y"/>
    <n v="0"/>
    <n v="0"/>
    <n v="0"/>
    <m/>
    <s v="Member, 0, 9999, Per Visit, Client 1 Pays, Variable|     Guest, 0, 2, Per Visit, Client 1 Pays, Variable|  Guest, 3, 9999, Per Visit, Member Pays, Fixed Single|"/>
    <m/>
    <m/>
    <s v="No"/>
    <m/>
    <m/>
    <m/>
    <m/>
    <m/>
    <m/>
    <m/>
    <m/>
    <m/>
    <m/>
    <m/>
    <m/>
    <m/>
    <m/>
  </r>
  <r>
    <x v="1236"/>
    <s v="AX* Prp SWE Cent Con Sup PP+2"/>
    <m/>
    <s v="B"/>
    <s v="Europe"/>
    <x v="11"/>
    <x v="3"/>
    <s v="EMEA"/>
    <s v="UK - London"/>
    <x v="73"/>
    <x v="1"/>
    <x v="0"/>
    <s v="Wholesale Lite"/>
    <s v="EMEA"/>
    <s v="Y"/>
    <n v="668"/>
    <n v="246"/>
    <n v="729"/>
    <m/>
    <s v="Member, 0, 9999, Per Visit, Client 1 Pays, Variable|     Guest, 0, 2, Per Visit, Client 1 Pays, Variable|  Guest, 3, 9999, Per Visit, Member Pays, Fixed Multi|"/>
    <m/>
    <m/>
    <s v="No"/>
    <m/>
    <m/>
    <m/>
    <m/>
    <m/>
    <m/>
    <m/>
    <m/>
    <m/>
    <m/>
    <m/>
    <m/>
    <m/>
    <m/>
  </r>
  <r>
    <x v="1237"/>
    <s v="AX ME Gulf Gold CR B 5FV"/>
    <m/>
    <s v="B"/>
    <s v="CEMEA"/>
    <x v="212"/>
    <x v="3"/>
    <s v="EMEA"/>
    <s v="UK - London"/>
    <x v="71"/>
    <x v="1"/>
    <x v="0"/>
    <s v="Wholesale Lite"/>
    <s v="EMEA"/>
    <s v="N"/>
    <n v="66"/>
    <n v="14"/>
    <n v="31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38"/>
    <s v="AX ME Gulf Gold CR S 5FV"/>
    <m/>
    <s v="B"/>
    <s v="CEMEA"/>
    <x v="212"/>
    <x v="3"/>
    <s v="EMEA"/>
    <s v="UK - London"/>
    <x v="71"/>
    <x v="1"/>
    <x v="0"/>
    <s v="Wholesale Lite"/>
    <s v="EMEA"/>
    <s v="N"/>
    <n v="18"/>
    <n v="7"/>
    <n v="18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39"/>
    <s v="AX GNS Kaz Gold Bus Basic AXpF"/>
    <m/>
    <s v="B"/>
    <s v="CEMEA"/>
    <x v="14"/>
    <x v="3"/>
    <s v="EMEA"/>
    <s v="UK - London"/>
    <x v="21"/>
    <x v="1"/>
    <x v="0"/>
    <s v="Wholesale Lite"/>
    <s v="EMEA"/>
    <s v="N"/>
    <n v="21"/>
    <n v="1"/>
    <n v="1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240"/>
    <s v="AX GNS KAZ Gold Bus Supp AXpF"/>
    <m/>
    <s v="B"/>
    <s v="CEMEA"/>
    <x v="14"/>
    <x v="3"/>
    <s v="EMEA"/>
    <s v="UK - London"/>
    <x v="21"/>
    <x v="1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241"/>
    <s v="AX GNS KAZ Gold Bus 2-6Sp AXpF"/>
    <m/>
    <s v="B"/>
    <s v="CEMEA"/>
    <x v="14"/>
    <x v="3"/>
    <s v="EMEA"/>
    <s v="UK - London"/>
    <x v="21"/>
    <x v="1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242"/>
    <s v="AX ITA Gold Bus Basic 2MG"/>
    <m/>
    <s v="B"/>
    <s v="Europe"/>
    <x v="11"/>
    <x v="3"/>
    <s v="EMEA"/>
    <s v="UK - London"/>
    <x v="15"/>
    <x v="1"/>
    <x v="0"/>
    <s v="Wholesale Lite"/>
    <s v="EMEA"/>
    <s v="Y"/>
    <n v="687"/>
    <n v="135"/>
    <n v="337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243"/>
    <s v="AX Belgium Gold Cons B 2MG D"/>
    <m/>
    <s v="B"/>
    <s v="Europe"/>
    <x v="11"/>
    <x v="3"/>
    <s v="EMEA"/>
    <s v="UK - London"/>
    <x v="9"/>
    <x v="1"/>
    <x v="0"/>
    <s v="Wholesale Lite"/>
    <s v="EMEA"/>
    <s v="Y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244"/>
    <s v="AX GNS Armenia Gold B AXF"/>
    <m/>
    <s v="B"/>
    <s v="CEMEA"/>
    <x v="214"/>
    <x v="3"/>
    <s v="EMEA"/>
    <s v="UK - London"/>
    <x v="74"/>
    <x v="1"/>
    <x v="0"/>
    <s v="Wholesale Lite"/>
    <s v="EMEA"/>
    <s v="N"/>
    <n v="2260"/>
    <n v="281"/>
    <n v="98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45"/>
    <s v="AX Swiss Gold Cons Bas AXF E"/>
    <m/>
    <s v="B"/>
    <s v="Europe"/>
    <x v="215"/>
    <x v="3"/>
    <s v="EMEA"/>
    <s v="UK - London"/>
    <x v="24"/>
    <x v="1"/>
    <x v="0"/>
    <s v="Wholesale Lite"/>
    <s v="EMEA"/>
    <s v="N"/>
    <n v="51"/>
    <n v="17"/>
    <n v="3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46"/>
    <s v="AX GNS Armenia Gold S AXF"/>
    <m/>
    <s v="B"/>
    <s v="CEMEA"/>
    <x v="214"/>
    <x v="3"/>
    <s v="EMEA"/>
    <s v="UK - London"/>
    <x v="74"/>
    <x v="1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47"/>
    <s v="AX Saudi Gold Consumer S AXF"/>
    <m/>
    <s v="B"/>
    <s v="CEMEA"/>
    <x v="12"/>
    <x v="3"/>
    <s v="EMEA"/>
    <s v="UK - London"/>
    <x v="14"/>
    <x v="1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248"/>
    <s v="AX ME Gold Cons B 8FV"/>
    <m/>
    <s v="B"/>
    <s v="CEMEA"/>
    <x v="212"/>
    <x v="3"/>
    <s v="EMEA"/>
    <s v="UK - London"/>
    <x v="71"/>
    <x v="1"/>
    <x v="0"/>
    <s v="Wholesale Lite"/>
    <s v="EMEA"/>
    <s v="N"/>
    <n v="4105"/>
    <n v="1093"/>
    <n v="3000"/>
    <m/>
    <s v="Member, 0, 8, Per Annum, Client 1 Pays, Variable|  Member, 9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49"/>
    <s v="AX Norway Gold Cons B 4FV"/>
    <m/>
    <s v="B"/>
    <s v="Europe"/>
    <x v="11"/>
    <x v="3"/>
    <s v="EMEA"/>
    <s v="UK - London"/>
    <x v="70"/>
    <x v="1"/>
    <x v="0"/>
    <s v="Wholesale Lite"/>
    <s v="EMEA"/>
    <s v="Y"/>
    <n v="3089"/>
    <n v="198"/>
    <n v="492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50"/>
    <s v="AX Saudi Gold Consumer B 2MG"/>
    <m/>
    <s v="B"/>
    <s v="CEMEA"/>
    <x v="12"/>
    <x v="3"/>
    <s v="EMEA"/>
    <s v="UK - London"/>
    <x v="14"/>
    <x v="1"/>
    <x v="0"/>
    <s v="Wholesale Lite"/>
    <s v="EMEA"/>
    <s v="N"/>
    <n v="3169"/>
    <n v="456"/>
    <n v="1216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251"/>
    <s v="AX ME Gold Cons S 8FV"/>
    <m/>
    <s v="B"/>
    <s v="CEMEA"/>
    <x v="212"/>
    <x v="3"/>
    <s v="EMEA"/>
    <s v="UK - London"/>
    <x v="71"/>
    <x v="1"/>
    <x v="0"/>
    <s v="Wholesale Lite"/>
    <s v="EMEA"/>
    <s v="N"/>
    <n v="1504"/>
    <n v="445"/>
    <n v="1111"/>
    <m/>
    <s v="Member, 0, 8, Per Annum, Client 1 Pays, Variable|  Member, 9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52"/>
    <s v="AX FIN Gold Cons Supp 2FV"/>
    <m/>
    <s v="B"/>
    <m/>
    <x v="0"/>
    <x v="0"/>
    <m/>
    <m/>
    <x v="0"/>
    <x v="0"/>
    <x v="0"/>
    <m/>
    <s v="EMEA"/>
    <s v="Y"/>
    <n v="606"/>
    <n v="198"/>
    <n v="337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53"/>
    <s v="AX Norway Gold Cons S 2FV"/>
    <m/>
    <s v="B"/>
    <s v="Europe"/>
    <x v="11"/>
    <x v="3"/>
    <s v="EMEA"/>
    <s v="UK - London"/>
    <x v="70"/>
    <x v="1"/>
    <x v="0"/>
    <s v="Wholesale Lite"/>
    <s v="EMEA"/>
    <s v="Y"/>
    <n v="26"/>
    <n v="7"/>
    <n v="15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54"/>
    <s v="AX Swiss Gold Cons Bas AXF F"/>
    <m/>
    <s v="B"/>
    <s v="Europe"/>
    <x v="215"/>
    <x v="3"/>
    <s v="EMEA"/>
    <s v="UK - London"/>
    <x v="24"/>
    <x v="1"/>
    <x v="0"/>
    <s v="Wholesale Lite"/>
    <s v="EMEA"/>
    <s v="N"/>
    <n v="90"/>
    <n v="20"/>
    <n v="49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55"/>
    <s v="AX Belgium Gold Cons B 2MG F"/>
    <m/>
    <s v="B"/>
    <s v="Europe"/>
    <x v="11"/>
    <x v="3"/>
    <s v="EMEA"/>
    <s v="UK - London"/>
    <x v="9"/>
    <x v="1"/>
    <x v="0"/>
    <s v="Wholesale Lite"/>
    <s v="EMEA"/>
    <s v="Y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256"/>
    <s v="AX Swiss Gold Cons Bas AXF G"/>
    <m/>
    <s v="B"/>
    <s v="Europe"/>
    <x v="215"/>
    <x v="3"/>
    <s v="EMEA"/>
    <s v="UK - London"/>
    <x v="24"/>
    <x v="1"/>
    <x v="0"/>
    <s v="Wholesale Lite"/>
    <s v="EMEA"/>
    <s v="N"/>
    <n v="326"/>
    <n v="68"/>
    <n v="168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57"/>
    <s v="AX Swiss Gold Cons Bas AXF I"/>
    <m/>
    <s v="B"/>
    <s v="Europe"/>
    <x v="215"/>
    <x v="3"/>
    <s v="EMEA"/>
    <s v="UK - London"/>
    <x v="24"/>
    <x v="1"/>
    <x v="0"/>
    <s v="Wholesale Lite"/>
    <s v="EMEA"/>
    <s v="N"/>
    <n v="18"/>
    <n v="3"/>
    <n v="5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58"/>
    <s v="AX* ITA Gold Cons Basic 2MG"/>
    <m/>
    <s v="B"/>
    <s v="Europe"/>
    <x v="11"/>
    <x v="3"/>
    <s v="EMEA"/>
    <s v="UK - London"/>
    <x v="15"/>
    <x v="1"/>
    <x v="0"/>
    <s v="Wholesale Lite"/>
    <s v="EMEA"/>
    <s v="Y"/>
    <n v="22874"/>
    <n v="3080"/>
    <n v="6537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259"/>
    <s v="AX Finland PP Gold Bas 4FV FI"/>
    <m/>
    <s v="B"/>
    <s v="Europe"/>
    <x v="11"/>
    <x v="3"/>
    <s v="EMEA"/>
    <s v="UK - London"/>
    <x v="18"/>
    <x v="1"/>
    <x v="0"/>
    <s v="Wholesale Lite"/>
    <s v="EMEA"/>
    <s v="Y"/>
    <n v="16328"/>
    <n v="2038"/>
    <n v="4768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60"/>
    <s v="AX Finland PP Gold Bas 4FV FS"/>
    <m/>
    <s v="B"/>
    <s v="Europe"/>
    <x v="11"/>
    <x v="3"/>
    <s v="EMEA"/>
    <s v="UK - London"/>
    <x v="18"/>
    <x v="1"/>
    <x v="0"/>
    <s v="Wholesale Lite"/>
    <s v="EMEA"/>
    <s v="Y"/>
    <n v="120"/>
    <n v="14"/>
    <n v="25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61"/>
    <s v="AX* Prp SWE Gold Cons Bas 4FV"/>
    <m/>
    <s v="B"/>
    <s v="Europe"/>
    <x v="11"/>
    <x v="3"/>
    <s v="EMEA"/>
    <s v="UK - London"/>
    <x v="73"/>
    <x v="1"/>
    <x v="0"/>
    <s v="Wholesale Lite"/>
    <s v="EMEA"/>
    <s v="Y"/>
    <n v="6406"/>
    <n v="943"/>
    <n v="2229"/>
    <m/>
    <s v="Member, 0, 4, Per Annum, Client 1 Pays, Variable|  Member, 5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62"/>
    <s v="AX* Prp SWE Gold Cons Supp 2FV"/>
    <m/>
    <s v="B"/>
    <s v="Europe"/>
    <x v="11"/>
    <x v="3"/>
    <s v="EMEA"/>
    <s v="UK - London"/>
    <x v="73"/>
    <x v="1"/>
    <x v="0"/>
    <s v="Wholesale Lite"/>
    <s v="EMEA"/>
    <s v="Y"/>
    <n v="2531"/>
    <n v="301"/>
    <n v="523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63"/>
    <s v="AX Kenya Gold Cred Bas 2FV NDF"/>
    <m/>
    <s v="B"/>
    <s v="CEMEA"/>
    <x v="216"/>
    <x v="3"/>
    <s v="EMEA"/>
    <s v="UK - London"/>
    <x v="75"/>
    <x v="1"/>
    <x v="0"/>
    <s v="Wholesale Lite"/>
    <s v="EMEA"/>
    <s v="N"/>
    <n v="1350"/>
    <n v="42"/>
    <n v="86"/>
    <m/>
    <s v="Member, 0, 2, Per Annum, Client 1 Pays, Variab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64"/>
    <s v="AX ME Gold CR B 5FV"/>
    <m/>
    <s v="B"/>
    <s v="CEMEA"/>
    <x v="212"/>
    <x v="3"/>
    <s v="EMEA"/>
    <s v="UK - London"/>
    <x v="71"/>
    <x v="1"/>
    <x v="0"/>
    <s v="Wholesale Lite"/>
    <s v="EMEA"/>
    <s v="N"/>
    <n v="18595"/>
    <n v="5640"/>
    <n v="14105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65"/>
    <s v="AX ME Gold CR S 5FV"/>
    <m/>
    <s v="B"/>
    <s v="CEMEA"/>
    <x v="212"/>
    <x v="3"/>
    <s v="EMEA"/>
    <s v="UK - London"/>
    <x v="71"/>
    <x v="1"/>
    <x v="0"/>
    <s v="Wholesale Lite"/>
    <s v="EMEA"/>
    <s v="N"/>
    <n v="5625"/>
    <n v="1475"/>
    <n v="3235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66"/>
    <s v="AX* Sweden Gold Credit B 4FV"/>
    <m/>
    <s v="B"/>
    <s v="Europe"/>
    <x v="11"/>
    <x v="3"/>
    <s v="EMEA"/>
    <s v="UK - London"/>
    <x v="73"/>
    <x v="1"/>
    <x v="0"/>
    <s v="Wholesale Lite"/>
    <s v="EMEA"/>
    <s v="Y"/>
    <n v="7940"/>
    <n v="1103"/>
    <n v="2524"/>
    <m/>
    <s v="Member, 0, 4, Per Annum, Client 1 Pays, Variable|  Member, 5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67"/>
    <s v="AX* Sweden Gold Credit S 2FV"/>
    <m/>
    <s v="B"/>
    <s v="Europe"/>
    <x v="11"/>
    <x v="3"/>
    <s v="EMEA"/>
    <s v="UK - London"/>
    <x v="73"/>
    <x v="1"/>
    <x v="0"/>
    <s v="Wholesale Lite"/>
    <s v="EMEA"/>
    <s v="Y"/>
    <n v="942"/>
    <n v="183"/>
    <n v="338"/>
    <m/>
    <s v="Member, 0, 2, Per Annum, Client 1 Pays, Variable|  Member, 3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68"/>
    <s v="AX Saudi Gold Revolve CX S AXF"/>
    <m/>
    <s v="B"/>
    <s v="CEMEA"/>
    <x v="12"/>
    <x v="3"/>
    <s v="EMEA"/>
    <s v="UK - London"/>
    <x v="14"/>
    <x v="1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269"/>
    <s v="AX Saudi Gold Revolve CX B 1FV"/>
    <m/>
    <s v="B"/>
    <s v="CEMEA"/>
    <x v="12"/>
    <x v="3"/>
    <s v="EMEA"/>
    <s v="UK - London"/>
    <x v="14"/>
    <x v="1"/>
    <x v="0"/>
    <s v="Wholesale Lite"/>
    <s v="EMEA"/>
    <s v="N"/>
    <n v="3634"/>
    <n v="462"/>
    <n v="1252"/>
    <m/>
    <s v="Member, 0, 1, Per Annum, Client 1 Pays, Variab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70"/>
    <s v="AX ME QAT Doha Gold CR B 5FV"/>
    <m/>
    <s v="B"/>
    <s v="CEMEA"/>
    <x v="212"/>
    <x v="3"/>
    <s v="EMEA"/>
    <s v="UK - London"/>
    <x v="6"/>
    <x v="1"/>
    <x v="0"/>
    <s v="Wholesale Lite"/>
    <s v="EMEA"/>
    <s v="N"/>
    <n v="65"/>
    <n v="20"/>
    <n v="52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71"/>
    <s v="AX ME QAT Doha Gold CR S 5FV"/>
    <m/>
    <s v="B"/>
    <s v="CEMEA"/>
    <x v="212"/>
    <x v="3"/>
    <s v="EMEA"/>
    <s v="UK - London"/>
    <x v="6"/>
    <x v="1"/>
    <x v="0"/>
    <s v="Wholesale Lite"/>
    <s v="EMEA"/>
    <s v="N"/>
    <n v="13"/>
    <n v="0"/>
    <n v="0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72"/>
    <s v="AX IDC Gold Corp Basic PP0"/>
    <m/>
    <s v="B"/>
    <s v="Europe"/>
    <x v="11"/>
    <x v="3"/>
    <s v="EMEA"/>
    <s v="UK - London"/>
    <x v="11"/>
    <x v="1"/>
    <x v="0"/>
    <s v="Wholesale Lite"/>
    <s v="EMEA"/>
    <s v="N"/>
    <n v="60"/>
    <n v="62"/>
    <n v="271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273"/>
    <s v="AX IDC Gold Corp B PP0-DONOTUS"/>
    <m/>
    <s v="B"/>
    <s v="Europe"/>
    <x v="11"/>
    <x v="3"/>
    <s v="EMEA"/>
    <s v="UK - London"/>
    <x v="11"/>
    <x v="1"/>
    <x v="0"/>
    <s v="Wholesale Lite"/>
    <s v="EMEA"/>
    <s v="N"/>
    <n v="254"/>
    <n v="26"/>
    <n v="98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74"/>
    <s v="AX IEC Gold Corp Basic PP0"/>
    <m/>
    <s v="B"/>
    <s v="Europe"/>
    <x v="11"/>
    <x v="3"/>
    <s v="EMEA"/>
    <s v="UK - London"/>
    <x v="19"/>
    <x v="1"/>
    <x v="0"/>
    <s v="Wholesale Lite"/>
    <s v="EMEA"/>
    <s v="N"/>
    <n v="4551"/>
    <n v="1882"/>
    <n v="10934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m/>
    <m/>
    <m/>
    <m/>
    <m/>
    <m/>
    <m/>
    <m/>
    <m/>
    <m/>
    <m/>
    <m/>
    <m/>
    <m/>
  </r>
  <r>
    <x v="1275"/>
    <s v="AX Gold Corp B IEC PP0-DONOTUS"/>
    <m/>
    <s v="B"/>
    <s v="Europe"/>
    <x v="11"/>
    <x v="3"/>
    <s v="EMEA"/>
    <s v="UK - London"/>
    <x v="19"/>
    <x v="1"/>
    <x v="0"/>
    <s v="Wholesale Lite"/>
    <s v="EMEA"/>
    <s v="N"/>
    <n v="2071"/>
    <n v="411"/>
    <n v="1999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1276"/>
    <s v="AX Swiss Gold Corp B 1FV E"/>
    <m/>
    <s v="B"/>
    <s v="Europe"/>
    <x v="215"/>
    <x v="3"/>
    <s v="EMEA"/>
    <s v="UK - London"/>
    <x v="24"/>
    <x v="1"/>
    <x v="0"/>
    <s v="Wholesale Lite"/>
    <s v="EMEA"/>
    <s v="N"/>
    <n v="0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77"/>
    <s v="AX Swiss Gold Corp B 1FV F"/>
    <m/>
    <s v="B"/>
    <s v="Europe"/>
    <x v="215"/>
    <x v="3"/>
    <s v="EMEA"/>
    <s v="UK - London"/>
    <x v="24"/>
    <x v="1"/>
    <x v="0"/>
    <s v="Wholesale Lite"/>
    <s v="EMEA"/>
    <s v="N"/>
    <n v="3"/>
    <n v="1"/>
    <n v="3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78"/>
    <s v="AX Swiss Gold Corp B 1FV G"/>
    <m/>
    <s v="B"/>
    <s v="Europe"/>
    <x v="215"/>
    <x v="3"/>
    <s v="EMEA"/>
    <s v="UK - London"/>
    <x v="24"/>
    <x v="1"/>
    <x v="0"/>
    <s v="Wholesale Lite"/>
    <s v="EMEA"/>
    <s v="N"/>
    <n v="45"/>
    <n v="3"/>
    <n v="5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79"/>
    <s v="AX Swiss Gold Corp B 1FV I"/>
    <m/>
    <s v="B"/>
    <s v="Europe"/>
    <x v="215"/>
    <x v="3"/>
    <s v="EMEA"/>
    <s v="UK - London"/>
    <x v="24"/>
    <x v="1"/>
    <x v="0"/>
    <s v="Wholesale Lite"/>
    <s v="EMEA"/>
    <s v="N"/>
    <n v="0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80"/>
    <s v="AX ITA GLD Mediolanum B 2MG"/>
    <m/>
    <s v="B"/>
    <s v="Europe"/>
    <x v="11"/>
    <x v="3"/>
    <s v="EMEA"/>
    <s v="UK - London"/>
    <x v="15"/>
    <x v="1"/>
    <x v="0"/>
    <s v="Wholesale Lite"/>
    <s v="EMEA"/>
    <s v="Y"/>
    <n v="69"/>
    <n v="13"/>
    <n v="3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281"/>
    <s v="AX ME UAE Gold CR B 5FV"/>
    <m/>
    <s v="B"/>
    <s v="CEMEA"/>
    <x v="212"/>
    <x v="3"/>
    <s v="EMEA"/>
    <s v="UK - London"/>
    <x v="46"/>
    <x v="1"/>
    <x v="0"/>
    <s v="Wholesale Lite"/>
    <s v="EMEA"/>
    <s v="N"/>
    <n v="271"/>
    <n v="52"/>
    <n v="135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82"/>
    <s v="AX ME UAE Gold CR S 5FV"/>
    <m/>
    <s v="B"/>
    <s v="CEMEA"/>
    <x v="212"/>
    <x v="3"/>
    <s v="EMEA"/>
    <s v="UK - London"/>
    <x v="46"/>
    <x v="1"/>
    <x v="0"/>
    <s v="Wholesale Lite"/>
    <s v="EMEA"/>
    <s v="N"/>
    <n v="55"/>
    <n v="12"/>
    <n v="26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83"/>
    <s v="AX* NL Fly Rewards Cons B PP0"/>
    <m/>
    <s v="B"/>
    <s v="Europe"/>
    <x v="11"/>
    <x v="3"/>
    <s v="EMEA"/>
    <s v="UK - London"/>
    <x v="16"/>
    <x v="1"/>
    <x v="0"/>
    <s v="Wholesale Lite"/>
    <s v="EMEA"/>
    <s v="Y"/>
    <n v="3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284"/>
    <s v="AX Saudi Green Business S AXF"/>
    <m/>
    <s v="B"/>
    <s v="CEMEA"/>
    <x v="12"/>
    <x v="3"/>
    <s v="EMEA"/>
    <s v="UK - London"/>
    <x v="14"/>
    <x v="1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285"/>
    <s v="AX Saudi Green Business B 1FV"/>
    <m/>
    <s v="B"/>
    <s v="CEMEA"/>
    <x v="12"/>
    <x v="3"/>
    <s v="EMEA"/>
    <s v="UK - London"/>
    <x v="14"/>
    <x v="1"/>
    <x v="0"/>
    <s v="Wholesale Lite"/>
    <s v="EMEA"/>
    <s v="N"/>
    <n v="86"/>
    <n v="10"/>
    <n v="27"/>
    <m/>
    <s v="Member, 0, 1, Per Annum, Client 1 Pays, Variab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86"/>
    <s v="AX* NL Green Basic AXF"/>
    <m/>
    <s v="B"/>
    <s v="Europe"/>
    <x v="11"/>
    <x v="3"/>
    <s v="EMEA"/>
    <s v="UK - London"/>
    <x v="16"/>
    <x v="1"/>
    <x v="0"/>
    <s v="Wholesale Lite"/>
    <s v="EMEA"/>
    <s v="Y"/>
    <n v="500"/>
    <n v="18"/>
    <n v="51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287"/>
    <s v="AX Saudi Green Consumer S AXF"/>
    <m/>
    <s v="B"/>
    <s v="CEMEA"/>
    <x v="12"/>
    <x v="3"/>
    <s v="EMEA"/>
    <s v="UK - London"/>
    <x v="14"/>
    <x v="1"/>
    <x v="0"/>
    <s v="Wholesale Lite"/>
    <s v="EMEA"/>
    <s v="N"/>
    <n v="0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288"/>
    <s v="AX Saudi Green Consumer B 1FV"/>
    <m/>
    <s v="B"/>
    <s v="CEMEA"/>
    <x v="12"/>
    <x v="3"/>
    <s v="EMEA"/>
    <s v="UK - London"/>
    <x v="14"/>
    <x v="1"/>
    <x v="0"/>
    <s v="Wholesale Lite"/>
    <s v="EMEA"/>
    <s v="N"/>
    <n v="3547"/>
    <n v="452"/>
    <n v="1095"/>
    <m/>
    <s v="Member, 0, 1, Per Annum, Client 1 Pays, Variable|  Member, 2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89"/>
    <s v="AX Saudi Gre Hyb Cons B 1FV"/>
    <m/>
    <s v="B"/>
    <m/>
    <x v="0"/>
    <x v="0"/>
    <m/>
    <m/>
    <x v="0"/>
    <x v="0"/>
    <x v="0"/>
    <m/>
    <s v="EMEA"/>
    <s v="N"/>
    <n v="0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290"/>
    <s v="AX Saudi Green Corporate B AXF"/>
    <m/>
    <s v="B"/>
    <s v="CEMEA"/>
    <x v="12"/>
    <x v="3"/>
    <s v="EMEA"/>
    <s v="UK - London"/>
    <x v="14"/>
    <x v="1"/>
    <x v="0"/>
    <s v="Wholesale Lite"/>
    <s v="EMEA"/>
    <s v="N"/>
    <n v="1091"/>
    <n v="136"/>
    <n v="29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291"/>
    <s v="AX ME Green Corp B 8FV"/>
    <m/>
    <s v="B"/>
    <s v="CEMEA"/>
    <x v="212"/>
    <x v="3"/>
    <s v="EMEA"/>
    <s v="UK - London"/>
    <x v="71"/>
    <x v="1"/>
    <x v="0"/>
    <s v="Wholesale Lite"/>
    <s v="EMEA"/>
    <s v="N"/>
    <n v="9774"/>
    <n v="2374"/>
    <n v="5949"/>
    <m/>
    <s v="Member, 0, 8, Per Annum, Client 1 Pays, Variable|  Member, 9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292"/>
    <s v="AX FIN Finnair Corp AXF Basic"/>
    <m/>
    <s v="B"/>
    <s v="Europe"/>
    <x v="11"/>
    <x v="3"/>
    <s v="EMEA"/>
    <s v="UK - London"/>
    <x v="18"/>
    <x v="1"/>
    <x v="0"/>
    <s v="Wholesale Lite"/>
    <s v="EMEA"/>
    <s v="Y"/>
    <n v="222"/>
    <n v="6"/>
    <n v="9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293"/>
    <s v="AX Sweden GR Corp EG B AXF"/>
    <m/>
    <s v="B"/>
    <s v="Europe"/>
    <x v="11"/>
    <x v="3"/>
    <s v="EMEA"/>
    <s v="UK - London"/>
    <x v="73"/>
    <x v="1"/>
    <x v="0"/>
    <s v="Wholesale Lite"/>
    <s v="EMEA"/>
    <s v="Y"/>
    <n v="26"/>
    <n v="1"/>
    <n v="2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294"/>
    <s v="AX* UK Plat Business B PP+1"/>
    <m/>
    <s v="B"/>
    <s v="Europe"/>
    <x v="11"/>
    <x v="3"/>
    <s v="EMEA"/>
    <s v="UK - London"/>
    <x v="3"/>
    <x v="1"/>
    <x v="0"/>
    <s v="Wholesale Lite"/>
    <s v="EMEA"/>
    <s v="Y"/>
    <n v="9129"/>
    <n v="2725"/>
    <n v="9914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295"/>
    <s v="AX* UK Plat Business S PP+1"/>
    <m/>
    <s v="B"/>
    <s v="Europe"/>
    <x v="11"/>
    <x v="3"/>
    <s v="EMEA"/>
    <s v="UK - London"/>
    <x v="3"/>
    <x v="1"/>
    <x v="0"/>
    <s v="Wholesale Lite"/>
    <s v="EMEA"/>
    <s v="Y"/>
    <n v="6156"/>
    <n v="1483"/>
    <n v="481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296"/>
    <s v="AX FRA Plat Bus Basic PP+1"/>
    <m/>
    <s v="B"/>
    <s v="Europe"/>
    <x v="11"/>
    <x v="3"/>
    <s v="EMEA"/>
    <s v="UK - London"/>
    <x v="5"/>
    <x v="1"/>
    <x v="0"/>
    <s v="Wholesale Lite"/>
    <s v="EMEA"/>
    <s v="Y"/>
    <n v="1558"/>
    <n v="437"/>
    <n v="1763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297"/>
    <s v="AX FRA Plat Bus Supp PP+1"/>
    <m/>
    <s v="B"/>
    <s v="Europe"/>
    <x v="11"/>
    <x v="3"/>
    <s v="EMEA"/>
    <s v="UK - London"/>
    <x v="5"/>
    <x v="1"/>
    <x v="0"/>
    <s v="Wholesale Lite"/>
    <s v="EMEA"/>
    <s v="Y"/>
    <n v="720"/>
    <n v="163"/>
    <n v="53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298"/>
    <s v="AX GER Plat Bus B PP+1"/>
    <m/>
    <s v="B"/>
    <s v="Europe"/>
    <x v="11"/>
    <x v="3"/>
    <s v="EMEA"/>
    <s v="UK - London"/>
    <x v="10"/>
    <x v="1"/>
    <x v="0"/>
    <s v="Wholesale Lite"/>
    <s v="EMEA"/>
    <s v="Y"/>
    <n v="10631"/>
    <n v="3681"/>
    <n v="1507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299"/>
    <s v="AX GER Plat Bus S PP+1"/>
    <m/>
    <s v="B"/>
    <s v="Europe"/>
    <x v="11"/>
    <x v="3"/>
    <s v="EMEA"/>
    <s v="UK - London"/>
    <x v="10"/>
    <x v="1"/>
    <x v="0"/>
    <s v="Wholesale Lite"/>
    <s v="EMEA"/>
    <s v="Y"/>
    <n v="5959"/>
    <n v="1759"/>
    <n v="580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00"/>
    <s v="AX* GER Plat SBS B PP0-DONOTUS"/>
    <m/>
    <s v="B"/>
    <s v="Europe"/>
    <x v="11"/>
    <x v="3"/>
    <s v="EMEA"/>
    <s v="UK - London"/>
    <x v="10"/>
    <x v="1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01"/>
    <s v="AX* GER Plat SBS S PP0-DONOTUS"/>
    <m/>
    <s v="B"/>
    <s v="Europe"/>
    <x v="11"/>
    <x v="3"/>
    <s v="EMEA"/>
    <s v="UK - London"/>
    <x v="10"/>
    <x v="1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02"/>
    <s v="AX  ITA Plat Bus B PP+1"/>
    <m/>
    <s v="B"/>
    <s v="Europe"/>
    <x v="11"/>
    <x v="3"/>
    <s v="EMEA"/>
    <s v="UK - London"/>
    <x v="15"/>
    <x v="1"/>
    <x v="0"/>
    <s v="Wholesale Lite"/>
    <s v="EMEA"/>
    <s v="Y"/>
    <n v="3226"/>
    <n v="1255"/>
    <n v="591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03"/>
    <s v="AX ITA Plat Bus S PP+1"/>
    <m/>
    <s v="B"/>
    <s v="Europe"/>
    <x v="11"/>
    <x v="3"/>
    <s v="EMEA"/>
    <s v="UK - London"/>
    <x v="15"/>
    <x v="1"/>
    <x v="0"/>
    <s v="Wholesale Lite"/>
    <s v="EMEA"/>
    <s v="Y"/>
    <n v="1710"/>
    <n v="589"/>
    <n v="2269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04"/>
    <s v="AX* ITA Plat SBS B PP0-DONOTUS"/>
    <m/>
    <s v="B"/>
    <s v="Europe"/>
    <x v="11"/>
    <x v="3"/>
    <s v="EMEA"/>
    <s v="UK - London"/>
    <x v="15"/>
    <x v="1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05"/>
    <s v="AX* ITA Plat SBS S PP0-DONOTUS"/>
    <m/>
    <s v="B"/>
    <s v="Europe"/>
    <x v="11"/>
    <x v="3"/>
    <s v="EMEA"/>
    <s v="UK - London"/>
    <x v="15"/>
    <x v="1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06"/>
    <s v="AX* ITA Plat SBS S PP0-DONOTUS"/>
    <m/>
    <s v="B"/>
    <s v="Europe"/>
    <x v="11"/>
    <x v="3"/>
    <s v="EMEA"/>
    <s v="UK - London"/>
    <x v="15"/>
    <x v="1"/>
    <x v="0"/>
    <s v="Wholesale Lite"/>
    <s v="EMEA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07"/>
    <s v="AX* Spain Plat Bus Basic PP0"/>
    <m/>
    <s v="B"/>
    <s v="Europe"/>
    <x v="11"/>
    <x v="3"/>
    <s v="EMEA"/>
    <s v="UK - London"/>
    <x v="17"/>
    <x v="1"/>
    <x v="0"/>
    <s v="Wholesale Lite"/>
    <s v="EMEA"/>
    <s v="Y"/>
    <n v="807"/>
    <n v="449"/>
    <n v="2435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08"/>
    <s v="AX* Spain Plat Bus Supp PP0"/>
    <m/>
    <s v="B"/>
    <s v="Europe"/>
    <x v="11"/>
    <x v="3"/>
    <s v="EMEA"/>
    <s v="UK - London"/>
    <x v="17"/>
    <x v="1"/>
    <x v="0"/>
    <s v="Wholesale Lite"/>
    <s v="EMEA"/>
    <s v="Y"/>
    <n v="584"/>
    <n v="279"/>
    <n v="130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09"/>
    <s v="AX BEL Plat Basic PP+1 Dutch"/>
    <m/>
    <s v="B"/>
    <s v="Europe"/>
    <x v="11"/>
    <x v="3"/>
    <s v="EMEA"/>
    <s v="UK - London"/>
    <x v="9"/>
    <x v="1"/>
    <x v="0"/>
    <s v="Wholesale Lite"/>
    <s v="EMEA"/>
    <s v="Y"/>
    <n v="1907"/>
    <n v="647"/>
    <n v="268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10"/>
    <s v="AX BEL Plat Supp PP+1 Dutch"/>
    <m/>
    <s v="B"/>
    <s v="Europe"/>
    <x v="11"/>
    <x v="3"/>
    <s v="EMEA"/>
    <s v="UK - London"/>
    <x v="9"/>
    <x v="1"/>
    <x v="0"/>
    <s v="Wholesale Lite"/>
    <s v="EMEA"/>
    <s v="Y"/>
    <n v="720"/>
    <n v="345"/>
    <n v="118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11"/>
    <s v="AX* Prp Plat Cons Bas NL PP+1"/>
    <m/>
    <s v="B"/>
    <s v="Europe"/>
    <x v="11"/>
    <x v="3"/>
    <s v="EMEA"/>
    <s v="UK - London"/>
    <x v="16"/>
    <x v="1"/>
    <x v="0"/>
    <s v="Wholesale Lite"/>
    <s v="EMEA"/>
    <s v="Y"/>
    <n v="8507"/>
    <n v="3424"/>
    <n v="13934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312"/>
    <s v="AX* Prp Plat Cons Sup NL PP+1"/>
    <m/>
    <s v="B"/>
    <s v="Europe"/>
    <x v="11"/>
    <x v="3"/>
    <s v="EMEA"/>
    <s v="UK - London"/>
    <x v="16"/>
    <x v="1"/>
    <x v="0"/>
    <s v="Wholesale Lite"/>
    <s v="EMEA"/>
    <s v="Y"/>
    <n v="4662"/>
    <n v="1557"/>
    <n v="4962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13"/>
    <s v="AX ME Plat Cons B PP+1"/>
    <m/>
    <s v="B"/>
    <s v="CEMEA"/>
    <x v="212"/>
    <x v="3"/>
    <s v="EMEA"/>
    <s v="UK - London"/>
    <x v="71"/>
    <x v="1"/>
    <x v="0"/>
    <s v="Wholesale Lite"/>
    <s v="EMEA"/>
    <s v="N"/>
    <n v="8523"/>
    <n v="1872"/>
    <n v="675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14"/>
    <s v="AX Norway Plat Cons B PP+1"/>
    <m/>
    <s v="B"/>
    <s v="Europe"/>
    <x v="11"/>
    <x v="3"/>
    <s v="EMEA"/>
    <s v="UK - London"/>
    <x v="70"/>
    <x v="1"/>
    <x v="0"/>
    <s v="Wholesale Lite"/>
    <s v="EMEA"/>
    <s v="Y"/>
    <n v="3523"/>
    <n v="395"/>
    <n v="131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15"/>
    <s v="AX ME Plat Cons S PP+1"/>
    <m/>
    <s v="B"/>
    <s v="CEMEA"/>
    <x v="212"/>
    <x v="3"/>
    <s v="EMEA"/>
    <s v="UK - London"/>
    <x v="71"/>
    <x v="1"/>
    <x v="0"/>
    <s v="Wholesale Lite"/>
    <s v="EMEA"/>
    <s v="N"/>
    <n v="1502"/>
    <n v="369"/>
    <n v="122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16"/>
    <s v="AX Norway Plat Cons S PP+1"/>
    <m/>
    <s v="B"/>
    <s v="Europe"/>
    <x v="11"/>
    <x v="3"/>
    <s v="EMEA"/>
    <s v="UK - London"/>
    <x v="70"/>
    <x v="1"/>
    <x v="0"/>
    <s v="Wholesale Lite"/>
    <s v="EMEA"/>
    <s v="Y"/>
    <n v="342"/>
    <n v="67"/>
    <n v="186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17"/>
    <s v="AX Swiss Plat B PP0 English"/>
    <m/>
    <s v="B"/>
    <s v="Europe"/>
    <x v="215"/>
    <x v="3"/>
    <s v="EMEA"/>
    <s v="UK - London"/>
    <x v="24"/>
    <x v="1"/>
    <x v="0"/>
    <s v="Wholesale Lite"/>
    <s v="EMEA"/>
    <s v="N"/>
    <n v="223"/>
    <n v="130"/>
    <n v="48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18"/>
    <s v="AX KAZ GNS Plat Cons B PP0"/>
    <m/>
    <s v="B"/>
    <s v="CEMEA"/>
    <x v="14"/>
    <x v="3"/>
    <s v="EMEA"/>
    <s v="UK - London"/>
    <x v="21"/>
    <x v="1"/>
    <x v="0"/>
    <s v="Wholesale Lite"/>
    <s v="EMEA"/>
    <s v="N"/>
    <n v="336"/>
    <n v="58"/>
    <n v="20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19"/>
    <s v="AX Saudi GNS Plat B NDF PP0"/>
    <m/>
    <s v="B"/>
    <s v="CEMEA"/>
    <x v="12"/>
    <x v="3"/>
    <s v="EMEA"/>
    <s v="UK - London"/>
    <x v="14"/>
    <x v="1"/>
    <x v="0"/>
    <s v="Wholesale Lite"/>
    <s v="EMEA"/>
    <s v="N"/>
    <n v="1344"/>
    <n v="266"/>
    <n v="1008"/>
    <m/>
    <s v="Member, 0, 9999, Membership Period, Client 1 Pays, Variable|    Guest, 0, 9999, Membership Period, Member Pays, Fixed Single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1320"/>
    <s v="AX Swiss Plat S PP0 English"/>
    <m/>
    <s v="B"/>
    <s v="Europe"/>
    <x v="215"/>
    <x v="3"/>
    <s v="EMEA"/>
    <s v="UK - London"/>
    <x v="24"/>
    <x v="1"/>
    <x v="0"/>
    <s v="Wholesale Lite"/>
    <s v="EMEA"/>
    <s v="N"/>
    <n v="115"/>
    <n v="47"/>
    <n v="12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21"/>
    <s v="AX KAZ GNS Plat Cons S PP0"/>
    <m/>
    <s v="B"/>
    <s v="CEMEA"/>
    <x v="14"/>
    <x v="3"/>
    <s v="EMEA"/>
    <s v="UK - London"/>
    <x v="21"/>
    <x v="1"/>
    <x v="0"/>
    <s v="Wholesale Lite"/>
    <s v="EMEA"/>
    <s v="N"/>
    <n v="9"/>
    <n v="2"/>
    <n v="5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22"/>
    <s v="AX UK Plat valid Nov15-DONOTUS"/>
    <m/>
    <s v="B"/>
    <s v="Europe"/>
    <x v="11"/>
    <x v="3"/>
    <s v="EMEA"/>
    <s v="UK - London"/>
    <x v="3"/>
    <x v="1"/>
    <x v="0"/>
    <s v="Wholesale Lite"/>
    <s v="EMEA"/>
    <s v="Y"/>
    <n v="0"/>
    <n v="0"/>
    <n v="0"/>
    <m/>
    <s v="Member, 0, 9999, Membership Period, Client 1 Pays, Variable|    Guest, 0, 9999, Membership Period, Client 1 Pays, Variable|"/>
    <m/>
    <m/>
    <s v="No"/>
    <m/>
    <m/>
    <m/>
    <m/>
    <m/>
    <m/>
    <m/>
    <m/>
    <m/>
    <m/>
    <m/>
    <m/>
    <m/>
    <m/>
  </r>
  <r>
    <x v="1323"/>
    <s v="AX* Prp Plat Cons Bas GB PP+1"/>
    <m/>
    <s v="B"/>
    <s v="Europe"/>
    <x v="11"/>
    <x v="3"/>
    <s v="EMEA"/>
    <s v="UK - London"/>
    <x v="3"/>
    <x v="1"/>
    <x v="0"/>
    <s v="Wholesale Lite"/>
    <s v="EMEA"/>
    <s v="Y"/>
    <n v="63930"/>
    <n v="18555"/>
    <n v="62535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324"/>
    <s v="AX IDC Prop Plat Basic PP+1"/>
    <m/>
    <s v="B"/>
    <s v="Europe"/>
    <x v="11"/>
    <x v="3"/>
    <s v="EMEA"/>
    <s v="UK - London"/>
    <x v="11"/>
    <x v="1"/>
    <x v="0"/>
    <s v="Wholesale Lite"/>
    <s v="EMEA"/>
    <s v="N"/>
    <n v="1803"/>
    <n v="508"/>
    <n v="1962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25"/>
    <s v="AX Prop IEC Plat Basic PP+1"/>
    <m/>
    <s v="B"/>
    <s v="Europe"/>
    <x v="11"/>
    <x v="3"/>
    <s v="EMEA"/>
    <s v="UK - London"/>
    <x v="19"/>
    <x v="1"/>
    <x v="0"/>
    <s v="Wholesale Lite"/>
    <s v="EMEA"/>
    <s v="N"/>
    <n v="2203"/>
    <n v="831"/>
    <n v="4004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26"/>
    <s v="AX* Prp Plat Cons Sup GB PP+1"/>
    <m/>
    <s v="B"/>
    <s v="Europe"/>
    <x v="11"/>
    <x v="3"/>
    <s v="EMEA"/>
    <s v="UK - London"/>
    <x v="3"/>
    <x v="1"/>
    <x v="0"/>
    <s v="Wholesale Lite"/>
    <s v="EMEA"/>
    <s v="Y"/>
    <n v="47351"/>
    <n v="10033"/>
    <n v="2917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327"/>
    <s v="AX IDC Prop Plat Supp PP+1"/>
    <m/>
    <s v="B"/>
    <s v="Europe"/>
    <x v="11"/>
    <x v="3"/>
    <s v="EMEA"/>
    <s v="UK - London"/>
    <x v="11"/>
    <x v="1"/>
    <x v="0"/>
    <s v="Wholesale Lite"/>
    <s v="EMEA"/>
    <s v="N"/>
    <n v="1012"/>
    <n v="219"/>
    <n v="778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28"/>
    <s v="AX Prop IEC Plat Supp PP+1"/>
    <m/>
    <s v="B"/>
    <s v="Europe"/>
    <x v="11"/>
    <x v="3"/>
    <s v="EMEA"/>
    <s v="UK - London"/>
    <x v="19"/>
    <x v="1"/>
    <x v="0"/>
    <s v="Wholesale Lite"/>
    <s v="EMEA"/>
    <s v="N"/>
    <n v="1190"/>
    <n v="367"/>
    <n v="1530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29"/>
    <s v="AX BEL Plat Basic PP+1 French"/>
    <m/>
    <s v="B"/>
    <s v="Europe"/>
    <x v="11"/>
    <x v="3"/>
    <s v="EMEA"/>
    <s v="UK - London"/>
    <x v="9"/>
    <x v="1"/>
    <x v="0"/>
    <s v="Wholesale Lite"/>
    <s v="EMEA"/>
    <s v="Y"/>
    <n v="2748"/>
    <n v="1092"/>
    <n v="4770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30"/>
    <s v="AX FRA Plat Cons Basic PP+1"/>
    <m/>
    <s v="B"/>
    <s v="Europe"/>
    <x v="11"/>
    <x v="3"/>
    <s v="EMEA"/>
    <s v="UK - London"/>
    <x v="5"/>
    <x v="1"/>
    <x v="0"/>
    <s v="Wholesale Lite"/>
    <s v="EMEA"/>
    <s v="Y"/>
    <n v="14508"/>
    <n v="3456"/>
    <n v="1221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31"/>
    <s v="AX BEL Plat Supp PP+1 French"/>
    <m/>
    <s v="B"/>
    <s v="Europe"/>
    <x v="11"/>
    <x v="3"/>
    <s v="EMEA"/>
    <s v="UK - London"/>
    <x v="9"/>
    <x v="1"/>
    <x v="0"/>
    <s v="Wholesale Lite"/>
    <s v="EMEA"/>
    <s v="Y"/>
    <n v="1088"/>
    <n v="527"/>
    <n v="1813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32"/>
    <s v="AX FRA Plat Cons Supp PP+1"/>
    <m/>
    <s v="B"/>
    <s v="Europe"/>
    <x v="11"/>
    <x v="3"/>
    <s v="EMEA"/>
    <s v="UK - London"/>
    <x v="5"/>
    <x v="1"/>
    <x v="0"/>
    <s v="Wholesale Lite"/>
    <s v="EMEA"/>
    <s v="Y"/>
    <n v="6846"/>
    <n v="1671"/>
    <n v="4966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33"/>
    <s v="AX Swiss Plat B PP0 French"/>
    <m/>
    <s v="B"/>
    <s v="Europe"/>
    <x v="215"/>
    <x v="3"/>
    <s v="EMEA"/>
    <s v="UK - London"/>
    <x v="24"/>
    <x v="1"/>
    <x v="0"/>
    <s v="Wholesale Lite"/>
    <s v="EMEA"/>
    <s v="N"/>
    <n v="835"/>
    <n v="209"/>
    <n v="71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34"/>
    <s v="AX Swiss Plat S PP0 French"/>
    <m/>
    <s v="B"/>
    <s v="Europe"/>
    <x v="215"/>
    <x v="3"/>
    <s v="EMEA"/>
    <s v="UK - London"/>
    <x v="24"/>
    <x v="1"/>
    <x v="0"/>
    <s v="Wholesale Lite"/>
    <s v="EMEA"/>
    <s v="N"/>
    <n v="341"/>
    <n v="86"/>
    <n v="26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35"/>
    <s v="AX France CMCIC Plat Bas 2MG"/>
    <m/>
    <s v="B"/>
    <s v="Europe"/>
    <x v="213"/>
    <x v="3"/>
    <s v="EMEA"/>
    <s v="UK - London"/>
    <x v="5"/>
    <x v="1"/>
    <x v="0"/>
    <s v="Wholesale Lite"/>
    <s v="EMEA"/>
    <s v="Y"/>
    <n v="0"/>
    <n v="0"/>
    <n v="0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336"/>
    <s v="AX GER Plat Cons B PP+1"/>
    <m/>
    <s v="B"/>
    <s v="Europe"/>
    <x v="11"/>
    <x v="3"/>
    <s v="EMEA"/>
    <s v="UK - London"/>
    <x v="10"/>
    <x v="1"/>
    <x v="0"/>
    <s v="Wholesale Lite"/>
    <s v="EMEA"/>
    <s v="Y"/>
    <n v="41841"/>
    <n v="18037"/>
    <n v="7316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37"/>
    <s v="AX GER Plat Cons S PP+1"/>
    <m/>
    <s v="B"/>
    <s v="Europe"/>
    <x v="11"/>
    <x v="3"/>
    <s v="EMEA"/>
    <s v="UK - London"/>
    <x v="10"/>
    <x v="1"/>
    <x v="0"/>
    <s v="Wholesale Lite"/>
    <s v="EMEA"/>
    <s v="Y"/>
    <n v="22096"/>
    <n v="7869"/>
    <n v="2511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38"/>
    <s v="AX Swiss Plat B PP0 German"/>
    <m/>
    <s v="B"/>
    <s v="Europe"/>
    <x v="215"/>
    <x v="3"/>
    <s v="EMEA"/>
    <s v="UK - London"/>
    <x v="24"/>
    <x v="1"/>
    <x v="0"/>
    <s v="Wholesale Lite"/>
    <s v="EMEA"/>
    <s v="N"/>
    <n v="3052"/>
    <n v="827"/>
    <n v="285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39"/>
    <s v="AX* GER Plat Con B PP0"/>
    <m/>
    <s v="B"/>
    <s v="Europe"/>
    <x v="11"/>
    <x v="3"/>
    <s v="EMEA"/>
    <s v="UK - London"/>
    <x v="10"/>
    <x v="1"/>
    <x v="0"/>
    <s v="Wholesale Lite"/>
    <s v="EMEA"/>
    <s v="Y"/>
    <n v="7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40"/>
    <s v="AX Swiss Plat S PP0 German"/>
    <m/>
    <s v="B"/>
    <s v="Europe"/>
    <x v="215"/>
    <x v="3"/>
    <s v="EMEA"/>
    <s v="UK - London"/>
    <x v="24"/>
    <x v="1"/>
    <x v="0"/>
    <s v="Wholesale Lite"/>
    <s v="EMEA"/>
    <s v="N"/>
    <n v="1640"/>
    <n v="426"/>
    <n v="126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41"/>
    <s v="AX* GER Plat Con Supp PP0"/>
    <m/>
    <s v="B"/>
    <s v="Europe"/>
    <x v="11"/>
    <x v="3"/>
    <s v="EMEA"/>
    <s v="UK - London"/>
    <x v="10"/>
    <x v="1"/>
    <x v="0"/>
    <s v="Wholesale Lite"/>
    <s v="EMEA"/>
    <s v="Y"/>
    <n v="1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42"/>
    <s v="AX* Prp AST Plat Cons Bas PP+1"/>
    <m/>
    <s v="B"/>
    <s v="Europe"/>
    <x v="11"/>
    <x v="3"/>
    <s v="EMEA"/>
    <s v="UK - London"/>
    <x v="72"/>
    <x v="1"/>
    <x v="0"/>
    <s v="Wholesale Lite"/>
    <s v="EMEA"/>
    <s v="Y"/>
    <n v="3137"/>
    <n v="1493"/>
    <n v="7234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343"/>
    <s v="AX* Prp AST Plat Cons Sup PP+1"/>
    <m/>
    <s v="B"/>
    <s v="Europe"/>
    <x v="11"/>
    <x v="3"/>
    <s v="EMEA"/>
    <s v="UK - London"/>
    <x v="72"/>
    <x v="1"/>
    <x v="0"/>
    <s v="Wholesale Lite"/>
    <s v="EMEA"/>
    <s v="Y"/>
    <n v="2216"/>
    <n v="805"/>
    <n v="3292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344"/>
    <s v="AX ITA Plat Cons B PP+1"/>
    <m/>
    <s v="B"/>
    <s v="Europe"/>
    <x v="11"/>
    <x v="3"/>
    <s v="EMEA"/>
    <s v="UK - London"/>
    <x v="15"/>
    <x v="1"/>
    <x v="0"/>
    <s v="Wholesale Lite"/>
    <s v="EMEA"/>
    <s v="Y"/>
    <n v="21823"/>
    <n v="8857"/>
    <n v="4050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45"/>
    <s v="AX ITA Plat Cons S PP+1"/>
    <m/>
    <s v="B"/>
    <s v="Europe"/>
    <x v="11"/>
    <x v="3"/>
    <s v="EMEA"/>
    <s v="UK - London"/>
    <x v="15"/>
    <x v="1"/>
    <x v="0"/>
    <s v="Wholesale Lite"/>
    <s v="EMEA"/>
    <s v="Y"/>
    <n v="9164"/>
    <n v="3002"/>
    <n v="10265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46"/>
    <s v="AX Swiss Plat B PP0 Italian"/>
    <m/>
    <s v="B"/>
    <s v="Europe"/>
    <x v="215"/>
    <x v="3"/>
    <s v="EMEA"/>
    <s v="UK - London"/>
    <x v="24"/>
    <x v="1"/>
    <x v="0"/>
    <s v="Wholesale Lite"/>
    <s v="EMEA"/>
    <s v="N"/>
    <n v="66"/>
    <n v="28"/>
    <n v="13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47"/>
    <s v="AX Swiss Plat S PP0 Italian"/>
    <m/>
    <s v="B"/>
    <s v="Europe"/>
    <x v="215"/>
    <x v="3"/>
    <s v="EMEA"/>
    <s v="UK - London"/>
    <x v="24"/>
    <x v="1"/>
    <x v="0"/>
    <s v="Wholesale Lite"/>
    <s v="EMEA"/>
    <s v="N"/>
    <n v="38"/>
    <n v="21"/>
    <n v="6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48"/>
    <s v="AX* Prp Plat Cons Basic PP+1"/>
    <m/>
    <s v="B"/>
    <s v="Europe"/>
    <x v="11"/>
    <x v="3"/>
    <s v="EMEA"/>
    <s v="UK - London"/>
    <x v="18"/>
    <x v="1"/>
    <x v="0"/>
    <s v="Wholesale Lite"/>
    <s v="EMEA"/>
    <s v="Y"/>
    <n v="7255"/>
    <n v="2796"/>
    <n v="11195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349"/>
    <s v="AX* Prp Plat Con Supp PP+1"/>
    <m/>
    <s v="B"/>
    <s v="Europe"/>
    <x v="11"/>
    <x v="3"/>
    <s v="EMEA"/>
    <s v="UK - London"/>
    <x v="18"/>
    <x v="1"/>
    <x v="0"/>
    <s v="Wholesale Lite"/>
    <s v="EMEA"/>
    <s v="Y"/>
    <n v="4299"/>
    <n v="1284"/>
    <n v="4088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350"/>
    <s v="AX SPA Plat Basic PP0"/>
    <m/>
    <s v="B"/>
    <s v="Europe"/>
    <x v="11"/>
    <x v="3"/>
    <s v="EMEA"/>
    <s v="UK - London"/>
    <x v="17"/>
    <x v="1"/>
    <x v="0"/>
    <s v="Wholesale Lite"/>
    <s v="EMEA"/>
    <s v="Y"/>
    <n v="7914"/>
    <n v="5401"/>
    <n v="2753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51"/>
    <s v="AX SPA Plat Supp PP0"/>
    <m/>
    <s v="B"/>
    <s v="Europe"/>
    <x v="11"/>
    <x v="3"/>
    <s v="EMEA"/>
    <s v="UK - London"/>
    <x v="17"/>
    <x v="1"/>
    <x v="0"/>
    <s v="Wholesale Lite"/>
    <s v="EMEA"/>
    <s v="Y"/>
    <n v="5925"/>
    <n v="3027"/>
    <n v="1163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52"/>
    <s v="AX FIN PLAT B SWE PP+1-DONOTUS"/>
    <m/>
    <s v="B"/>
    <s v="Europe"/>
    <x v="11"/>
    <x v="3"/>
    <s v="EMEA"/>
    <s v="UK - London"/>
    <x v="18"/>
    <x v="1"/>
    <x v="0"/>
    <s v="Wholesale Lite"/>
    <s v="EMEA"/>
    <s v="Y"/>
    <n v="4"/>
    <n v="0"/>
    <n v="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53"/>
    <s v="AX* SWE Plat B SE PP+1-DONOTUS"/>
    <m/>
    <s v="B"/>
    <s v="Europe"/>
    <x v="11"/>
    <x v="3"/>
    <s v="EMEA"/>
    <s v="UK - London"/>
    <x v="73"/>
    <x v="1"/>
    <x v="0"/>
    <s v="Wholesale Lite"/>
    <s v="EMEA"/>
    <s v="Y"/>
    <n v="1"/>
    <n v="1"/>
    <n v="14"/>
    <m/>
    <s v="Member, 0, 9999, Per Visit, Client 1 Pays, Variable|     Guest, 0, 1, Per Visit, Client 1 Pays, Variable|  Guest, 2, 9999, Per Visit, Member Pays, Fixed Multi|"/>
    <m/>
    <s v="Member, 0, 9999, Per Visit, Client 1 Pays, Variable|     Guest, 0, 1, Per Visit, Client 1 Pays, Variable|  Guest, 2, 9999, Per Visit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1354"/>
    <s v="AX* FIN PLAT SUP SWE PP+1"/>
    <m/>
    <s v="B"/>
    <s v="Europe"/>
    <x v="11"/>
    <x v="3"/>
    <s v="EMEA"/>
    <s v="UK - London"/>
    <x v="18"/>
    <x v="1"/>
    <x v="0"/>
    <s v="Wholesale Lite"/>
    <s v="EMEA"/>
    <s v="Y"/>
    <n v="5"/>
    <n v="0"/>
    <n v="0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355"/>
    <s v="AX* Prp Plat Cons Basic PP+1"/>
    <m/>
    <s v="B"/>
    <s v="Europe"/>
    <x v="11"/>
    <x v="3"/>
    <s v="EMEA"/>
    <s v="UK - London"/>
    <x v="18"/>
    <x v="1"/>
    <x v="0"/>
    <s v="Wholesale Lite"/>
    <s v="EMEA"/>
    <s v="Y"/>
    <n v="163"/>
    <n v="52"/>
    <n v="165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356"/>
    <s v="AX* Prp Plat Cons Bas  PP+1"/>
    <m/>
    <s v="B"/>
    <s v="Europe"/>
    <x v="11"/>
    <x v="3"/>
    <s v="EMEA"/>
    <s v="UK - London"/>
    <x v="73"/>
    <x v="1"/>
    <x v="0"/>
    <s v="Wholesale Lite"/>
    <s v="EMEA"/>
    <s v="Y"/>
    <n v="6698"/>
    <n v="2334"/>
    <n v="864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57"/>
    <s v="AX* Prp Plat Cons Supp PP+1"/>
    <m/>
    <s v="B"/>
    <s v="Europe"/>
    <x v="11"/>
    <x v="3"/>
    <s v="EMEA"/>
    <s v="UK - London"/>
    <x v="18"/>
    <x v="1"/>
    <x v="0"/>
    <s v="Wholesale Lite"/>
    <s v="EMEA"/>
    <s v="Y"/>
    <n v="124"/>
    <n v="32"/>
    <n v="123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358"/>
    <s v="AX* Prp Plat Cons Supp PP+1"/>
    <m/>
    <s v="B"/>
    <s v="Europe"/>
    <x v="11"/>
    <x v="3"/>
    <s v="EMEA"/>
    <s v="UK - London"/>
    <x v="73"/>
    <x v="1"/>
    <x v="0"/>
    <s v="Wholesale Lite"/>
    <s v="EMEA"/>
    <s v="Y"/>
    <n v="4259"/>
    <n v="1298"/>
    <n v="3931"/>
    <m/>
    <s v="Member, 0, 9999, Per Visit, Client 1 Pays, Variable|     Guest, 0, 1, Per Visit, Client 1 Pays, Variable|  Guest, 2, 9999, Per Visit, Member Pays, Fixed Multi|"/>
    <m/>
    <m/>
    <s v="No"/>
    <m/>
    <m/>
    <m/>
    <m/>
    <m/>
    <m/>
    <m/>
    <m/>
    <m/>
    <m/>
    <m/>
    <m/>
    <m/>
    <m/>
  </r>
  <r>
    <x v="1359"/>
    <s v="AX GNS Georgia Plat CX B PP0"/>
    <m/>
    <s v="B"/>
    <s v="CEMEA"/>
    <x v="217"/>
    <x v="3"/>
    <s v="EMEA"/>
    <s v="UK - London"/>
    <x v="76"/>
    <x v="1"/>
    <x v="0"/>
    <s v="Wholesale Lite"/>
    <s v="EMEA"/>
    <s v="N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60"/>
    <s v="AX ME Plat Credit Basic 12MG"/>
    <m/>
    <s v="B"/>
    <s v="CEMEA"/>
    <x v="212"/>
    <x v="3"/>
    <s v="EMEA"/>
    <s v="UK - London"/>
    <x v="71"/>
    <x v="1"/>
    <x v="0"/>
    <s v="Wholesale Lite"/>
    <s v="EMEA"/>
    <s v="N"/>
    <n v="765"/>
    <n v="230"/>
    <n v="733"/>
    <m/>
    <s v="Member/Guest, 0, 12, Per Annum, Client 1 Pays, Variable|  Member/Guest, 13, 9999, Per Annum, Member Pays, Fixed Single"/>
    <m/>
    <m/>
    <s v="No"/>
    <m/>
    <m/>
    <m/>
    <m/>
    <m/>
    <m/>
    <m/>
    <m/>
    <m/>
    <m/>
    <m/>
    <m/>
    <m/>
    <m/>
  </r>
  <r>
    <x v="1361"/>
    <s v="AX ME Plat Credit Basic 12MG"/>
    <m/>
    <s v="B"/>
    <s v="CEMEA"/>
    <x v="212"/>
    <x v="3"/>
    <s v="EMEA"/>
    <s v="UK - London"/>
    <x v="71"/>
    <x v="1"/>
    <x v="0"/>
    <s v="Wholesale Lite"/>
    <s v="EMEA"/>
    <s v="N"/>
    <n v="607"/>
    <n v="240"/>
    <n v="759"/>
    <m/>
    <s v="Member/Guest, 0, 12, Per Annum, Client 1 Pays, Variable|  Member/Guest, 13, 9999, Per Annum, Member Pays, Fixed Single"/>
    <m/>
    <m/>
    <s v="No"/>
    <m/>
    <m/>
    <m/>
    <m/>
    <m/>
    <m/>
    <m/>
    <m/>
    <m/>
    <m/>
    <m/>
    <m/>
    <m/>
    <m/>
  </r>
  <r>
    <x v="1362"/>
    <s v="AX GNS Georgia Plat CX B 5FV"/>
    <m/>
    <s v="B"/>
    <s v="CEMEA"/>
    <x v="217"/>
    <x v="3"/>
    <s v="EMEA"/>
    <s v="UK - London"/>
    <x v="76"/>
    <x v="1"/>
    <x v="0"/>
    <s v="Wholesale Lite"/>
    <s v="EMEA"/>
    <s v="N"/>
    <n v="0"/>
    <n v="0"/>
    <n v="0"/>
    <m/>
    <s v="Member, 0, 5, Per Annum, Client 1 Pays, Variable|  Member, 6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363"/>
    <s v="AX* Sweden Plat Credit B PP+1"/>
    <m/>
    <s v="B"/>
    <s v="Europe"/>
    <x v="11"/>
    <x v="3"/>
    <s v="EMEA"/>
    <s v="UK - London"/>
    <x v="73"/>
    <x v="1"/>
    <x v="0"/>
    <s v="Wholesale Lite"/>
    <s v="EMEA"/>
    <s v="Y"/>
    <n v="9685"/>
    <n v="2778"/>
    <n v="10945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64"/>
    <s v="AX* Sweden Plat Credit S PP+1"/>
    <m/>
    <s v="B"/>
    <s v="Europe"/>
    <x v="11"/>
    <x v="3"/>
    <s v="EMEA"/>
    <s v="UK - London"/>
    <x v="73"/>
    <x v="1"/>
    <x v="0"/>
    <s v="Wholesale Lite"/>
    <s v="EMEA"/>
    <s v="Y"/>
    <n v="2828"/>
    <n v="875"/>
    <n v="2767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65"/>
    <s v="AX Swiss Plat Cons CSX B PP0 E"/>
    <m/>
    <s v="B"/>
    <m/>
    <x v="0"/>
    <x v="0"/>
    <m/>
    <m/>
    <x v="0"/>
    <x v="0"/>
    <x v="0"/>
    <m/>
    <s v="EMEA"/>
    <s v="N"/>
    <n v="0"/>
    <n v="56"/>
    <n v="9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66"/>
    <s v="AX Swiss Plat Cons CSX S PP0 E"/>
    <m/>
    <s v="B"/>
    <m/>
    <x v="0"/>
    <x v="0"/>
    <m/>
    <m/>
    <x v="0"/>
    <x v="0"/>
    <x v="0"/>
    <m/>
    <s v="EMEA"/>
    <s v="N"/>
    <n v="0"/>
    <n v="13"/>
    <n v="1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67"/>
    <s v="AX Swiss Plat Cons CSX B PP0 F"/>
    <m/>
    <s v="B"/>
    <m/>
    <x v="0"/>
    <x v="0"/>
    <m/>
    <m/>
    <x v="0"/>
    <x v="0"/>
    <x v="0"/>
    <m/>
    <s v="EMEA"/>
    <s v="N"/>
    <n v="0"/>
    <n v="57"/>
    <n v="12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68"/>
    <s v="AX Swiss Plat Cons CSX S PP0 F"/>
    <m/>
    <s v="B"/>
    <m/>
    <x v="0"/>
    <x v="0"/>
    <m/>
    <m/>
    <x v="0"/>
    <x v="0"/>
    <x v="0"/>
    <m/>
    <s v="EMEA"/>
    <s v="N"/>
    <n v="0"/>
    <n v="3"/>
    <n v="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69"/>
    <s v="AX Swiss Plat Cons CSX B PP0 G"/>
    <m/>
    <s v="B"/>
    <m/>
    <x v="0"/>
    <x v="0"/>
    <m/>
    <m/>
    <x v="0"/>
    <x v="0"/>
    <x v="0"/>
    <m/>
    <s v="EMEA"/>
    <s v="N"/>
    <n v="0"/>
    <n v="295"/>
    <n v="76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70"/>
    <s v="AX Swiss Plat Cons CSX S PP0 G"/>
    <m/>
    <s v="B"/>
    <m/>
    <x v="0"/>
    <x v="0"/>
    <m/>
    <m/>
    <x v="0"/>
    <x v="0"/>
    <x v="0"/>
    <m/>
    <s v="EMEA"/>
    <s v="N"/>
    <n v="0"/>
    <n v="16"/>
    <n v="2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71"/>
    <s v="AX Swiss Plat Cons CSX B PP0 I"/>
    <m/>
    <s v="B"/>
    <m/>
    <x v="0"/>
    <x v="0"/>
    <m/>
    <m/>
    <x v="0"/>
    <x v="0"/>
    <x v="0"/>
    <m/>
    <s v="EMEA"/>
    <s v="N"/>
    <n v="0"/>
    <n v="15"/>
    <n v="3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72"/>
    <s v="AX Swiss Plat Cons CSX S PP0 I"/>
    <m/>
    <s v="B"/>
    <m/>
    <x v="0"/>
    <x v="0"/>
    <m/>
    <m/>
    <x v="0"/>
    <x v="0"/>
    <x v="0"/>
    <m/>
    <s v="EMEA"/>
    <s v="N"/>
    <n v="0"/>
    <n v="1"/>
    <n v="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73"/>
    <s v="AX Saudi Plat Revolve CX S AXF"/>
    <m/>
    <s v="B"/>
    <s v="CEMEA"/>
    <x v="12"/>
    <x v="3"/>
    <s v="EMEA"/>
    <s v="UK - London"/>
    <x v="14"/>
    <x v="1"/>
    <x v="0"/>
    <s v="Wholesale Lite"/>
    <s v="EMEA"/>
    <s v="N"/>
    <n v="1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374"/>
    <s v="AX Saudi Plat Revolve CX B 2MG"/>
    <m/>
    <s v="B"/>
    <s v="CEMEA"/>
    <x v="12"/>
    <x v="3"/>
    <s v="EMEA"/>
    <s v="UK - London"/>
    <x v="14"/>
    <x v="1"/>
    <x v="0"/>
    <s v="Wholesale Lite"/>
    <s v="EMEA"/>
    <s v="N"/>
    <n v="1798"/>
    <n v="291"/>
    <n v="739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375"/>
    <s v="AX Swiss Plat Corp B PP0 E"/>
    <m/>
    <s v="B"/>
    <s v="Europe"/>
    <x v="215"/>
    <x v="3"/>
    <s v="EMEA"/>
    <s v="UK - London"/>
    <x v="24"/>
    <x v="1"/>
    <x v="0"/>
    <s v="Wholesale Lite"/>
    <s v="EME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76"/>
    <s v="AX UK Plat Corp B PP+1-DONOTUS"/>
    <m/>
    <s v="B"/>
    <s v="Europe"/>
    <x v="11"/>
    <x v="3"/>
    <s v="EMEA"/>
    <s v="UK - London"/>
    <x v="3"/>
    <x v="1"/>
    <x v="0"/>
    <s v="Wholesale Lite"/>
    <s v="EMEA"/>
    <s v="Y"/>
    <n v="376"/>
    <n v="173"/>
    <n v="800"/>
    <m/>
    <s v="Member, 0, 9999, Per Visit, Client 1 Pays, Variable|     Guest, 0, 1, Per Visit, Client 1 Pays, Variable|  Guest, 2, 9999, Per Visit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77"/>
    <s v="AX* UK Plat Corp Bas PP+1"/>
    <m/>
    <s v="B"/>
    <s v="Europe"/>
    <x v="11"/>
    <x v="3"/>
    <s v="EMEA"/>
    <s v="UK - London"/>
    <x v="3"/>
    <x v="1"/>
    <x v="0"/>
    <s v="Wholesale Lite"/>
    <s v="EMEA"/>
    <s v="Y"/>
    <n v="967"/>
    <n v="417"/>
    <n v="1648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78"/>
    <s v="AX Swiss Plat Corp B PP0 F"/>
    <m/>
    <s v="B"/>
    <s v="Europe"/>
    <x v="215"/>
    <x v="3"/>
    <s v="EMEA"/>
    <s v="UK - London"/>
    <x v="24"/>
    <x v="1"/>
    <x v="0"/>
    <s v="Wholesale Lite"/>
    <s v="EMEA"/>
    <s v="N"/>
    <n v="18"/>
    <n v="5"/>
    <n v="1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79"/>
    <s v="AX France Plat Corp Basic PP0"/>
    <m/>
    <s v="B"/>
    <s v="Europe"/>
    <x v="11"/>
    <x v="3"/>
    <s v="EMEA"/>
    <s v="UK - London"/>
    <x v="5"/>
    <x v="1"/>
    <x v="0"/>
    <s v="Wholesale Lite"/>
    <s v="EMEA"/>
    <s v="Y"/>
    <n v="135"/>
    <n v="39"/>
    <n v="123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80"/>
    <s v="AX Swiss Plat Corp B PP0 G"/>
    <m/>
    <s v="B"/>
    <s v="Europe"/>
    <x v="215"/>
    <x v="3"/>
    <s v="EMEA"/>
    <s v="UK - London"/>
    <x v="24"/>
    <x v="1"/>
    <x v="0"/>
    <s v="Wholesale Lite"/>
    <s v="EMEA"/>
    <s v="N"/>
    <n v="68"/>
    <n v="13"/>
    <n v="31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81"/>
    <s v="AX Germany Plat Corp Basic PP0"/>
    <m/>
    <s v="B"/>
    <s v="Europe"/>
    <x v="11"/>
    <x v="3"/>
    <s v="EMEA"/>
    <s v="UK - London"/>
    <x v="10"/>
    <x v="1"/>
    <x v="0"/>
    <s v="Wholesale Lite"/>
    <s v="EMEA"/>
    <s v="Y"/>
    <n v="195"/>
    <n v="65"/>
    <n v="199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382"/>
    <s v="AX Italy Plat Corp Basic PP+1"/>
    <m/>
    <s v="B"/>
    <s v="Europe"/>
    <x v="11"/>
    <x v="3"/>
    <s v="EMEA"/>
    <s v="UK - London"/>
    <x v="15"/>
    <x v="1"/>
    <x v="0"/>
    <s v="Wholesale Lite"/>
    <s v="EMEA"/>
    <s v="Y"/>
    <n v="291"/>
    <n v="159"/>
    <n v="767"/>
    <m/>
    <s v="Member, 0, 9999, Per Visit, Client 1 Pays, Variable|     Guest, 0, 1, Per Visit, Client 1 Pays, Variable|  Guest, 2, 9999, Per Visit, Member Pays, Fixed Single|"/>
    <m/>
    <m/>
    <s v="No"/>
    <m/>
    <m/>
    <m/>
    <m/>
    <m/>
    <m/>
    <m/>
    <m/>
    <m/>
    <m/>
    <m/>
    <m/>
    <m/>
    <m/>
  </r>
  <r>
    <x v="1383"/>
    <s v="AX Swiss Plat Corp B PP0 I"/>
    <m/>
    <s v="B"/>
    <s v="Europe"/>
    <x v="215"/>
    <x v="3"/>
    <s v="EMEA"/>
    <s v="UK - London"/>
    <x v="24"/>
    <x v="1"/>
    <x v="0"/>
    <s v="Wholesale Lite"/>
    <s v="EMEA"/>
    <s v="N"/>
    <n v="0"/>
    <n v="0"/>
    <n v="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84"/>
    <s v="AX ITA Plat Corp B PP+1-DONOTU"/>
    <m/>
    <s v="B"/>
    <s v="Europe"/>
    <x v="11"/>
    <x v="3"/>
    <s v="EMEA"/>
    <s v="UK - London"/>
    <x v="15"/>
    <x v="1"/>
    <x v="0"/>
    <s v="Wholesale Lite"/>
    <s v="EMEA"/>
    <s v="Y"/>
    <n v="266"/>
    <n v="27"/>
    <n v="84"/>
    <m/>
    <s v="Member, 0, 9999, Per Visit, Client 1 Pays, Variable|     Guest, 0, 1, Per Visit, Client 1 Pays, Variable|  Guest, 2, 9999, Per Visit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85"/>
    <s v="AX ME KUW Plat CR B 12FV"/>
    <m/>
    <s v="B"/>
    <s v="CEMEA"/>
    <x v="212"/>
    <x v="3"/>
    <s v="EMEA"/>
    <s v="UK - London"/>
    <x v="7"/>
    <x v="1"/>
    <x v="0"/>
    <s v="Wholesale Lite"/>
    <s v="EMEA"/>
    <s v="N"/>
    <n v="5926"/>
    <n v="1683"/>
    <n v="4947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386"/>
    <s v="AX ME KUW Plat CR S 12FV"/>
    <m/>
    <s v="B"/>
    <s v="CEMEA"/>
    <x v="212"/>
    <x v="3"/>
    <s v="EMEA"/>
    <s v="UK - London"/>
    <x v="7"/>
    <x v="1"/>
    <x v="0"/>
    <s v="Wholesale Lite"/>
    <s v="EMEA"/>
    <s v="N"/>
    <n v="1755"/>
    <n v="468"/>
    <n v="1101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387"/>
    <s v="AX ME QAT Plat CR B 12FV"/>
    <m/>
    <s v="B"/>
    <s v="CEMEA"/>
    <x v="212"/>
    <x v="3"/>
    <s v="EMEA"/>
    <s v="UK - London"/>
    <x v="6"/>
    <x v="1"/>
    <x v="0"/>
    <s v="Wholesale Lite"/>
    <s v="EMEA"/>
    <s v="N"/>
    <n v="2663"/>
    <n v="1017"/>
    <n v="3134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388"/>
    <s v="AX ME QAT Plat CR S 12FV"/>
    <m/>
    <s v="B"/>
    <s v="CEMEA"/>
    <x v="212"/>
    <x v="3"/>
    <s v="EMEA"/>
    <s v="UK - London"/>
    <x v="6"/>
    <x v="1"/>
    <x v="0"/>
    <s v="Wholesale Lite"/>
    <s v="EMEA"/>
    <s v="N"/>
    <n v="912"/>
    <n v="302"/>
    <n v="746"/>
    <m/>
    <s v="Member, 0, 12, Per Annum, Client 1 Pays, Variable|  Member, 1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389"/>
    <s v="AX Swiss Miles&amp;More B 2MG E"/>
    <m/>
    <s v="B"/>
    <s v="Europe"/>
    <x v="215"/>
    <x v="3"/>
    <s v="EMEA"/>
    <s v="UK - London"/>
    <x v="24"/>
    <x v="1"/>
    <x v="0"/>
    <s v="Wholesale Lite"/>
    <s v="EMEA"/>
    <s v="N"/>
    <n v="51"/>
    <n v="15"/>
    <n v="36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390"/>
    <s v="AX Swiss Miles&amp;More B 2MG F"/>
    <m/>
    <s v="B"/>
    <s v="Europe"/>
    <x v="215"/>
    <x v="3"/>
    <s v="EMEA"/>
    <s v="UK - London"/>
    <x v="24"/>
    <x v="1"/>
    <x v="0"/>
    <s v="Wholesale Lite"/>
    <s v="EMEA"/>
    <s v="N"/>
    <n v="89"/>
    <n v="15"/>
    <n v="44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391"/>
    <s v="AX Swiss Miles&amp;More B 2MG G"/>
    <m/>
    <s v="B"/>
    <s v="Europe"/>
    <x v="215"/>
    <x v="3"/>
    <s v="EMEA"/>
    <s v="UK - London"/>
    <x v="24"/>
    <x v="1"/>
    <x v="0"/>
    <s v="Wholesale Lite"/>
    <s v="EMEA"/>
    <s v="N"/>
    <n v="1106"/>
    <n v="130"/>
    <n v="342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392"/>
    <s v="AX Swiss Miles&amp;More B 2MG I"/>
    <m/>
    <s v="B"/>
    <s v="Europe"/>
    <x v="215"/>
    <x v="3"/>
    <s v="EMEA"/>
    <s v="UK - London"/>
    <x v="24"/>
    <x v="1"/>
    <x v="0"/>
    <s v="Wholesale Lite"/>
    <s v="EMEA"/>
    <s v="N"/>
    <n v="9"/>
    <n v="1"/>
    <n v="1"/>
    <m/>
    <s v="Member/Guest, 0, 2, Per Annum, Client 1 Pays, Variable|  Member/Guest, 3, 9999, Per Annum, Member Pays, Fixed Single"/>
    <m/>
    <m/>
    <s v="No"/>
    <m/>
    <m/>
    <m/>
    <m/>
    <m/>
    <m/>
    <m/>
    <m/>
    <m/>
    <m/>
    <m/>
    <m/>
    <m/>
    <m/>
  </r>
  <r>
    <x v="1393"/>
    <s v="AX Swiss Bonv Plat CX B PP0 E"/>
    <m/>
    <s v="B"/>
    <s v="Europe"/>
    <x v="215"/>
    <x v="3"/>
    <s v="EMEA"/>
    <s v="UK - London"/>
    <x v="24"/>
    <x v="1"/>
    <x v="0"/>
    <s v="Wholesale Lite"/>
    <s v="EMEA"/>
    <s v="N"/>
    <n v="19042"/>
    <n v="2745"/>
    <n v="780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94"/>
    <s v="AX Swiss Bonv Plat CX S PP0 E"/>
    <m/>
    <s v="B"/>
    <s v="Europe"/>
    <x v="215"/>
    <x v="3"/>
    <s v="EMEA"/>
    <s v="UK - London"/>
    <x v="24"/>
    <x v="1"/>
    <x v="0"/>
    <s v="Wholesale Lite"/>
    <s v="EMEA"/>
    <s v="N"/>
    <n v="675"/>
    <n v="194"/>
    <n v="595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95"/>
    <s v="AX Swiss Bonv Plat CX B PP0 F"/>
    <m/>
    <s v="B"/>
    <s v="Europe"/>
    <x v="215"/>
    <x v="3"/>
    <s v="EMEA"/>
    <s v="UK - London"/>
    <x v="24"/>
    <x v="1"/>
    <x v="0"/>
    <s v="Wholesale Lite"/>
    <s v="EMEA"/>
    <s v="N"/>
    <n v="2694"/>
    <n v="486"/>
    <n v="1673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96"/>
    <s v="AX Swiss Bonv Plat CX S PP0 F"/>
    <m/>
    <s v="B"/>
    <s v="Europe"/>
    <x v="215"/>
    <x v="3"/>
    <s v="EMEA"/>
    <s v="UK - London"/>
    <x v="24"/>
    <x v="1"/>
    <x v="0"/>
    <s v="Wholesale Lite"/>
    <s v="EMEA"/>
    <s v="N"/>
    <n v="693"/>
    <n v="136"/>
    <n v="396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97"/>
    <s v="AX Swiss Bonv Plat CX B PP0 G"/>
    <m/>
    <s v="B"/>
    <s v="Europe"/>
    <x v="215"/>
    <x v="3"/>
    <s v="EMEA"/>
    <s v="UK - London"/>
    <x v="24"/>
    <x v="1"/>
    <x v="0"/>
    <s v="Wholesale Lite"/>
    <s v="EMEA"/>
    <s v="N"/>
    <n v="9066"/>
    <n v="1378"/>
    <n v="3890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98"/>
    <s v="AX Swiss Bonv Plat CX S PP0 G"/>
    <m/>
    <s v="B"/>
    <s v="Europe"/>
    <x v="215"/>
    <x v="3"/>
    <s v="EMEA"/>
    <s v="UK - London"/>
    <x v="24"/>
    <x v="1"/>
    <x v="0"/>
    <s v="Wholesale Lite"/>
    <s v="EMEA"/>
    <s v="N"/>
    <n v="2560"/>
    <n v="506"/>
    <n v="1312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399"/>
    <s v="AX Swiss Bonv Plat CX B PP0 I"/>
    <m/>
    <s v="B"/>
    <s v="Europe"/>
    <x v="215"/>
    <x v="3"/>
    <s v="EMEA"/>
    <s v="UK - London"/>
    <x v="24"/>
    <x v="1"/>
    <x v="0"/>
    <s v="Wholesale Lite"/>
    <s v="EMEA"/>
    <s v="N"/>
    <n v="937"/>
    <n v="116"/>
    <n v="324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00"/>
    <s v="AX Swiss Bonv Plat CX S PP0 I"/>
    <m/>
    <s v="B"/>
    <s v="Europe"/>
    <x v="215"/>
    <x v="3"/>
    <s v="EMEA"/>
    <s v="UK - London"/>
    <x v="24"/>
    <x v="1"/>
    <x v="0"/>
    <s v="Wholesale Lite"/>
    <s v="EMEA"/>
    <s v="N"/>
    <n v="155"/>
    <n v="26"/>
    <n v="6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01"/>
    <s v="AX Swiss MyNAB Plat CX B PP0 E"/>
    <m/>
    <s v="B"/>
    <s v="Europe"/>
    <x v="215"/>
    <x v="3"/>
    <s v="EMEA"/>
    <s v="UK - London"/>
    <x v="24"/>
    <x v="1"/>
    <x v="0"/>
    <s v="Wholesale Lite"/>
    <s v="EMEA"/>
    <s v="N"/>
    <n v="1473"/>
    <n v="16"/>
    <n v="47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402"/>
    <s v="AX Swiss MyNAB Plat CX S PP0 E"/>
    <m/>
    <s v="B"/>
    <s v="Europe"/>
    <x v="215"/>
    <x v="3"/>
    <s v="EMEA"/>
    <s v="UK - London"/>
    <x v="24"/>
    <x v="1"/>
    <x v="0"/>
    <s v="Wholesale Lite"/>
    <s v="EMEA"/>
    <s v="N"/>
    <n v="7"/>
    <n v="1"/>
    <n v="1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403"/>
    <s v="AX Swiss MyNAB Plat CX B PP0 F"/>
    <m/>
    <s v="B"/>
    <s v="Europe"/>
    <x v="215"/>
    <x v="3"/>
    <s v="EMEA"/>
    <s v="UK - London"/>
    <x v="24"/>
    <x v="1"/>
    <x v="0"/>
    <s v="Wholesale Lite"/>
    <s v="EMEA"/>
    <s v="N"/>
    <n v="8"/>
    <n v="2"/>
    <n v="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404"/>
    <s v="AX Swiss MyNAB Plat CX S PP0 F"/>
    <m/>
    <s v="B"/>
    <s v="Europe"/>
    <x v="215"/>
    <x v="3"/>
    <s v="EMEA"/>
    <s v="UK - London"/>
    <x v="24"/>
    <x v="1"/>
    <x v="0"/>
    <s v="Wholesale Lite"/>
    <s v="EMEA"/>
    <s v="N"/>
    <n v="2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405"/>
    <s v="AX Swiss MyNAB Plat CX B PP0 G"/>
    <m/>
    <s v="B"/>
    <s v="Europe"/>
    <x v="215"/>
    <x v="3"/>
    <s v="EMEA"/>
    <s v="UK - London"/>
    <x v="24"/>
    <x v="1"/>
    <x v="0"/>
    <s v="Wholesale Lite"/>
    <s v="EMEA"/>
    <s v="N"/>
    <n v="810"/>
    <n v="26"/>
    <n v="111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406"/>
    <s v="AX Swiss MyNAB Plat CX S PP0 G"/>
    <m/>
    <s v="B"/>
    <s v="Europe"/>
    <x v="215"/>
    <x v="3"/>
    <s v="EMEA"/>
    <s v="UK - London"/>
    <x v="24"/>
    <x v="1"/>
    <x v="0"/>
    <s v="Wholesale Lite"/>
    <s v="EMEA"/>
    <s v="N"/>
    <n v="358"/>
    <n v="10"/>
    <n v="28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407"/>
    <s v="AX Swiss MyNAB Plat CX B PP0 I"/>
    <m/>
    <s v="B"/>
    <s v="Europe"/>
    <x v="215"/>
    <x v="3"/>
    <s v="EMEA"/>
    <s v="UK - London"/>
    <x v="24"/>
    <x v="1"/>
    <x v="0"/>
    <s v="Wholesale Lite"/>
    <s v="EMEA"/>
    <s v="N"/>
    <n v="6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408"/>
    <s v="AX Swiss MyNAB Plat CX S PP0 I"/>
    <m/>
    <s v="B"/>
    <s v="Europe"/>
    <x v="215"/>
    <x v="3"/>
    <s v="EMEA"/>
    <s v="UK - London"/>
    <x v="24"/>
    <x v="1"/>
    <x v="0"/>
    <s v="Wholesale Lite"/>
    <s v="EMEA"/>
    <s v="N"/>
    <n v="3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409"/>
    <s v="Lloyds TSB Offshore Services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410"/>
    <s v="Marriott Rewards Wholesale"/>
    <s v="Prestige"/>
    <s v="D"/>
    <s v="Europe"/>
    <x v="218"/>
    <x v="1"/>
    <s v="Europe"/>
    <s v="UK - London"/>
    <x v="3"/>
    <x v="1"/>
    <x v="2"/>
    <s v="Wholesale"/>
    <s v="Europe"/>
    <s v="Y"/>
    <n v="2"/>
    <n v="5"/>
    <n v="24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11"/>
    <s v="Maritz clients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12"/>
    <s v="Matrix Travel Management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13"/>
    <s v="MBNA UK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414"/>
    <s v="MC Staff Comp - Inc 2mbr LV"/>
    <m/>
    <s v="DD"/>
    <m/>
    <x v="0"/>
    <x v="0"/>
    <m/>
    <m/>
    <x v="0"/>
    <x v="0"/>
    <x v="0"/>
    <m/>
    <m/>
    <m/>
    <m/>
    <m/>
    <m/>
    <m/>
    <m/>
    <s v="Member, 0, 2, Membership Period, PP Pays, Fixed Multi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415"/>
    <s v="JSC Bank Astana-Finance"/>
    <m/>
    <s v="DD"/>
    <m/>
    <x v="0"/>
    <x v="0"/>
    <m/>
    <m/>
    <x v="0"/>
    <x v="0"/>
    <x v="0"/>
    <m/>
    <s v="Europe (Non Euro Countries)"/>
    <s v="N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x v="1416"/>
    <s v="Asian-Pacific Bank, Russia"/>
    <m/>
    <s v="DM"/>
    <m/>
    <x v="0"/>
    <x v="0"/>
    <m/>
    <m/>
    <x v="0"/>
    <x v="0"/>
    <x v="0"/>
    <m/>
    <s v="Europe (Non Euro Countries)"/>
    <s v="N"/>
    <n v="0"/>
    <n v="0"/>
    <n v="0"/>
    <m/>
    <s v="Member, 0, 2, Per Annum, Member Pays, Fixed Single|  Member, 3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417"/>
    <s v="Asian-Pacific Bank, Russia"/>
    <m/>
    <s v="DM"/>
    <m/>
    <x v="0"/>
    <x v="0"/>
    <m/>
    <m/>
    <x v="0"/>
    <x v="0"/>
    <x v="0"/>
    <m/>
    <s v="Europe (Non Euro Countries)"/>
    <s v="N"/>
    <n v="0"/>
    <n v="0"/>
    <n v="0"/>
    <m/>
    <s v="Member, 0, 6, Per Annum, Client 1 Pays, Fixed Single|  Member, 7, 9999, Per Annum, Member Pays, Fixed Single| Guest, 0, 9999, Per Annum, Member Pays, Fixed Single|"/>
    <m/>
    <m/>
    <s v="No"/>
    <m/>
    <m/>
    <m/>
    <m/>
    <m/>
    <m/>
    <m/>
    <m/>
    <m/>
    <m/>
    <m/>
    <m/>
    <m/>
    <m/>
  </r>
  <r>
    <x v="1418"/>
    <s v="Bank Freedom Finance KZ JSC"/>
    <m/>
    <s v="DD"/>
    <s v="CEMEA"/>
    <x v="219"/>
    <x v="22"/>
    <s v="Middle East/Africa"/>
    <s v="UK - London"/>
    <x v="21"/>
    <x v="1"/>
    <x v="13"/>
    <s v="Wholesale Lite"/>
    <s v="Europe (Non Euro Countries)"/>
    <s v="N"/>
    <n v="98"/>
    <n v="6"/>
    <n v="36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19"/>
    <s v="PJSC Bank National Credit"/>
    <m/>
    <s v="DD"/>
    <m/>
    <x v="0"/>
    <x v="0"/>
    <m/>
    <m/>
    <x v="0"/>
    <x v="0"/>
    <x v="0"/>
    <m/>
    <s v="Europe (Non Euro Countries)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420"/>
    <s v="Banca Nazionale del Lavoro"/>
    <m/>
    <s v="DD"/>
    <s v="Europe"/>
    <x v="220"/>
    <x v="22"/>
    <s v="Europe (Countries WITH Euros)"/>
    <s v="UK - London"/>
    <x v="15"/>
    <x v="1"/>
    <x v="10"/>
    <s v="Wholesale Lite"/>
    <s v="Europe (Countries WITH Euros)"/>
    <s v="Y"/>
    <n v="629"/>
    <n v="143"/>
    <n v="447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21"/>
    <s v="PJSC Bank Vostok"/>
    <m/>
    <s v="DD"/>
    <m/>
    <x v="0"/>
    <x v="0"/>
    <m/>
    <m/>
    <x v="0"/>
    <x v="0"/>
    <x v="0"/>
    <m/>
    <s v="Europe (Non Euro Countries)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422"/>
    <s v="Central Cooperative Bank, Bul"/>
    <m/>
    <s v="DD"/>
    <s v="Europe"/>
    <x v="221"/>
    <x v="22"/>
    <s v="Europe (Countries WITH Euros)"/>
    <s v="UK - London"/>
    <x v="77"/>
    <x v="1"/>
    <x v="13"/>
    <s v="Wholesale Lite"/>
    <s v="Europe (Countries WITH Euros)"/>
    <s v="Y"/>
    <n v="170"/>
    <n v="39"/>
    <n v="190"/>
    <m/>
    <s v="Member, 0, 9999, Membership Period, Client 1 Pays, Variable|    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23"/>
    <s v="MC Staff Comp4LVMbr/Gst Cashle"/>
    <m/>
    <s v="DD"/>
    <m/>
    <x v="0"/>
    <x v="0"/>
    <m/>
    <m/>
    <x v="0"/>
    <x v="0"/>
    <x v="0"/>
    <m/>
    <m/>
    <m/>
    <m/>
    <m/>
    <m/>
    <m/>
    <s v="Member, 0, 4, Per Annum, Client 1 Pays, Fixed Single|  Member, 5, 9999, Per Annum, Member Pays, Fixed Multi| Guest, 0, 9999, Per Annum, Member Pays, Fixed Multi|"/>
    <s v="Member, 0, 4, Per Annum, Client 1 Pays, Fixed Single|  Member, 5, 9999, Per Annum, Member Pays, Fixed Multi| Guest, 0, 9999, Per Annum, Member Pays, Fixed Multi|"/>
    <m/>
    <s v="No"/>
    <m/>
    <m/>
    <m/>
    <m/>
    <m/>
    <m/>
    <m/>
    <m/>
    <m/>
    <m/>
    <m/>
    <m/>
    <m/>
    <m/>
  </r>
  <r>
    <x v="1424"/>
    <s v="MC Staff Comp5LV WSL"/>
    <m/>
    <s v="DD"/>
    <m/>
    <x v="0"/>
    <x v="0"/>
    <m/>
    <m/>
    <x v="0"/>
    <x v="0"/>
    <x v="0"/>
    <m/>
    <m/>
    <m/>
    <m/>
    <m/>
    <m/>
    <m/>
    <s v="Member, 0, 5, Per Annum, Client 1 Pays, Fixed Single|  Member, 6, 9999, Per Annum, Member Pays, Fixed Multi| Guest, 0, 9999, Per Annum, Member Pays, Fixed Multi|"/>
    <s v="Member, 0, 5, Per Annum, PP Pays, Fixed Multi|  Member, 6, 9999, Per Annum, Member Pays, Fixed Multi| Guest, 0, 9999, Per Annum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25"/>
    <s v="MC Staff Comp5LV WSD"/>
    <m/>
    <s v="DM"/>
    <m/>
    <x v="0"/>
    <x v="0"/>
    <m/>
    <m/>
    <x v="0"/>
    <x v="0"/>
    <x v="0"/>
    <m/>
    <m/>
    <m/>
    <m/>
    <m/>
    <m/>
    <m/>
    <s v="Member, 0, 5, Per Annum, PP Pays, Fixed Multi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26"/>
    <s v="Coutts Black, UK MC Lite"/>
    <m/>
    <s v="DD"/>
    <m/>
    <x v="0"/>
    <x v="0"/>
    <m/>
    <m/>
    <x v="0"/>
    <x v="0"/>
    <x v="0"/>
    <m/>
    <s v="United Kingdom"/>
    <s v="Y"/>
    <n v="0"/>
    <n v="0"/>
    <n v="0"/>
    <m/>
    <m/>
    <s v="Member, 0, 6, Per Annum, Client 1 Pays, Variable|  Member, 7, 9999, Per Annum, Member Pays, Fixed Single| Guest, 0, 9999, Per Annum, Member Pays, Fixed Single|"/>
    <m/>
    <s v="No"/>
    <m/>
    <m/>
    <m/>
    <m/>
    <m/>
    <m/>
    <m/>
    <m/>
    <m/>
    <m/>
    <m/>
    <m/>
    <m/>
    <m/>
  </r>
  <r>
    <x v="1427"/>
    <s v="MC DV Bank Gold Cardholders"/>
    <m/>
    <s v="DD"/>
    <m/>
    <x v="0"/>
    <x v="0"/>
    <m/>
    <m/>
    <x v="0"/>
    <x v="0"/>
    <x v="0"/>
    <m/>
    <s v="Europe (Non Euro Countries)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428"/>
    <s v="MC DV Bank Platinum Cardholder"/>
    <m/>
    <s v="DD"/>
    <m/>
    <x v="0"/>
    <x v="0"/>
    <m/>
    <m/>
    <x v="0"/>
    <x v="0"/>
    <x v="0"/>
    <m/>
    <s v="Europe (Non Euro Countries)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429"/>
    <s v="DZ Bank AG - UK MC Lite"/>
    <m/>
    <s v="DD"/>
    <s v="Europe"/>
    <x v="147"/>
    <x v="22"/>
    <s v="Europe (Countries WITH Euros)"/>
    <s v="UK - London"/>
    <x v="10"/>
    <x v="1"/>
    <x v="13"/>
    <s v="Wholesale Lite"/>
    <s v="Europe (Countries WITH Euros)"/>
    <s v="Y"/>
    <n v="3"/>
    <n v="0"/>
    <n v="0"/>
    <m/>
    <s v="Member, 0, 1, Per Annum, Client 1 Pays, Variable|  Member, 2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30"/>
    <s v="DZ Bank AG - UK MC Lite"/>
    <m/>
    <s v="DD"/>
    <s v="Europe"/>
    <x v="147"/>
    <x v="22"/>
    <s v="Europe (Countries WITH Euros)"/>
    <s v="UK - London"/>
    <x v="10"/>
    <x v="1"/>
    <x v="10"/>
    <s v="Wholesale Lite"/>
    <s v="Europe (Countries WITH Euros)"/>
    <s v="Y"/>
    <n v="750"/>
    <n v="92"/>
    <n v="26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31"/>
    <s v="DZ Bank AG - UK MC Lite"/>
    <m/>
    <s v="DD"/>
    <s v="Europe"/>
    <x v="147"/>
    <x v="22"/>
    <s v="Europe (Countries WITH Euros)"/>
    <s v="UK - London"/>
    <x v="10"/>
    <x v="1"/>
    <x v="13"/>
    <s v="Wholesale Lite"/>
    <s v="Europe (Countries WITH Euros)"/>
    <s v="Y"/>
    <n v="1"/>
    <n v="0"/>
    <n v="0"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32"/>
    <s v="DZ Bank AG - UK MC Lite 0FV"/>
    <m/>
    <s v="DD"/>
    <s v="Europe"/>
    <x v="147"/>
    <x v="22"/>
    <s v="Europe (Countries WITH Euros)"/>
    <s v="UK - London"/>
    <x v="10"/>
    <x v="1"/>
    <x v="10"/>
    <s v="Wholesale Lite"/>
    <s v="Europe (Countries WITH Euros)"/>
    <s v="Y"/>
    <n v="0"/>
    <n v="1"/>
    <n v="2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33"/>
    <s v="Eurocitybank, Russia (MC WSL)"/>
    <m/>
    <s v="DD"/>
    <m/>
    <x v="0"/>
    <x v="0"/>
    <m/>
    <m/>
    <x v="0"/>
    <x v="0"/>
    <x v="0"/>
    <m/>
    <s v="Europe (Non Euro Countries)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434"/>
    <s v="Erste Bank, Austria"/>
    <m/>
    <s v="DD"/>
    <s v="Europe"/>
    <x v="222"/>
    <x v="22"/>
    <s v="Europe (Countries WITH Euros)"/>
    <s v="UK - London"/>
    <x v="72"/>
    <x v="1"/>
    <x v="13"/>
    <s v="Wholesale Lite"/>
    <s v="Europe (Countries WITH Euros)"/>
    <s v="Y"/>
    <n v="740"/>
    <n v="298"/>
    <n v="1259"/>
    <m/>
    <s v="Member, 0, 9999, Membership Period, Client 1 Pays, Variab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35"/>
    <s v="Fio Banka, Slovakia (MCWSL UK)"/>
    <m/>
    <s v="D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1436"/>
    <s v="Home Credit &amp; Finance Bank"/>
    <m/>
    <s v="DD"/>
    <s v="CEMEA"/>
    <x v="223"/>
    <x v="22"/>
    <s v="Europe (Non Euro Countries)"/>
    <s v="UK - London"/>
    <x v="78"/>
    <x v="1"/>
    <x v="13"/>
    <s v="Wholesale Lite"/>
    <s v="Europe (Non Euro Countries)"/>
    <s v="N"/>
    <n v="59"/>
    <n v="3"/>
    <n v="6"/>
    <m/>
    <s v="Member, 0, 5, Per Annum, Client 1 Pays, Fixed Single|  Member, 6, 9999, Per Annum, Member Pays, Fixed Single| Guest, 0, 9999, Per Annum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37"/>
    <s v="ICBC Paris -MC WSL"/>
    <m/>
    <s v="D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1438"/>
    <s v="Lions Bank (World Elite)CANCEL"/>
    <m/>
    <s v="DD"/>
    <m/>
    <x v="0"/>
    <x v="0"/>
    <m/>
    <m/>
    <x v="0"/>
    <x v="0"/>
    <x v="0"/>
    <m/>
    <s v="Europe (Non Euro Countries)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439"/>
    <s v="Lions Bank (World Card) CANCEL"/>
    <m/>
    <s v="DD"/>
    <m/>
    <x v="0"/>
    <x v="0"/>
    <m/>
    <m/>
    <x v="0"/>
    <x v="0"/>
    <x v="0"/>
    <m/>
    <s v="Europe (Non Euro Countries)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440"/>
    <s v="MC NatWest Black Act Bulk"/>
    <m/>
    <s v="DD"/>
    <m/>
    <x v="0"/>
    <x v="0"/>
    <m/>
    <m/>
    <x v="0"/>
    <x v="0"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x v="1441"/>
    <s v="MC NatWest Black Act Ongoing"/>
    <m/>
    <s v="DD"/>
    <m/>
    <x v="0"/>
    <x v="0"/>
    <m/>
    <m/>
    <x v="0"/>
    <x v="0"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x v="1442"/>
    <s v="Intesa Sanpaolo S.p.A"/>
    <m/>
    <s v="DD"/>
    <m/>
    <x v="0"/>
    <x v="0"/>
    <m/>
    <m/>
    <x v="0"/>
    <x v="0"/>
    <x v="0"/>
    <m/>
    <m/>
    <m/>
    <m/>
    <m/>
    <m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443"/>
    <s v="Intesa Sanpaolo S.p.A"/>
    <m/>
    <s v="DD"/>
    <m/>
    <x v="0"/>
    <x v="0"/>
    <m/>
    <m/>
    <x v="0"/>
    <x v="0"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444"/>
    <s v="Intesa Sanpaolo S.p.A"/>
    <m/>
    <s v="DD"/>
    <m/>
    <x v="0"/>
    <x v="0"/>
    <m/>
    <m/>
    <x v="0"/>
    <x v="0"/>
    <x v="0"/>
    <m/>
    <m/>
    <m/>
    <m/>
    <m/>
    <m/>
    <m/>
    <s v="Member, 0, 2, Membership Period, Client 1 Pays, Variab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445"/>
    <s v="Intesa Sanpaolo S.p.A"/>
    <m/>
    <s v="DD"/>
    <m/>
    <x v="0"/>
    <x v="0"/>
    <m/>
    <m/>
    <x v="0"/>
    <x v="0"/>
    <x v="0"/>
    <m/>
    <s v="Europe (Countries WITH Euros)"/>
    <s v="Y"/>
    <n v="0"/>
    <n v="0"/>
    <n v="0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446"/>
    <s v="First Investment Bank"/>
    <m/>
    <s v="DD"/>
    <s v="Europe"/>
    <x v="224"/>
    <x v="22"/>
    <s v="Europe (Countries WITH Euros)"/>
    <s v="UK - London"/>
    <x v="77"/>
    <x v="1"/>
    <x v="13"/>
    <s v="Wholesale Lite"/>
    <s v="Europe (Countries WITH Euros)"/>
    <s v="Y"/>
    <n v="126"/>
    <n v="7"/>
    <n v="18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47"/>
    <s v="Credit Agricole Italia (Bus)"/>
    <m/>
    <s v="DD"/>
    <s v="Europe"/>
    <x v="225"/>
    <x v="22"/>
    <s v="Europe (Countries WITH Euros)"/>
    <s v="UK - London"/>
    <x v="15"/>
    <x v="1"/>
    <x v="18"/>
    <s v="Wholesale Lite"/>
    <s v="Europe (Countries WITH Euros)"/>
    <s v="Y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48"/>
    <s v="Credit Agricole Italia (Cons)"/>
    <m/>
    <s v="DD"/>
    <s v="Europe"/>
    <x v="225"/>
    <x v="22"/>
    <s v="Europe (Countries WITH Euros)"/>
    <s v="UK - London"/>
    <x v="15"/>
    <x v="1"/>
    <x v="18"/>
    <s v="Wholesale Lite"/>
    <s v="Europe (Countries WITH Euros)"/>
    <s v="Y"/>
    <n v="0"/>
    <n v="0"/>
    <n v="0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49"/>
    <s v="Bank of America Merrill Lynch"/>
    <m/>
    <s v="DD"/>
    <m/>
    <x v="0"/>
    <x v="0"/>
    <m/>
    <m/>
    <x v="0"/>
    <x v="0"/>
    <x v="0"/>
    <m/>
    <s v="United Kingdom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x v="1450"/>
    <s v="PJSC Radical Bank, Ukraine5282"/>
    <m/>
    <s v="DD"/>
    <m/>
    <x v="0"/>
    <x v="0"/>
    <m/>
    <m/>
    <x v="0"/>
    <x v="0"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451"/>
    <s v="MC RBS Black Acct Bulk Enrol"/>
    <m/>
    <s v="DD"/>
    <m/>
    <x v="0"/>
    <x v="0"/>
    <m/>
    <m/>
    <x v="0"/>
    <x v="0"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x v="1452"/>
    <s v="MC RBS Black Act Ongoing Enrol"/>
    <m/>
    <s v="DD"/>
    <m/>
    <x v="0"/>
    <x v="0"/>
    <m/>
    <m/>
    <x v="0"/>
    <x v="0"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x v="1453"/>
    <s v="MC RBSG Private Black(AutoEnr)"/>
    <m/>
    <s v="DD"/>
    <m/>
    <x v="0"/>
    <x v="0"/>
    <m/>
    <m/>
    <x v="0"/>
    <x v="0"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1454"/>
    <s v="MC RBSG Private Black(Web)"/>
    <m/>
    <s v="DD"/>
    <m/>
    <x v="0"/>
    <x v="0"/>
    <m/>
    <m/>
    <x v="0"/>
    <x v="0"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1455"/>
    <s v="MC RBSG Private Black(MSC Tel)"/>
    <m/>
    <s v="DD"/>
    <m/>
    <x v="0"/>
    <x v="0"/>
    <m/>
    <m/>
    <x v="0"/>
    <x v="0"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1456"/>
    <s v="MC RBSG Private Black(Emerg)"/>
    <m/>
    <s v="DD"/>
    <m/>
    <x v="0"/>
    <x v="0"/>
    <m/>
    <m/>
    <x v="0"/>
    <x v="0"/>
    <x v="0"/>
    <m/>
    <m/>
    <m/>
    <m/>
    <m/>
    <m/>
    <m/>
    <m/>
    <m/>
    <s v="Member, 0, 9999, Membership Period, Client 1 Pays, Fixed Single|    Guest, 0, 9999, Membership Period, Member Pays, Fixed Multi|"/>
    <s v="No"/>
    <m/>
    <m/>
    <m/>
    <m/>
    <m/>
    <m/>
    <m/>
    <m/>
    <m/>
    <m/>
    <m/>
    <m/>
    <m/>
    <m/>
  </r>
  <r>
    <x v="1457"/>
    <s v="Santander, UK MC Lite"/>
    <m/>
    <s v="DM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58"/>
    <s v="Tikhookeanskiy VT Bank (10641)"/>
    <m/>
    <s v="DD"/>
    <m/>
    <x v="0"/>
    <x v="0"/>
    <m/>
    <m/>
    <x v="0"/>
    <x v="0"/>
    <x v="0"/>
    <m/>
    <m/>
    <m/>
    <m/>
    <m/>
    <m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459"/>
    <s v="Tikhookeanskiy VT Bank (10641)"/>
    <m/>
    <s v="DD"/>
    <m/>
    <x v="0"/>
    <x v="0"/>
    <m/>
    <m/>
    <x v="0"/>
    <x v="0"/>
    <x v="0"/>
    <m/>
    <s v="Europe (Non Euro Countries)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460"/>
    <s v="MC UlsterBank N.Ireland"/>
    <m/>
    <s v="DD"/>
    <m/>
    <x v="0"/>
    <x v="0"/>
    <m/>
    <m/>
    <x v="0"/>
    <x v="0"/>
    <x v="0"/>
    <m/>
    <s v="United Kingdom"/>
    <s v="Y"/>
    <n v="0"/>
    <n v="0"/>
    <n v="0"/>
    <m/>
    <s v="Member/Guest, 0, 9999, Membership Period, Client 1 Pays, Variable|"/>
    <m/>
    <m/>
    <s v="No"/>
    <m/>
    <m/>
    <m/>
    <m/>
    <m/>
    <m/>
    <m/>
    <m/>
    <m/>
    <m/>
    <m/>
    <m/>
    <m/>
    <m/>
  </r>
  <r>
    <x v="1461"/>
    <s v="Mediterranean Experience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462"/>
    <s v="MehrWert Servicegesellschaft"/>
    <s v="Prestige"/>
    <s v="D"/>
    <s v="Europe"/>
    <x v="226"/>
    <x v="1"/>
    <s v="Europe"/>
    <s v="UK - London"/>
    <x v="10"/>
    <x v="1"/>
    <x v="2"/>
    <s v="Wholesale"/>
    <s v="Europe"/>
    <s v="Y"/>
    <n v="100"/>
    <n v="35"/>
    <n v="12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63"/>
    <s v="Melia Rewards"/>
    <s v="Standard"/>
    <s v="DD"/>
    <s v="Europe"/>
    <x v="227"/>
    <x v="1"/>
    <s v="Europe"/>
    <s v="UK - London"/>
    <x v="17"/>
    <x v="1"/>
    <x v="6"/>
    <s v="Wholesale Lite"/>
    <s v="Europe"/>
    <s v="Y"/>
    <n v="761"/>
    <n v="590"/>
    <n v="2619"/>
    <m/>
    <s v="Member/Guest, 0, 9999, Membership Period, Client 1 Pays, Variab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64"/>
    <s v="Medical Flightline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65"/>
    <s v="Masterfoods February 05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66"/>
    <s v="Mino Bank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467"/>
    <s v="Mobily, Saudi Arabia"/>
    <m/>
    <s v="D"/>
    <m/>
    <x v="0"/>
    <x v="0"/>
    <m/>
    <m/>
    <x v="0"/>
    <x v="0"/>
    <x v="0"/>
    <m/>
    <s v="CEMEA"/>
    <s v="N"/>
    <n v="0"/>
    <n v="0"/>
    <n v="0"/>
    <m/>
    <m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68"/>
    <s v="Mobily (Raqi), Saudi Arabia"/>
    <s v="Prestige"/>
    <s v="D"/>
    <s v="CEMEA"/>
    <x v="228"/>
    <x v="1"/>
    <s v="CEMEA"/>
    <s v="UK - London"/>
    <x v="14"/>
    <x v="1"/>
    <x v="2"/>
    <s v="Wholesale"/>
    <s v="CEMEA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69"/>
    <s v="National Bank of Belgium"/>
    <m/>
    <s v="DD"/>
    <s v="Europe"/>
    <x v="229"/>
    <x v="1"/>
    <s v="Europe"/>
    <s v="UK - London"/>
    <x v="9"/>
    <x v="1"/>
    <x v="4"/>
    <s v="Wholesale Lite"/>
    <s v="Europe"/>
    <s v="Y"/>
    <n v="4"/>
    <n v="6"/>
    <n v="8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70"/>
    <s v="Norwegian Cruise Line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471"/>
    <s v="Near East Bank"/>
    <s v="Standard"/>
    <s v="DD"/>
    <s v="CEMEA"/>
    <x v="230"/>
    <x v="1"/>
    <s v="CEMEA"/>
    <s v="UK - London"/>
    <x v="79"/>
    <x v="1"/>
    <x v="4"/>
    <s v="Wholesale Lite"/>
    <s v="CEMEA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472"/>
    <s v="Northern MarineManningServices"/>
    <s v="Standard"/>
    <s v="D"/>
    <s v="Europe"/>
    <x v="231"/>
    <x v="1"/>
    <s v="Europe"/>
    <s v="UK - London"/>
    <x v="3"/>
    <x v="1"/>
    <x v="4"/>
    <s v="Wholesale Corporate Group"/>
    <s v="Europe"/>
    <s v="Y"/>
    <n v="498"/>
    <n v="229"/>
    <n v="871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73"/>
    <s v="No1 Traveller - Wholesale Lite"/>
    <s v="Standard"/>
    <s v="DD"/>
    <s v="Europe"/>
    <x v="232"/>
    <x v="1"/>
    <s v="Europe"/>
    <s v="UK - London"/>
    <x v="3"/>
    <x v="1"/>
    <x v="4"/>
    <s v="Wholesale Lite"/>
    <s v="Europe"/>
    <s v="Y"/>
    <n v="4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474"/>
    <s v="Nord LB"/>
    <s v="Prestige"/>
    <s v="D"/>
    <s v="Europe"/>
    <x v="226"/>
    <x v="1"/>
    <s v="Europe"/>
    <s v="UK - London"/>
    <x v="10"/>
    <x v="1"/>
    <x v="2"/>
    <s v="Wholesale"/>
    <s v="Europe"/>
    <s v="Y"/>
    <n v="21"/>
    <n v="1"/>
    <n v="2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75"/>
    <s v="AmexFinland CorporateCard UPM"/>
    <s v="Standard"/>
    <s v="D"/>
    <s v="Europe"/>
    <x v="233"/>
    <x v="1"/>
    <s v="Europe"/>
    <s v="UK - London"/>
    <x v="18"/>
    <x v="1"/>
    <x v="1"/>
    <s v="Wholesale"/>
    <s v="Europe"/>
    <s v="Y"/>
    <n v="110"/>
    <n v="29"/>
    <n v="92"/>
    <m/>
    <s v="Member, 0, 9999, Membership Period, Client 1 Pays, Variable|    Guest, 0, 9999, Membership Period, Member Pays, Fixed Multi|"/>
    <m/>
    <m/>
    <s v="No"/>
    <m/>
    <m/>
    <m/>
    <m/>
    <m/>
    <m/>
    <m/>
    <m/>
    <m/>
    <m/>
    <m/>
    <m/>
    <m/>
    <m/>
  </r>
  <r>
    <x v="1476"/>
    <s v="AmexFinland CorporateCard OUTO"/>
    <m/>
    <s v="D"/>
    <m/>
    <x v="0"/>
    <x v="0"/>
    <m/>
    <m/>
    <x v="0"/>
    <x v="0"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1477"/>
    <s v="Ooredoo Qatar"/>
    <s v="Prestige"/>
    <s v="D"/>
    <s v="CEMEA"/>
    <x v="234"/>
    <x v="1"/>
    <s v="CEMEA"/>
    <s v="UK - London"/>
    <x v="6"/>
    <x v="1"/>
    <x v="2"/>
    <s v="Wholesale"/>
    <s v="CEMEA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478"/>
    <s v="Ooredoo Maldives CC Guests"/>
    <m/>
    <s v="DD"/>
    <m/>
    <x v="0"/>
    <x v="0"/>
    <m/>
    <m/>
    <x v="0"/>
    <x v="0"/>
    <x v="0"/>
    <m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479"/>
    <s v="Ooredoo Maldives Inv Gst"/>
    <m/>
    <s v="DD"/>
    <m/>
    <x v="0"/>
    <x v="0"/>
    <m/>
    <m/>
    <x v="0"/>
    <x v="0"/>
    <x v="0"/>
    <m/>
    <s v="Asia Pacific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480"/>
    <s v="ÖRAG Service GmbH (5 free)"/>
    <m/>
    <s v="D"/>
    <m/>
    <x v="0"/>
    <x v="0"/>
    <m/>
    <m/>
    <x v="0"/>
    <x v="0"/>
    <x v="0"/>
    <m/>
    <s v="Europe"/>
    <s v="Y"/>
    <n v="0"/>
    <n v="0"/>
    <n v="0"/>
    <m/>
    <s v="Member, 0, 5, Membership Period, Client 1 Pays, Fixed Single|  Member, 6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1481"/>
    <s v="ÖRAG Service GmbH (std)"/>
    <s v="Standard"/>
    <s v="D"/>
    <s v="Europe"/>
    <x v="226"/>
    <x v="1"/>
    <s v="Europe"/>
    <s v="UK - London"/>
    <x v="10"/>
    <x v="1"/>
    <x v="2"/>
    <s v="Wholesale"/>
    <s v="Europe"/>
    <s v="Y"/>
    <n v="632"/>
    <n v="63"/>
    <n v="159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482"/>
    <s v="Pace Plc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483"/>
    <s v="Priority Collection 1 yr free"/>
    <m/>
    <s v="D"/>
    <m/>
    <x v="0"/>
    <x v="0"/>
    <m/>
    <m/>
    <x v="0"/>
    <x v="0"/>
    <x v="0"/>
    <m/>
    <m/>
    <m/>
    <m/>
    <m/>
    <m/>
    <m/>
    <s v="Member, 0, 1, Membership Period, PP Pays, Fixed Multi|  Member, 2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1484"/>
    <s v="Philips Euro March 05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85"/>
    <s v="Philips Dollars March 05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486"/>
    <s v="Amex 3rd Party Deal Portugal"/>
    <s v="Standard"/>
    <s v="D"/>
    <s v="Europe"/>
    <x v="235"/>
    <x v="1"/>
    <s v="Europe"/>
    <s v="UK - London"/>
    <x v="80"/>
    <x v="1"/>
    <x v="4"/>
    <s v="Wholesale"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487"/>
    <s v="Accord International GmbH"/>
    <s v="Standard"/>
    <s v="D"/>
    <s v="Europe"/>
    <x v="236"/>
    <x v="1"/>
    <s v="Europe"/>
    <s v="UK - London"/>
    <x v="10"/>
    <x v="1"/>
    <x v="4"/>
    <s v="Wholesale"/>
    <s v="Europe"/>
    <s v="Y"/>
    <n v="12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1488"/>
    <s v="Paid by Aeroclub Tour"/>
    <s v="Standard Plus"/>
    <s v="D"/>
    <s v="CEMEA"/>
    <x v="237"/>
    <x v="1"/>
    <s v="CEMEA"/>
    <s v="UK - London"/>
    <x v="78"/>
    <x v="1"/>
    <x v="2"/>
    <s v="Wholesale Corporate Group"/>
    <s v="CEMEA"/>
    <s v="N"/>
    <n v="23"/>
    <n v="18"/>
    <n v="61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89"/>
    <s v="Paid by Aeroflex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490"/>
    <s v="Paid by Alfa-Bank CJSC"/>
    <m/>
    <s v="D"/>
    <s v="CEMEA"/>
    <x v="238"/>
    <x v="1"/>
    <s v="CEMEA"/>
    <s v="UK - London"/>
    <x v="78"/>
    <x v="1"/>
    <x v="0"/>
    <s v="Wholesale Digital"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VERIFY"/>
    <s v="0"/>
    <s v="USD"/>
    <s v="No"/>
    <s v="No"/>
    <s v="No"/>
    <s v="No"/>
  </r>
  <r>
    <x v="1491"/>
    <s v="Ameen International"/>
    <m/>
    <s v="D"/>
    <m/>
    <x v="0"/>
    <x v="0"/>
    <m/>
    <m/>
    <x v="0"/>
    <x v="0"/>
    <x v="0"/>
    <m/>
    <s v="CEMEA"/>
    <s v="N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x v="1492"/>
    <s v="Anitox Limited"/>
    <s v="Standard"/>
    <s v="D"/>
    <s v="Europe"/>
    <x v="239"/>
    <x v="1"/>
    <s v="Europe"/>
    <s v="UK - London"/>
    <x v="3"/>
    <x v="1"/>
    <x v="0"/>
    <s v="Wholesale Corporate Group"/>
    <s v="Europe"/>
    <s v="Y"/>
    <n v="0"/>
    <n v="4"/>
    <n v="8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93"/>
    <s v="Paid by Armando Alvarez"/>
    <s v="Prestige"/>
    <s v="D"/>
    <s v="Europe"/>
    <x v="240"/>
    <x v="1"/>
    <s v="Europe"/>
    <s v="UK - London"/>
    <x v="17"/>
    <x v="1"/>
    <x v="0"/>
    <s v="Wholesale Corporate Group"/>
    <s v="Europe"/>
    <s v="Y"/>
    <n v="0"/>
    <n v="13"/>
    <n v="51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494"/>
    <s v="Arredoquattro Industrie S.p.A."/>
    <m/>
    <s v="D"/>
    <m/>
    <x v="0"/>
    <x v="0"/>
    <m/>
    <m/>
    <x v="0"/>
    <x v="0"/>
    <x v="0"/>
    <m/>
    <s v="Europe"/>
    <s v="Y"/>
    <n v="0"/>
    <n v="4"/>
    <n v="8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495"/>
    <s v="AS LHV PANK"/>
    <s v="Standard Plus"/>
    <s v="D"/>
    <s v="Europe"/>
    <x v="241"/>
    <x v="1"/>
    <s v="Europe"/>
    <s v="UK - London"/>
    <x v="81"/>
    <x v="1"/>
    <x v="4"/>
    <s v="Wholesale Lite"/>
    <s v="Europe"/>
    <s v="Y"/>
    <n v="687"/>
    <n v="261"/>
    <n v="1146"/>
    <m/>
    <m/>
    <s v="Member, 0, 10, Per Annum, PP Pays, Fixed Multi|  Member, 11, 9999, Per Annum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496"/>
    <s v="Dummy PP Associate members"/>
    <m/>
    <s v="Z"/>
    <m/>
    <x v="0"/>
    <x v="0"/>
    <m/>
    <m/>
    <x v="0"/>
    <x v="0"/>
    <x v="0"/>
    <m/>
    <s v="LAC"/>
    <s v="N"/>
    <n v="4700"/>
    <n v="1"/>
    <n v="536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497"/>
    <s v="Dallas Associate Dummy No's"/>
    <m/>
    <s v="Z"/>
    <m/>
    <x v="0"/>
    <x v="0"/>
    <m/>
    <m/>
    <x v="0"/>
    <x v="0"/>
    <x v="0"/>
    <m/>
    <s v="United States"/>
    <s v="N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498"/>
    <s v="MC ASSOCIATE CHINA EAT"/>
    <m/>
    <s v="Z"/>
    <m/>
    <x v="0"/>
    <x v="0"/>
    <m/>
    <m/>
    <x v="0"/>
    <x v="0"/>
    <x v="0"/>
    <m/>
    <s v="Asia/Pacific"/>
    <s v="N"/>
    <n v="0"/>
    <n v="0"/>
    <n v="198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499"/>
    <s v="AX ASSOCIATE CHINA EAT"/>
    <m/>
    <s v="Z"/>
    <m/>
    <x v="0"/>
    <x v="0"/>
    <m/>
    <m/>
    <x v="0"/>
    <x v="0"/>
    <x v="0"/>
    <m/>
    <s v="JAPA"/>
    <s v="N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500"/>
    <s v="Hong Kong Associate Dummy No's"/>
    <m/>
    <s v="Z"/>
    <m/>
    <x v="0"/>
    <x v="0"/>
    <m/>
    <m/>
    <x v="0"/>
    <x v="0"/>
    <x v="0"/>
    <m/>
    <s v="JAPA"/>
    <s v="N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501"/>
    <s v="Dummy PP Associate members"/>
    <m/>
    <s v="Z"/>
    <m/>
    <x v="0"/>
    <x v="0"/>
    <m/>
    <m/>
    <x v="0"/>
    <x v="0"/>
    <x v="0"/>
    <m/>
    <s v="EMEA"/>
    <s v="Y"/>
    <n v="0"/>
    <n v="0"/>
    <n v="0"/>
    <m/>
    <s v="Member/Guest, 0, 9999, Membership Period, Client 1 Pays, Variab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502"/>
    <s v="Advanced Travel Partners UK"/>
    <s v="Prestige"/>
    <s v="D"/>
    <s v="Europe"/>
    <x v="242"/>
    <x v="1"/>
    <s v="Europe"/>
    <s v="UK - London"/>
    <x v="3"/>
    <x v="1"/>
    <x v="4"/>
    <s v="Wholesale Corporate Group"/>
    <s v="Europe"/>
    <s v="Y"/>
    <n v="0"/>
    <n v="0"/>
    <n v="0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03"/>
    <s v="AXA PPP Helathcare Limited"/>
    <s v="Standard + 6MG"/>
    <s v="D"/>
    <s v="Europe"/>
    <x v="243"/>
    <x v="1"/>
    <s v="Europe"/>
    <s v="UK - London"/>
    <x v="3"/>
    <x v="1"/>
    <x v="2"/>
    <s v="Wholesale"/>
    <s v="Europe"/>
    <s v="Y"/>
    <n v="0"/>
    <n v="0"/>
    <n v="0"/>
    <m/>
    <s v="Member/Guest, 0, 6, Membership Period, Client 1 Pays, Fixed Single|  Member/Guest, 7, 9999, Membership Period, Member Pays, Fixed Single"/>
    <m/>
    <m/>
    <s v="No"/>
    <m/>
    <m/>
    <m/>
    <m/>
    <m/>
    <m/>
    <m/>
    <m/>
    <m/>
    <m/>
    <m/>
    <m/>
    <m/>
    <m/>
  </r>
  <r>
    <x v="1504"/>
    <s v="Barclays Visa Infinite"/>
    <s v="492941"/>
    <s v="D"/>
    <s v="Europe"/>
    <x v="244"/>
    <x v="1"/>
    <s v="Europe"/>
    <s v="UK - London"/>
    <x v="3"/>
    <x v="1"/>
    <x v="4"/>
    <s v="Wholesale"/>
    <s v="Europe"/>
    <s v="Y"/>
    <n v="9712"/>
    <n v="1863"/>
    <n v="4545"/>
    <m/>
    <s v="Member, 0, 9999, Membership Period, Client 1 Pays, Variable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05"/>
    <s v="Paid by Bright Blue Wealth"/>
    <s v="Standard"/>
    <s v="D"/>
    <s v="Europe"/>
    <x v="245"/>
    <x v="1"/>
    <s v="Europe"/>
    <s v="UK - London"/>
    <x v="3"/>
    <x v="1"/>
    <x v="2"/>
    <s v="Wholesale"/>
    <s v="Europe"/>
    <s v="Y"/>
    <n v="16"/>
    <n v="0"/>
    <n v="0"/>
    <m/>
    <s v="Member, 0, 9999, Membership Period, Client 1 Pays, Fixed Single|     Guest, 0, 1, Per Visit, Client 1 Pays, Fixed Single|  Guest, 2, 9999, Membership Period, Member Pays, Fixed Single|"/>
    <m/>
    <m/>
    <s v="No"/>
    <m/>
    <m/>
    <m/>
    <m/>
    <m/>
    <m/>
    <m/>
    <m/>
    <m/>
    <m/>
    <m/>
    <m/>
    <m/>
    <m/>
  </r>
  <r>
    <x v="1506"/>
    <s v="Berkley Re UK Ltd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507"/>
    <s v="Bernhard Schulte Ship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08"/>
    <s v="Blue Box Partners EEIG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509"/>
    <s v="Prime Finance Bank Prestige"/>
    <m/>
    <s v="D"/>
    <m/>
    <x v="0"/>
    <x v="0"/>
    <m/>
    <m/>
    <x v="0"/>
    <x v="0"/>
    <x v="0"/>
    <m/>
    <s v="CEMEA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510"/>
    <s v="Prime Finance Bank STD Plus"/>
    <m/>
    <s v="D"/>
    <m/>
    <x v="0"/>
    <x v="0"/>
    <m/>
    <m/>
    <x v="0"/>
    <x v="0"/>
    <x v="0"/>
    <m/>
    <s v="CEMEA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1511"/>
    <s v="Barclays Visa Infinite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12"/>
    <s v="Barclayscard - Premium Plus"/>
    <s v="531214101"/>
    <s v="D"/>
    <s v="Europe"/>
    <x v="244"/>
    <x v="1"/>
    <s v="Europe"/>
    <s v="UK - London"/>
    <x v="3"/>
    <x v="1"/>
    <x v="2"/>
    <s v="Wholesale"/>
    <s v="Europe"/>
    <s v="Y"/>
    <n v="712"/>
    <n v="130"/>
    <n v="313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513"/>
    <s v="Back up Turkey 2 mbr Visits"/>
    <m/>
    <s v="DD"/>
    <m/>
    <x v="0"/>
    <x v="0"/>
    <m/>
    <m/>
    <x v="0"/>
    <x v="0"/>
    <x v="0"/>
    <m/>
    <s v="CEMEA"/>
    <s v="N"/>
    <n v="0"/>
    <n v="0"/>
    <n v="0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x v="1514"/>
    <s v="Back up Turkey 6 mbr Visits"/>
    <m/>
    <s v="DD"/>
    <m/>
    <x v="0"/>
    <x v="0"/>
    <m/>
    <m/>
    <x v="0"/>
    <x v="0"/>
    <x v="0"/>
    <m/>
    <s v="CEMEA"/>
    <s v="N"/>
    <n v="0"/>
    <n v="0"/>
    <n v="0"/>
    <m/>
    <s v="Member/Guest, 0, 6, Membership Period, Client 1 Pays, Fixed Single|  Member/Guest, 7, 9999, Membership Period, Member Pays, Fixed Single"/>
    <m/>
    <m/>
    <s v="No"/>
    <m/>
    <m/>
    <m/>
    <m/>
    <m/>
    <m/>
    <m/>
    <m/>
    <m/>
    <m/>
    <m/>
    <m/>
    <m/>
    <m/>
  </r>
  <r>
    <x v="1515"/>
    <s v="Back up Turkey 10 mbr Visits"/>
    <s v="Standard + 10M"/>
    <s v="DD"/>
    <s v="CEMEA"/>
    <x v="246"/>
    <x v="1"/>
    <s v="CEMEA"/>
    <s v="UK - London"/>
    <x v="79"/>
    <x v="1"/>
    <x v="2"/>
    <s v="Wholesale Lite"/>
    <s v="CEMEA"/>
    <s v="N"/>
    <n v="63"/>
    <n v="40"/>
    <n v="117"/>
    <m/>
    <s v="Member/Guest, 0, 10, Membership Period, Client 1 Pays, Fixed Single|  Member/Guest, 11, 9999, Membership Period, Member Pays, Fixed Single"/>
    <m/>
    <m/>
    <s v="No"/>
    <m/>
    <m/>
    <m/>
    <m/>
    <m/>
    <m/>
    <m/>
    <m/>
    <m/>
    <m/>
    <m/>
    <m/>
    <m/>
    <m/>
  </r>
  <r>
    <x v="1516"/>
    <s v="BUPA Insurance Services L"/>
    <m/>
    <s v="D"/>
    <m/>
    <x v="0"/>
    <x v="0"/>
    <m/>
    <m/>
    <x v="0"/>
    <x v="0"/>
    <x v="0"/>
    <m/>
    <s v="Europe"/>
    <s v="Y"/>
    <n v="1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517"/>
    <s v="Paid by BUPA"/>
    <m/>
    <s v="D"/>
    <s v="Europe"/>
    <x v="247"/>
    <x v="1"/>
    <s v="Europe"/>
    <s v="UK - London"/>
    <x v="3"/>
    <x v="1"/>
    <x v="2"/>
    <s v="Wholesale"/>
    <s v="Europe"/>
    <s v="Y"/>
    <n v="1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18"/>
    <s v="Caleffi SPA"/>
    <s v="Prestige"/>
    <s v="D"/>
    <s v="Europe"/>
    <x v="248"/>
    <x v="1"/>
    <s v="Europe"/>
    <s v="UK - London"/>
    <x v="15"/>
    <x v="1"/>
    <x v="0"/>
    <s v="Wholesale Corporate Group"/>
    <s v="Europe"/>
    <s v="Y"/>
    <n v="0"/>
    <n v="14"/>
    <n v="45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19"/>
    <s v="Carisbrooke Shipping Limited"/>
    <s v="Standard"/>
    <s v="D"/>
    <s v="Europe"/>
    <x v="249"/>
    <x v="1"/>
    <s v="Europe"/>
    <s v="UK - London"/>
    <x v="3"/>
    <x v="1"/>
    <x v="0"/>
    <s v="Wholesale Corporate Group"/>
    <s v="Europe"/>
    <s v="Y"/>
    <n v="0"/>
    <n v="12"/>
    <n v="30"/>
    <m/>
    <s v="Member, 0, 9999, Membership Period, Client 1 Pays, Fixed Single|    Guest, 0, 9999, Membership Period, Client 1 Pays, Fixed Single|"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20"/>
    <s v="Business Travel Show 01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s v="No"/>
    <s v="Yes"/>
    <s v="Yes"/>
    <s v="No"/>
    <s v="No"/>
    <s v="No"/>
    <s v="No"/>
    <s v="NULL"/>
    <s v="NULL"/>
    <s v="NULL"/>
    <s v="No"/>
    <s v="No"/>
    <s v="No"/>
    <s v="No"/>
  </r>
  <r>
    <x v="1521"/>
    <s v="Corp Groups Bus. Travel Show"/>
    <m/>
    <s v="G"/>
    <m/>
    <x v="0"/>
    <x v="0"/>
    <m/>
    <m/>
    <x v="0"/>
    <x v="0"/>
    <x v="0"/>
    <m/>
    <m/>
    <m/>
    <m/>
    <m/>
    <m/>
    <m/>
    <s v="Member, 0, 9999, Membership Period, Client 1 Pays, Fixed Multi|    Guest, 0, 9999, Membership Period, Client 1 Pays, Fixed Multi|"/>
    <s v="Member, 0, 10, Membership Period, PP Pays, Fixed Multi|  Member, 11, 9999, Membership Period, Client 1 Pays, Fixed Multi| Guest, 0, 9999, Membership Period, Client 1 Pays, Fixed Multi|"/>
    <s v="Member, 0, 9999, Membership Period, PP Pays, Fixed Multi|    Guest, 0, 9999, Membership Period, Client 1 Pays, Fixed Multi|"/>
    <s v="No"/>
    <m/>
    <m/>
    <m/>
    <m/>
    <m/>
    <m/>
    <m/>
    <m/>
    <m/>
    <m/>
    <m/>
    <m/>
    <m/>
    <m/>
  </r>
  <r>
    <x v="1522"/>
    <s v="Cerillion Technologies Limited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523"/>
    <s v="City Football Group"/>
    <s v="Standard Plus"/>
    <s v="D"/>
    <s v="Europe"/>
    <x v="250"/>
    <x v="1"/>
    <s v="Europe"/>
    <s v="UK - London"/>
    <x v="3"/>
    <x v="1"/>
    <x v="0"/>
    <s v="Wholesale Corporate Group"/>
    <s v="Europe"/>
    <s v="Y"/>
    <n v="0"/>
    <n v="3"/>
    <n v="9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24"/>
    <s v="City Football Services"/>
    <s v="Prestige"/>
    <s v="D"/>
    <s v="Europe"/>
    <x v="251"/>
    <x v="1"/>
    <s v="Europe"/>
    <s v="UK - London"/>
    <x v="3"/>
    <x v="1"/>
    <x v="0"/>
    <s v="Wholesale Corporate Group"/>
    <s v="Europe"/>
    <s v="Y"/>
    <n v="0"/>
    <n v="8"/>
    <n v="34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25"/>
    <s v="Commerzbank AG, Germany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526"/>
    <s v="Commerzbank AG, Germany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527"/>
    <s v="Commerzbank AG, Germany"/>
    <s v="Standard"/>
    <s v="D"/>
    <s v="Europe"/>
    <x v="252"/>
    <x v="1"/>
    <s v="Europe"/>
    <s v="UK - London"/>
    <x v="10"/>
    <x v="1"/>
    <x v="19"/>
    <s v="Wholesale"/>
    <s v="Europe"/>
    <s v="Y"/>
    <n v="1736"/>
    <n v="115"/>
    <n v="294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528"/>
    <s v="Paid by Concept Systems"/>
    <s v="Standard"/>
    <s v="D"/>
    <s v="Europe"/>
    <x v="253"/>
    <x v="1"/>
    <s v="Europe"/>
    <s v="UK - London"/>
    <x v="3"/>
    <x v="1"/>
    <x v="0"/>
    <s v="Wholesale Corporate Group"/>
    <s v="Europe"/>
    <s v="Y"/>
    <n v="0"/>
    <n v="2"/>
    <n v="3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29"/>
    <s v="Dallas Corp Group Dummy Nos"/>
    <m/>
    <s v="G"/>
    <m/>
    <x v="0"/>
    <x v="0"/>
    <m/>
    <m/>
    <x v="0"/>
    <x v="0"/>
    <x v="0"/>
    <m/>
    <m/>
    <m/>
    <m/>
    <m/>
    <m/>
    <m/>
    <s v="Member/Guest, 0, 9999, Membership Period, Client 1 Pays, Variable|"/>
    <m/>
    <m/>
    <s v="No"/>
    <m/>
    <m/>
    <m/>
    <m/>
    <m/>
    <m/>
    <m/>
    <m/>
    <m/>
    <m/>
    <m/>
    <m/>
    <m/>
    <m/>
  </r>
  <r>
    <x v="1530"/>
    <s v="Radisson Rewards"/>
    <s v="Standard Plus"/>
    <s v="D"/>
    <s v="United States"/>
    <x v="254"/>
    <x v="1"/>
    <s v="United States"/>
    <s v="UK - London"/>
    <x v="23"/>
    <x v="1"/>
    <x v="2"/>
    <s v="Wholesale"/>
    <s v="United States"/>
    <s v="N"/>
    <n v="8"/>
    <n v="6"/>
    <n v="16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31"/>
    <s v="CTI Travel Limited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532"/>
    <s v="PP DC Dummy Source code"/>
    <m/>
    <s v="D"/>
    <m/>
    <x v="0"/>
    <x v="0"/>
    <m/>
    <m/>
    <x v="0"/>
    <x v="0"/>
    <x v="0"/>
    <m/>
    <m/>
    <m/>
    <m/>
    <m/>
    <m/>
    <m/>
    <s v="Member, 0, 9999, Membership Period, PP Pays, Fixed Multi|    Guest, 0, 9999, Membership Period, PP Pays, Fixed Multi|"/>
    <m/>
    <m/>
    <s v="No"/>
    <m/>
    <m/>
    <m/>
    <m/>
    <m/>
    <m/>
    <m/>
    <m/>
    <m/>
    <m/>
    <m/>
    <m/>
    <m/>
    <m/>
  </r>
  <r>
    <x v="1533"/>
    <s v="PPDC WSD DEU Unltd Mem Chg Gst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x v="1534"/>
    <s v="PPDC WSD SVN Unltd Mem Chg Gst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x v="1535"/>
    <s v="PPDC WSD AE Unltd Mem Chg Gst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x v="1536"/>
    <s v="PPDC WSD PER PA Iss Pays All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Yes"/>
    <m/>
    <m/>
    <m/>
    <m/>
    <m/>
    <m/>
    <m/>
    <m/>
    <m/>
    <m/>
    <m/>
    <m/>
    <m/>
    <m/>
  </r>
  <r>
    <x v="1537"/>
    <s v="PPDC WSD PER Unltd Mem Chg Gst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Single|"/>
    <m/>
    <m/>
    <s v="Yes"/>
    <m/>
    <m/>
    <m/>
    <m/>
    <m/>
    <m/>
    <m/>
    <m/>
    <m/>
    <m/>
    <m/>
    <m/>
    <m/>
    <m/>
  </r>
  <r>
    <x v="1538"/>
    <s v="PPDC WSD PER NPA Iss Pays All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Yes"/>
    <m/>
    <m/>
    <m/>
    <m/>
    <m/>
    <m/>
    <m/>
    <m/>
    <m/>
    <m/>
    <m/>
    <m/>
    <m/>
    <m/>
  </r>
  <r>
    <x v="1539"/>
    <s v="Doehle (IOM) Ltd"/>
    <s v="Standard Plus"/>
    <s v="D"/>
    <s v="Europe"/>
    <x v="255"/>
    <x v="1"/>
    <s v="Europe"/>
    <s v="UK - London"/>
    <x v="3"/>
    <x v="1"/>
    <x v="0"/>
    <s v="Wholesale Corporate Group"/>
    <s v="Europe"/>
    <s v="Y"/>
    <n v="0"/>
    <n v="6"/>
    <n v="14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40"/>
    <s v="Dhivehi Raajjeyge Gulhun PLC"/>
    <s v="Prestige"/>
    <s v="D"/>
    <s v="Asia/Pacific"/>
    <x v="256"/>
    <x v="1"/>
    <s v="Asia/Pacific"/>
    <s v="UK - London"/>
    <x v="62"/>
    <x v="1"/>
    <x v="2"/>
    <s v="Wholesale"/>
    <s v="Asia Pacific"/>
    <s v="N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541"/>
    <s v="Dhivehi Raajjeyge Gulhun PLC"/>
    <s v="Standard Plus"/>
    <s v="D"/>
    <s v="Asia/Pacific"/>
    <x v="256"/>
    <x v="1"/>
    <s v="Asia/Pacific"/>
    <s v="UK - London"/>
    <x v="62"/>
    <x v="1"/>
    <x v="2"/>
    <s v="Wholesale"/>
    <s v="Asia Pacific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542"/>
    <s v="Dunedin Management Services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43"/>
    <s v="ECCBC CASABLANCA"/>
    <s v="Prestige"/>
    <s v="D"/>
    <s v="Europe"/>
    <x v="257"/>
    <x v="1"/>
    <s v="Europe"/>
    <s v="UK - London"/>
    <x v="17"/>
    <x v="1"/>
    <x v="0"/>
    <s v="Wholesale Corporate Group"/>
    <s v="CEMEA"/>
    <s v="N"/>
    <n v="0"/>
    <n v="1"/>
    <n v="2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44"/>
    <s v="European Investment Bank"/>
    <s v="Standard"/>
    <s v="D"/>
    <s v="Europe"/>
    <x v="258"/>
    <x v="1"/>
    <s v="Europe"/>
    <s v="UK - London"/>
    <x v="82"/>
    <x v="1"/>
    <x v="2"/>
    <s v="Wholesale Corporate Group"/>
    <s v="Europe"/>
    <s v="Y"/>
    <n v="403"/>
    <n v="59"/>
    <n v="125"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45"/>
    <s v="ELS Broker LLC"/>
    <m/>
    <s v="DD"/>
    <s v="CEMEA"/>
    <x v="259"/>
    <x v="1"/>
    <s v="CEMEA"/>
    <s v="UK - London"/>
    <x v="78"/>
    <x v="1"/>
    <x v="2"/>
    <s v="Wholesale Lite"/>
    <s v="CEMEA"/>
    <s v="N"/>
    <n v="83"/>
    <n v="140"/>
    <n v="846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46"/>
    <s v="Equatorial Coca-Cola Bottling"/>
    <s v="Standard Plus"/>
    <s v="D"/>
    <s v="Europe"/>
    <x v="260"/>
    <x v="1"/>
    <s v="Europe"/>
    <s v="UK - London"/>
    <x v="17"/>
    <x v="1"/>
    <x v="0"/>
    <s v="Wholesale Corporate Group"/>
    <s v="Europe"/>
    <s v="Y"/>
    <n v="0"/>
    <n v="15"/>
    <n v="31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47"/>
    <s v="Paid by Euram Bank"/>
    <m/>
    <s v="D"/>
    <s v="Europe"/>
    <x v="261"/>
    <x v="1"/>
    <s v="Europe"/>
    <s v="UK - London"/>
    <x v="72"/>
    <x v="1"/>
    <x v="17"/>
    <s v="Wholesale"/>
    <s v="Europe"/>
    <s v="Y"/>
    <n v="90"/>
    <n v="15"/>
    <n v="49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1548"/>
    <s v="Eval Europe NV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549"/>
    <s v="EVM LLC"/>
    <s v="Prestige"/>
    <s v="D"/>
    <s v="CEMEA"/>
    <x v="262"/>
    <x v="1"/>
    <s v="CEMEA"/>
    <s v="UK - London"/>
    <x v="78"/>
    <x v="1"/>
    <x v="0"/>
    <s v="Wholesale Corporate Group"/>
    <s v="CEMEA"/>
    <s v="N"/>
    <n v="0"/>
    <n v="10"/>
    <n v="99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50"/>
    <s v="Evolution Malta Limited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51"/>
    <s v="FCDO Services"/>
    <s v="Standard Plus"/>
    <s v="D"/>
    <s v="Europe"/>
    <x v="263"/>
    <x v="1"/>
    <s v="Europe"/>
    <s v="UK - London"/>
    <x v="3"/>
    <x v="1"/>
    <x v="0"/>
    <s v="Wholesale Corporate Group"/>
    <s v="Europe"/>
    <s v="Y"/>
    <n v="0"/>
    <n v="59"/>
    <n v="139"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52"/>
    <s v="Ferrero International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53"/>
    <s v="F.I.C UK"/>
    <s v="Standard"/>
    <s v="D"/>
    <s v="Europe"/>
    <x v="264"/>
    <x v="1"/>
    <s v="Europe"/>
    <s v="UK - London"/>
    <x v="3"/>
    <x v="1"/>
    <x v="0"/>
    <s v="Wholesale Corporate Group"/>
    <s v="Europe"/>
    <s v="Y"/>
    <n v="0"/>
    <n v="5"/>
    <n v="16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54"/>
    <s v="AKEED FOR TRAVEL AND TOURISM"/>
    <s v="Standard"/>
    <s v="DD"/>
    <s v="CEMEA"/>
    <x v="265"/>
    <x v="1"/>
    <s v="CEMEA"/>
    <s v="UK - London"/>
    <x v="14"/>
    <x v="1"/>
    <x v="2"/>
    <s v="Wholesale Lite"/>
    <s v="CEMEA"/>
    <s v="N"/>
    <n v="2"/>
    <n v="1"/>
    <n v="5"/>
    <m/>
    <s v="Member/Guest, 0, 9999, Membership Period, Member Pays, Fixed Single|"/>
    <m/>
    <m/>
    <s v="No"/>
    <m/>
    <m/>
    <m/>
    <m/>
    <m/>
    <m/>
    <m/>
    <m/>
    <m/>
    <m/>
    <m/>
    <m/>
    <m/>
    <m/>
  </r>
  <r>
    <x v="1555"/>
    <s v="FSSI (UK) Ltd"/>
    <s v="Prestige"/>
    <s v="D"/>
    <s v="Europe"/>
    <x v="266"/>
    <x v="1"/>
    <s v="Europe"/>
    <s v="UK - London"/>
    <x v="3"/>
    <x v="1"/>
    <x v="0"/>
    <s v="Wholesale Corporate Group"/>
    <s v="Europe"/>
    <s v="Y"/>
    <n v="0"/>
    <n v="10"/>
    <n v="22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56"/>
    <s v="Fundação Calouste Gulbenkian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557"/>
    <s v="Giesse Spa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58"/>
    <s v="GI Group SPA"/>
    <s v="Prestige"/>
    <s v="D"/>
    <s v="Europe"/>
    <x v="267"/>
    <x v="1"/>
    <s v="Europe"/>
    <s v="UK - London"/>
    <x v="15"/>
    <x v="1"/>
    <x v="0"/>
    <s v="Wholesale Corporate Group"/>
    <s v="Europe"/>
    <s v="Y"/>
    <n v="0"/>
    <n v="4"/>
    <n v="46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59"/>
    <s v="Grome Marketing Cyprus Ltd"/>
    <s v="Prestige"/>
    <s v="D"/>
    <s v="Europe"/>
    <x v="268"/>
    <x v="1"/>
    <s v="Europe"/>
    <s v="UK - London"/>
    <x v="83"/>
    <x v="1"/>
    <x v="0"/>
    <s v="Wholesale Corporate Group"/>
    <s v="Europe"/>
    <s v="Y"/>
    <n v="0"/>
    <n v="11"/>
    <n v="31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60"/>
    <s v="Group-Non IAPA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561"/>
    <s v="Halcon Ceramicas, S.L.U"/>
    <s v="Prestige"/>
    <s v="D"/>
    <s v="Europe"/>
    <x v="269"/>
    <x v="1"/>
    <s v="Europe"/>
    <s v="UK - London"/>
    <x v="17"/>
    <x v="1"/>
    <x v="0"/>
    <s v="Wholesale Corporate Group"/>
    <s v="Europe"/>
    <s v="Y"/>
    <n v="0"/>
    <n v="16"/>
    <n v="106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62"/>
    <s v="The Halo Trust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563"/>
    <s v="BANK HANDLOWY"/>
    <m/>
    <s v="D"/>
    <m/>
    <x v="0"/>
    <x v="0"/>
    <m/>
    <m/>
    <x v="0"/>
    <x v="0"/>
    <x v="0"/>
    <m/>
    <s v="Europe"/>
    <s v="Y"/>
    <n v="7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564"/>
    <s v="Haver Middle East FZE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565"/>
    <s v="Hawk-Eye Innovations"/>
    <s v="Standard Plus"/>
    <s v="D"/>
    <s v="Europe"/>
    <x v="270"/>
    <x v="1"/>
    <s v="Europe"/>
    <s v="UK - London"/>
    <x v="3"/>
    <x v="1"/>
    <x v="0"/>
    <s v="Wholesale Corporate Group"/>
    <s v="Europe"/>
    <s v="Y"/>
    <n v="0"/>
    <n v="62"/>
    <n v="301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66"/>
    <s v="HD Centre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567"/>
    <s v="HiFX Europe Limited"/>
    <m/>
    <s v="D"/>
    <m/>
    <x v="0"/>
    <x v="0"/>
    <m/>
    <m/>
    <x v="0"/>
    <x v="0"/>
    <x v="0"/>
    <m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568"/>
    <s v="IMG Media Ltd"/>
    <s v="Prestige"/>
    <s v="D"/>
    <s v="Europe"/>
    <x v="271"/>
    <x v="1"/>
    <s v="Europe"/>
    <s v="UK - London"/>
    <x v="3"/>
    <x v="1"/>
    <x v="0"/>
    <s v="Wholesale Corporate Group"/>
    <s v="Europe"/>
    <s v="Y"/>
    <n v="0"/>
    <n v="25"/>
    <n v="104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69"/>
    <s v="IMG Media Ltd (G W T)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70"/>
    <s v="Paid by Insured Nomads"/>
    <m/>
    <s v="D"/>
    <s v="Europe"/>
    <x v="272"/>
    <x v="1"/>
    <s v="Europe"/>
    <s v="UK - London"/>
    <x v="3"/>
    <x v="1"/>
    <x v="2"/>
    <s v="Wholesale Digital"/>
    <s v="Europe"/>
    <s v="Y"/>
    <n v="0"/>
    <n v="9"/>
    <n v="27"/>
    <m/>
    <s v="Member, 0, 9999, Membership Period, Client 1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71"/>
    <s v="ITF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1572"/>
    <s v="Jeld-Wen Danmark AS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573"/>
    <s v="Jungerhans Maritime Services"/>
    <m/>
    <s v="D"/>
    <m/>
    <x v="0"/>
    <x v="0"/>
    <m/>
    <m/>
    <x v="0"/>
    <x v="0"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574"/>
    <s v="Key Travel Prestige"/>
    <m/>
    <s v="D"/>
    <m/>
    <x v="0"/>
    <x v="0"/>
    <m/>
    <m/>
    <x v="0"/>
    <x v="0"/>
    <x v="0"/>
    <m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575"/>
    <s v="Kingspan Water &amp; Energy"/>
    <s v="Prestige"/>
    <s v="D"/>
    <s v="Europe"/>
    <x v="273"/>
    <x v="1"/>
    <s v="Europe"/>
    <s v="UK - London"/>
    <x v="3"/>
    <x v="1"/>
    <x v="0"/>
    <s v="Wholesale Corporate Group"/>
    <s v="Europe"/>
    <s v="Y"/>
    <n v="0"/>
    <n v="10"/>
    <n v="35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76"/>
    <s v="Klaralvdalens Datakonsult AB"/>
    <s v="Standard"/>
    <s v="D"/>
    <s v="Europe"/>
    <x v="274"/>
    <x v="1"/>
    <s v="Europe"/>
    <s v="UK - London"/>
    <x v="73"/>
    <x v="1"/>
    <x v="0"/>
    <s v="Wholesale Corporate Group"/>
    <s v="Europe"/>
    <s v="Y"/>
    <n v="0"/>
    <n v="2"/>
    <n v="2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77"/>
    <s v="Parador Properties Owners Club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578"/>
    <s v="Laboratorios Hipra, S.A."/>
    <s v="Standard"/>
    <s v="D"/>
    <s v="Europe"/>
    <x v="275"/>
    <x v="1"/>
    <s v="Europe"/>
    <s v="UK - London"/>
    <x v="17"/>
    <x v="1"/>
    <x v="0"/>
    <s v="Wholesale Corporate Group"/>
    <s v="Europe"/>
    <s v="Y"/>
    <n v="0"/>
    <n v="3"/>
    <n v="12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79"/>
    <s v="Lidl Stiftung &amp; Co KG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580"/>
    <s v="LINET spol.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81"/>
    <s v="Liverpool Football Club"/>
    <s v="Prestige"/>
    <s v="D"/>
    <s v="Europe"/>
    <x v="276"/>
    <x v="1"/>
    <s v="Europe"/>
    <s v="UK - London"/>
    <x v="3"/>
    <x v="1"/>
    <x v="0"/>
    <s v="Wholesale Corporate Group"/>
    <s v="Europe"/>
    <s v="Y"/>
    <n v="0"/>
    <n v="13"/>
    <n v="49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82"/>
    <s v="LANESQUARE MANAGEMENT LIMITED"/>
    <s v="Standard Plus"/>
    <s v="D"/>
    <s v="Europe"/>
    <x v="277"/>
    <x v="1"/>
    <s v="Europe"/>
    <s v="UK - London"/>
    <x v="3"/>
    <x v="1"/>
    <x v="2"/>
    <s v="Wholesal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583"/>
    <s v="Luviair Ltd"/>
    <m/>
    <s v="D"/>
    <m/>
    <x v="0"/>
    <x v="0"/>
    <m/>
    <m/>
    <x v="0"/>
    <x v="0"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584"/>
    <s v="LuxuryBARED Limited"/>
    <s v="Standard"/>
    <s v="D"/>
    <s v="Europe"/>
    <x v="278"/>
    <x v="1"/>
    <s v="Europe"/>
    <s v="UK - London"/>
    <x v="3"/>
    <x v="1"/>
    <x v="2"/>
    <s v="Wholesale"/>
    <s v="Europe"/>
    <s v="Y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x v="1585"/>
    <s v="Malta Air Traffic Services Ltd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86"/>
    <s v="Maxamcorp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87"/>
    <s v="Rewards Platform to encourage"/>
    <m/>
    <s v="DM"/>
    <m/>
    <x v="0"/>
    <x v="0"/>
    <m/>
    <m/>
    <x v="0"/>
    <x v="0"/>
    <x v="0"/>
    <m/>
    <m/>
    <m/>
    <m/>
    <m/>
    <m/>
    <m/>
    <s v="Member/Guest, 0, 9999, Membership Period, PP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88"/>
    <s v="Medessy Enterprises Limited"/>
    <m/>
    <s v="D"/>
    <m/>
    <x v="0"/>
    <x v="0"/>
    <m/>
    <m/>
    <x v="0"/>
    <x v="0"/>
    <x v="0"/>
    <m/>
    <s v="CEMEA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589"/>
    <s v="Paid by Meliorism"/>
    <m/>
    <s v="D"/>
    <s v="CEMEA"/>
    <x v="279"/>
    <x v="1"/>
    <s v="CEMEA"/>
    <s v="UK - London"/>
    <x v="84"/>
    <x v="1"/>
    <x v="2"/>
    <s v="Wholesale Digital"/>
    <s v="CEMEA"/>
    <s v="N"/>
    <n v="384"/>
    <n v="60"/>
    <n v="208"/>
    <m/>
    <s v="Member, 0, 9999, Membership Period, Member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590"/>
    <s v="Micronav Ltd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x v="1591"/>
    <s v="Mikro Kapital Sàrl"/>
    <s v="Prestige"/>
    <s v="D"/>
    <s v="Europe"/>
    <x v="280"/>
    <x v="1"/>
    <s v="Europe"/>
    <s v="UK - London"/>
    <x v="82"/>
    <x v="1"/>
    <x v="2"/>
    <s v="Wholesale"/>
    <s v="Europe"/>
    <s v="Y"/>
    <n v="1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592"/>
    <s v="The Mines Advisory Group"/>
    <s v="Prestige"/>
    <s v="D"/>
    <s v="Europe"/>
    <x v="281"/>
    <x v="1"/>
    <s v="Europe"/>
    <s v="UK - London"/>
    <x v="3"/>
    <x v="1"/>
    <x v="0"/>
    <s v="Wholesale Corporate Group"/>
    <s v="Europe"/>
    <s v="Y"/>
    <n v="0"/>
    <n v="26"/>
    <n v="114"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93"/>
    <s v="Norsad Finance Limited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594"/>
    <s v="Occidental Oil and Gas Int."/>
    <s v="Prestige"/>
    <s v="D"/>
    <s v="CEMEA"/>
    <x v="282"/>
    <x v="1"/>
    <s v="CEMEA"/>
    <s v="UK - London"/>
    <x v="46"/>
    <x v="1"/>
    <x v="0"/>
    <s v="Wholesale Corporate Group"/>
    <s v="CEMEA"/>
    <s v="N"/>
    <n v="0"/>
    <n v="5"/>
    <n v="8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595"/>
    <s v="ORIENT EXPRESS B PG"/>
    <s v="Prestige"/>
    <s v="D"/>
    <s v="CEMEA"/>
    <x v="283"/>
    <x v="1"/>
    <s v="CEMEA"/>
    <s v="UK - London"/>
    <x v="78"/>
    <x v="1"/>
    <x v="4"/>
    <s v="Wholesale"/>
    <s v="CEMEA"/>
    <s v="N"/>
    <n v="37"/>
    <n v="8"/>
    <n v="26"/>
    <m/>
    <m/>
    <m/>
    <s v="Member, 0, 9999, Membership Period, PP Pays, Fixed Multi|     Guest, 0, 4, Membership Period, Client 1 Pays, Fixed Single|  Guest, 5, 9999, Membership Period, Member Pays, Fixed Single|"/>
    <s v="No"/>
    <m/>
    <m/>
    <m/>
    <m/>
    <m/>
    <m/>
    <m/>
    <m/>
    <m/>
    <m/>
    <m/>
    <m/>
    <m/>
    <m/>
  </r>
  <r>
    <x v="1596"/>
    <s v="Orient Express B SP"/>
    <s v="Standard Plus"/>
    <s v="D"/>
    <s v="CEMEA"/>
    <x v="283"/>
    <x v="1"/>
    <s v="CEMEA"/>
    <s v="UK - London"/>
    <x v="78"/>
    <x v="1"/>
    <x v="4"/>
    <s v="Wholesale"/>
    <s v="CEMEA"/>
    <s v="N"/>
    <n v="17"/>
    <n v="3"/>
    <n v="7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597"/>
    <s v="OPIA Limited for HP"/>
    <s v="Standard"/>
    <s v="D"/>
    <s v="Europe"/>
    <x v="284"/>
    <x v="1"/>
    <s v="Europe"/>
    <s v="UK - London"/>
    <x v="3"/>
    <x v="1"/>
    <x v="4"/>
    <s v="Wholesale"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598"/>
    <s v="OmniAccess"/>
    <s v="Standard Plus"/>
    <s v="D"/>
    <s v="Europe"/>
    <x v="285"/>
    <x v="1"/>
    <s v="Europe"/>
    <s v="UK - London"/>
    <x v="17"/>
    <x v="1"/>
    <x v="0"/>
    <s v="Wholesale Corporate Group"/>
    <s v="Europe"/>
    <s v="Y"/>
    <n v="0"/>
    <n v="18"/>
    <n v="51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599"/>
    <s v="Ooredoo Std Plus premium custo"/>
    <m/>
    <s v="D"/>
    <m/>
    <x v="0"/>
    <x v="0"/>
    <m/>
    <m/>
    <x v="0"/>
    <x v="0"/>
    <x v="0"/>
    <m/>
    <s v="Asia Pacific"/>
    <s v="N"/>
    <n v="0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1600"/>
    <s v="Ooredoo Std premium customers"/>
    <s v="Standard"/>
    <s v="D"/>
    <s v="Asia/Pacific"/>
    <x v="286"/>
    <x v="1"/>
    <s v="Asia/Pacific"/>
    <s v="UK - London"/>
    <x v="62"/>
    <x v="1"/>
    <x v="4"/>
    <s v="Wholesale"/>
    <s v="Asia Pacific"/>
    <s v="N"/>
    <n v="644"/>
    <n v="59"/>
    <n v="198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01"/>
    <s v="OOREDOO OMAN"/>
    <s v="Standard"/>
    <s v="DD"/>
    <s v="CEMEA"/>
    <x v="287"/>
    <x v="1"/>
    <s v="CEMEA"/>
    <s v="UK - London"/>
    <x v="85"/>
    <x v="1"/>
    <x v="2"/>
    <s v="Wholesale Lite"/>
    <s v="CEMEA"/>
    <s v="N"/>
    <n v="207"/>
    <n v="15"/>
    <n v="55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1602"/>
    <s v="Parkinson-Spencer Refractories"/>
    <s v="Standard"/>
    <s v="D"/>
    <s v="Europe"/>
    <x v="288"/>
    <x v="1"/>
    <s v="Europe"/>
    <s v="UK - London"/>
    <x v="3"/>
    <x v="1"/>
    <x v="0"/>
    <s v="Wholesale Corporate Group"/>
    <s v="Europe"/>
    <s v="Y"/>
    <n v="0"/>
    <n v="5"/>
    <n v="8"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03"/>
    <s v="Pennarth Greene &amp; Company Ltd"/>
    <s v="Standard"/>
    <s v="D"/>
    <s v="Europe"/>
    <x v="289"/>
    <x v="1"/>
    <s v="Europe"/>
    <s v="UK - London"/>
    <x v="3"/>
    <x v="1"/>
    <x v="5"/>
    <s v="Wholesale"/>
    <s v="Europe"/>
    <s v="Y"/>
    <n v="1"/>
    <n v="0"/>
    <n v="0"/>
    <m/>
    <s v="Member, 0, 9999, Membership Period, Client 1 Pays, Fixed Single|    Guest, 0, 9999, Membership Period, Client 1 Pays, Fixed Single|"/>
    <m/>
    <m/>
    <s v="No"/>
    <m/>
    <m/>
    <m/>
    <m/>
    <m/>
    <m/>
    <m/>
    <m/>
    <m/>
    <m/>
    <m/>
    <m/>
    <m/>
    <m/>
  </r>
  <r>
    <x v="1604"/>
    <s v="Prometeia SpA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05"/>
    <s v="Paid by Prosafe Offshore"/>
    <m/>
    <s v="D"/>
    <m/>
    <x v="0"/>
    <x v="0"/>
    <m/>
    <m/>
    <x v="0"/>
    <x v="0"/>
    <x v="0"/>
    <m/>
    <s v="Europe"/>
    <s v="Y"/>
    <n v="0"/>
    <n v="9"/>
    <n v="21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06"/>
    <s v="AUTOMOBILES PEUGEOT SODEXA"/>
    <s v="Standard"/>
    <s v="D"/>
    <s v="Europe"/>
    <x v="290"/>
    <x v="1"/>
    <s v="Europe"/>
    <s v="UK - London"/>
    <x v="5"/>
    <x v="1"/>
    <x v="2"/>
    <s v="Wholesale"/>
    <s v="Europe"/>
    <s v="Y"/>
    <n v="13"/>
    <n v="0"/>
    <n v="0"/>
    <m/>
    <s v="Member/Guest, 0, 2, Membership Period, Client 1 Pays, Fixed Single|  Member/Guest, 3, 9999, Membership Period, Member Pays, Fixed Single"/>
    <m/>
    <m/>
    <s v="No"/>
    <m/>
    <m/>
    <m/>
    <m/>
    <m/>
    <m/>
    <m/>
    <m/>
    <m/>
    <m/>
    <m/>
    <m/>
    <m/>
    <m/>
  </r>
  <r>
    <x v="1607"/>
    <s v="Quintessentially Deutschland"/>
    <s v="Standard Plus"/>
    <s v="D"/>
    <s v="Europe"/>
    <x v="291"/>
    <x v="1"/>
    <s v="Europe"/>
    <s v="UK - London"/>
    <x v="10"/>
    <x v="1"/>
    <x v="2"/>
    <s v="Wholesal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608"/>
    <s v="Paid by Randox Laboratories"/>
    <s v="Prestige"/>
    <s v="D"/>
    <s v="Europe"/>
    <x v="292"/>
    <x v="1"/>
    <s v="Europe"/>
    <s v="UK - London"/>
    <x v="3"/>
    <x v="1"/>
    <x v="0"/>
    <s v="Wholesale Corporate Group"/>
    <s v="Europe"/>
    <s v="Y"/>
    <n v="0"/>
    <n v="7"/>
    <n v="19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609"/>
    <s v="RostFinance Commercial Bank"/>
    <s v="Standard"/>
    <s v="DD"/>
    <s v="CEMEA"/>
    <x v="293"/>
    <x v="1"/>
    <s v="CEMEA"/>
    <s v="UK - London"/>
    <x v="78"/>
    <x v="1"/>
    <x v="4"/>
    <s v="Wholesale Lite"/>
    <s v="CEMEA"/>
    <s v="N"/>
    <n v="2"/>
    <n v="0"/>
    <n v="0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610"/>
    <s v="RCL Cruises Ltd 4 free visits"/>
    <s v="Standard + 4MG"/>
    <s v="DD"/>
    <s v="Europe"/>
    <x v="294"/>
    <x v="1"/>
    <s v="Europe"/>
    <s v="UK - London"/>
    <x v="3"/>
    <x v="1"/>
    <x v="2"/>
    <s v="Wholesale Lite"/>
    <s v="Europe"/>
    <s v="Y"/>
    <n v="0"/>
    <n v="0"/>
    <n v="0"/>
    <m/>
    <s v="Member/Guest, 0, 4, Membership Period, PP Pays, Fixed Multi|  Member/Guest, 5, 9999, Membership Period, Member Pays, Fixed Single"/>
    <m/>
    <m/>
    <s v="No"/>
    <m/>
    <m/>
    <m/>
    <m/>
    <m/>
    <m/>
    <m/>
    <m/>
    <m/>
    <m/>
    <m/>
    <m/>
    <m/>
    <m/>
  </r>
  <r>
    <x v="1611"/>
    <s v="RKB Europe SA"/>
    <s v="Prestige"/>
    <s v="D"/>
    <s v="Europe"/>
    <x v="295"/>
    <x v="1"/>
    <s v="Europe"/>
    <s v="UK - London"/>
    <x v="24"/>
    <x v="1"/>
    <x v="0"/>
    <s v="Wholesale Corporate Group"/>
    <s v="Europe"/>
    <s v="N"/>
    <n v="0"/>
    <n v="3"/>
    <n v="3"/>
    <m/>
    <m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612"/>
    <s v="RL360 Insurance Company Ltd"/>
    <s v="Standard Plus"/>
    <s v="D"/>
    <s v="Europe"/>
    <x v="296"/>
    <x v="1"/>
    <s v="Europe"/>
    <s v="UK - London"/>
    <x v="3"/>
    <x v="1"/>
    <x v="0"/>
    <s v="Wholesale Corporate Group"/>
    <s v="Europe"/>
    <s v="Y"/>
    <n v="0"/>
    <n v="5"/>
    <n v="15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13"/>
    <s v="Paid by Safaricom"/>
    <s v="Standard"/>
    <s v="D"/>
    <s v="CEMEA"/>
    <x v="297"/>
    <x v="1"/>
    <s v="CEMEA"/>
    <s v="UK - London"/>
    <x v="75"/>
    <x v="1"/>
    <x v="2"/>
    <s v="Wholesale Lite"/>
    <s v="CEMEA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614"/>
    <s v="Paid by Safaricom"/>
    <s v="Standard"/>
    <s v="D"/>
    <s v="CEMEA"/>
    <x v="297"/>
    <x v="1"/>
    <s v="CEMEA"/>
    <s v="UK - London"/>
    <x v="75"/>
    <x v="1"/>
    <x v="2"/>
    <s v="Wholesale Lite"/>
    <s v="CEMEA"/>
    <s v="N"/>
    <n v="1"/>
    <n v="0"/>
    <n v="0"/>
    <m/>
    <s v="Member, 0, 2, Membership Period, Client 1 Pays, Fixed Single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615"/>
    <s v="Sahel Internacional SL"/>
    <m/>
    <s v="D"/>
    <m/>
    <x v="0"/>
    <x v="0"/>
    <m/>
    <m/>
    <x v="0"/>
    <x v="0"/>
    <x v="0"/>
    <m/>
    <m/>
    <m/>
    <m/>
    <m/>
    <m/>
    <m/>
    <m/>
    <s v="Member, 0, 10, Membership Period, PP Pays, Fixed Multi|  Member, 11, 9999, Membership Period, Client 1 Pays, Fixed Single| Guest, 0, 9999, Membership Period, Client 1 Pays, Fixed Single|"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616"/>
    <s v="Seri Jakala SRL Cartasi Std"/>
    <s v="Standard"/>
    <s v="DD"/>
    <s v="Europe"/>
    <x v="298"/>
    <x v="1"/>
    <s v="Europe"/>
    <s v="UK - London"/>
    <x v="15"/>
    <x v="1"/>
    <x v="2"/>
    <s v="Wholesale Lite"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617"/>
    <s v="Seri Jakala SRL Cartasi Ptg"/>
    <s v="Prestige"/>
    <s v="DD"/>
    <s v="Europe"/>
    <x v="298"/>
    <x v="1"/>
    <s v="Europe"/>
    <s v="UK - London"/>
    <x v="15"/>
    <x v="1"/>
    <x v="2"/>
    <s v="Wholesale Lite"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618"/>
    <s v="Seri Jakala SRL FCA St"/>
    <s v="Standard"/>
    <s v="DD"/>
    <s v="Europe"/>
    <x v="299"/>
    <x v="1"/>
    <s v="Europe"/>
    <s v="UK - London"/>
    <x v="15"/>
    <x v="1"/>
    <x v="2"/>
    <s v="Wholesale Lite"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619"/>
    <s v="Seri Jakala SRL FCA SP"/>
    <s v="Standard Plus"/>
    <s v="DD"/>
    <s v="Europe"/>
    <x v="299"/>
    <x v="1"/>
    <s v="Europe"/>
    <s v="UK - London"/>
    <x v="15"/>
    <x v="1"/>
    <x v="2"/>
    <s v="Wholesale Lit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620"/>
    <s v="Suisse Atlantique Societe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21"/>
    <s v="Paid by Swisscard AECS GmbH"/>
    <m/>
    <s v="D"/>
    <s v="Europe"/>
    <x v="300"/>
    <x v="1"/>
    <s v="Europe"/>
    <s v="UK - London"/>
    <x v="24"/>
    <x v="1"/>
    <x v="2"/>
    <s v="Wholesale Digital"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622"/>
    <s v="Paid by Tawuniya"/>
    <m/>
    <s v="D"/>
    <s v="CEMEA"/>
    <x v="301"/>
    <x v="1"/>
    <s v="CEMEA"/>
    <s v="UK - London"/>
    <x v="14"/>
    <x v="1"/>
    <x v="2"/>
    <s v="Wholesale Digital"/>
    <s v="CEMEA"/>
    <s v="N"/>
    <n v="0"/>
    <n v="0"/>
    <n v="0"/>
    <m/>
    <s v="Member, 0, 1, Membership Period, PP Pays, Fixed Multi| Member, 2, 2, Membership Period, Client 1 Pays, Fixed Single| Member, 3, 9999, Membership Period, Member Pays, Fixed Single|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23"/>
    <s v="Paid by TBSLimited"/>
    <s v="Prestige"/>
    <s v="D"/>
    <s v="Europe"/>
    <x v="302"/>
    <x v="1"/>
    <s v="Europe"/>
    <s v="UK - London"/>
    <x v="3"/>
    <x v="1"/>
    <x v="2"/>
    <s v="Wholesale"/>
    <s v="Europe"/>
    <s v="Y"/>
    <n v="4"/>
    <n v="4"/>
    <n v="8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624"/>
    <s v="TBS LIMITED"/>
    <s v="Standard Plus"/>
    <s v="D"/>
    <s v="Europe"/>
    <x v="302"/>
    <x v="1"/>
    <s v="Europe"/>
    <s v="UK - London"/>
    <x v="3"/>
    <x v="1"/>
    <x v="2"/>
    <s v="Wholesale"/>
    <s v="Europe"/>
    <s v="Y"/>
    <n v="323"/>
    <n v="78"/>
    <n v="216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625"/>
    <s v="Teekay Marine Corp AUS"/>
    <s v="Standard"/>
    <s v="D"/>
    <s v="Europe"/>
    <x v="303"/>
    <x v="1"/>
    <s v="Europe"/>
    <s v="UK - London"/>
    <x v="3"/>
    <x v="1"/>
    <x v="2"/>
    <s v="Wholesale Corporate Group"/>
    <s v="Europe"/>
    <s v="Y"/>
    <n v="23"/>
    <n v="10"/>
    <n v="29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26"/>
    <s v="Teekay Marine Corp CON"/>
    <s v="Standard"/>
    <s v="D"/>
    <s v="Europe"/>
    <x v="303"/>
    <x v="1"/>
    <s v="Europe"/>
    <s v="UK - London"/>
    <x v="3"/>
    <x v="1"/>
    <x v="2"/>
    <s v="Wholesale Corporate Group"/>
    <s v="Europe"/>
    <s v="Y"/>
    <n v="946"/>
    <n v="583"/>
    <n v="1666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27"/>
    <s v="Teekay Marine Corp GAS"/>
    <s v="Standard"/>
    <s v="D"/>
    <s v="Europe"/>
    <x v="303"/>
    <x v="1"/>
    <s v="Europe"/>
    <s v="UK - London"/>
    <x v="3"/>
    <x v="1"/>
    <x v="2"/>
    <s v="Wholesale Corporate Group"/>
    <s v="Europe"/>
    <s v="Y"/>
    <n v="977"/>
    <n v="717"/>
    <n v="2123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28"/>
    <s v="Teekay Marine Wrong Source cod"/>
    <m/>
    <s v="D"/>
    <m/>
    <x v="0"/>
    <x v="0"/>
    <m/>
    <m/>
    <x v="0"/>
    <x v="0"/>
    <x v="0"/>
    <m/>
    <m/>
    <m/>
    <m/>
    <m/>
    <m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629"/>
    <s v="Teekay Marine Corp SHU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30"/>
    <s v="Teekay Marine Corp SPC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31"/>
    <s v="Teekay Marine Corp SPG"/>
    <s v="Standard"/>
    <s v="D"/>
    <s v="Europe"/>
    <x v="303"/>
    <x v="1"/>
    <s v="Europe"/>
    <s v="UK - London"/>
    <x v="3"/>
    <x v="1"/>
    <x v="2"/>
    <s v="Wholesale Corporate Group"/>
    <s v="Europe"/>
    <s v="Y"/>
    <n v="66"/>
    <n v="52"/>
    <n v="356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32"/>
    <s v="TOCHKA (joint-stock company)"/>
    <s v="Prestige"/>
    <s v="D"/>
    <s v="CEMEA"/>
    <x v="304"/>
    <x v="1"/>
    <s v="CEMEA"/>
    <s v="UK - London"/>
    <x v="78"/>
    <x v="1"/>
    <x v="2"/>
    <s v="Wholesale"/>
    <s v="CEMEA"/>
    <s v="N"/>
    <n v="52"/>
    <n v="108"/>
    <n v="878"/>
    <m/>
    <m/>
    <m/>
    <s v="Member, 0, 9999, Membership Period, PP Pays, Fixed Multi|    Guest, 0, 9999, Membership Period, Member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633"/>
    <s v="TOCHKA (joint-stock company)"/>
    <s v="Standard Plus"/>
    <s v="D"/>
    <s v="CEMEA"/>
    <x v="304"/>
    <x v="1"/>
    <s v="CEMEA"/>
    <s v="UK - London"/>
    <x v="78"/>
    <x v="1"/>
    <x v="2"/>
    <s v="Wholesale"/>
    <s v="CEMEA"/>
    <s v="N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34"/>
    <s v="Transact24 Trading Limited"/>
    <m/>
    <s v="DD"/>
    <m/>
    <x v="0"/>
    <x v="0"/>
    <m/>
    <m/>
    <x v="0"/>
    <x v="0"/>
    <x v="0"/>
    <m/>
    <s v="Europe"/>
    <s v="N"/>
    <n v="0"/>
    <n v="0"/>
    <n v="0"/>
    <m/>
    <s v="Member, 0, 9999, Membership Period, Member Pays, Fixed Single|    Guest, 0, 9999, Membership Period, Member Pays, Fixed Single|"/>
    <s v="Member, 0, 9999, Membership Period, Member Pays, Fixed Single|    Guest, 0, 9999, Membership Period, Member Pays, Fixed Single|"/>
    <m/>
    <s v="No"/>
    <m/>
    <m/>
    <m/>
    <m/>
    <m/>
    <m/>
    <m/>
    <m/>
    <m/>
    <m/>
    <m/>
    <m/>
    <m/>
    <m/>
  </r>
  <r>
    <x v="1635"/>
    <s v="Trelleborg Marine Systems UK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s v="No"/>
    <s v="Yes"/>
    <s v="Yes"/>
    <s v="No"/>
    <s v="No"/>
    <s v="No"/>
    <s v="No"/>
    <s v="NULL"/>
    <s v="NULL"/>
    <s v="NULL"/>
    <s v="No"/>
    <s v="No"/>
    <s v="No"/>
    <s v="No"/>
  </r>
  <r>
    <x v="1636"/>
    <s v="Travel Team Consulting £"/>
    <s v="Standard"/>
    <s v="DD"/>
    <s v="United States"/>
    <x v="107"/>
    <x v="1"/>
    <s v="United States"/>
    <s v="UK - London"/>
    <x v="23"/>
    <x v="1"/>
    <x v="4"/>
    <s v="Wholesale Lite"/>
    <s v="United States"/>
    <s v="N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637"/>
    <s v="Travel Team Consulting £   3V"/>
    <s v="Standard + 3M"/>
    <s v="DD"/>
    <s v="United States"/>
    <x v="107"/>
    <x v="1"/>
    <s v="United States"/>
    <s v="UK - London"/>
    <x v="23"/>
    <x v="1"/>
    <x v="4"/>
    <s v="Wholesale Lite"/>
    <s v="United States"/>
    <s v="N"/>
    <n v="0"/>
    <n v="0"/>
    <n v="0"/>
    <m/>
    <s v="Member, 0, 3, Membership Period, Client 1 Pays, Fixed Single|  Member, 4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638"/>
    <s v="Paid by Unique Wealth"/>
    <m/>
    <s v="DD"/>
    <s v="Europe"/>
    <x v="305"/>
    <x v="1"/>
    <s v="Europe"/>
    <s v="UK - London"/>
    <x v="3"/>
    <x v="1"/>
    <x v="2"/>
    <s v="Wholesale Lite"/>
    <s v="Europe"/>
    <s v="Y"/>
    <n v="0"/>
    <n v="9"/>
    <n v="18"/>
    <m/>
    <s v="Member, 0, 9999, Membership Period, Client 1 Pays, Fixed Single|     Guest, 0, 1, Per Visit, Client 1 Pays, Fixed Single|  Guest, 2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39"/>
    <s v="Valvulas Arco SL"/>
    <s v="Prestige"/>
    <s v="D"/>
    <s v="Europe"/>
    <x v="306"/>
    <x v="1"/>
    <s v="Europe"/>
    <s v="UK - London"/>
    <x v="17"/>
    <x v="1"/>
    <x v="0"/>
    <s v="Wholesale Corporate Group"/>
    <s v="Europe"/>
    <s v="Y"/>
    <n v="0"/>
    <n v="11"/>
    <n v="36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640"/>
    <s v="BPCE (VISA WS LT)"/>
    <m/>
    <s v="DD"/>
    <s v="Europe"/>
    <x v="307"/>
    <x v="5"/>
    <s v="EU"/>
    <s v="UK - London"/>
    <x v="5"/>
    <x v="1"/>
    <x v="2"/>
    <s v="Wholesale Lite"/>
    <s v="EU"/>
    <s v="Y"/>
    <n v="2"/>
    <n v="0"/>
    <n v="0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41"/>
    <s v="Banque de Tahiti (Visa WS LT)"/>
    <m/>
    <s v="D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x v="1642"/>
    <s v="VS Cornercard WS Digital"/>
    <m/>
    <s v="DD"/>
    <s v="Europe"/>
    <x v="27"/>
    <x v="5"/>
    <s v="EU"/>
    <s v="UK - London"/>
    <x v="3"/>
    <x v="1"/>
    <x v="2"/>
    <s v="Wholesale Digital"/>
    <m/>
    <m/>
    <m/>
    <m/>
    <m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43"/>
    <s v="CORNERCARD VS WSL DIGITAL"/>
    <m/>
    <s v="D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44"/>
    <s v="TERMINATED - CSOB"/>
    <m/>
    <s v="DD"/>
    <m/>
    <x v="0"/>
    <x v="0"/>
    <m/>
    <m/>
    <x v="0"/>
    <x v="0"/>
    <x v="0"/>
    <m/>
    <s v="EU"/>
    <s v="Y"/>
    <n v="161"/>
    <n v="3"/>
    <n v="4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45"/>
    <s v="TERMINATED - Fibank PP WSL"/>
    <m/>
    <s v="DD"/>
    <s v="Europe"/>
    <x v="224"/>
    <x v="5"/>
    <s v="EU"/>
    <s v="UK - London"/>
    <x v="77"/>
    <x v="1"/>
    <x v="12"/>
    <s v="Wholesale Lite"/>
    <s v="EU"/>
    <s v="Y"/>
    <n v="329"/>
    <n v="15"/>
    <n v="40"/>
    <m/>
    <s v="Member, 0, 9999, Membership Period, Member Pays, Fixed Single|    Guest, 0, 9999, Membership Period, Member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646"/>
    <s v="Bank Handlowy (VISA WS LT)"/>
    <m/>
    <s v="DD"/>
    <m/>
    <x v="0"/>
    <x v="0"/>
    <m/>
    <m/>
    <x v="0"/>
    <x v="0"/>
    <x v="0"/>
    <m/>
    <s v="EU"/>
    <s v="Y"/>
    <n v="0"/>
    <n v="0"/>
    <n v="0"/>
    <m/>
    <m/>
    <m/>
    <s v="Member, 0, 9999, Membership Period, PP Pays, Fixed Multi|    Guest, 0, 9999, Membership Period, Client 1 Pays, Variable|"/>
    <s v="No"/>
    <m/>
    <m/>
    <m/>
    <m/>
    <m/>
    <m/>
    <m/>
    <m/>
    <m/>
    <m/>
    <m/>
    <m/>
    <m/>
    <m/>
  </r>
  <r>
    <x v="1647"/>
    <s v="V. Ships France SAS"/>
    <m/>
    <s v="D"/>
    <m/>
    <x v="0"/>
    <x v="0"/>
    <m/>
    <m/>
    <x v="0"/>
    <x v="0"/>
    <x v="0"/>
    <m/>
    <m/>
    <m/>
    <m/>
    <m/>
    <m/>
    <m/>
    <s v="Member, 0, 9999, Membership Period, Client 1 Pays, Fixed Single|    Guest, 0, 9999, Membership Period, Client 1 Pays, Fixed Single|"/>
    <m/>
    <m/>
    <s v="No"/>
    <s v="No"/>
    <s v="Yes"/>
    <s v="Yes"/>
    <s v="No"/>
    <s v="No"/>
    <s v="No"/>
    <s v="No"/>
    <s v="NULL"/>
    <s v="NULL"/>
    <s v="NULL"/>
    <s v="No"/>
    <s v="No"/>
    <s v="No"/>
    <s v="No"/>
  </r>
  <r>
    <x v="1648"/>
    <s v="Paid by V. Ships UK LTD"/>
    <m/>
    <s v="D"/>
    <s v="Europe"/>
    <x v="308"/>
    <x v="20"/>
    <s v="Europe"/>
    <s v="UK - London"/>
    <x v="3"/>
    <x v="1"/>
    <x v="2"/>
    <s v="Wholesale Digital"/>
    <s v="Europe"/>
    <s v="Y"/>
    <n v="239"/>
    <n v="339"/>
    <n v="975"/>
    <m/>
    <s v="Member, 0, 9999, Membership Period, Client 1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49"/>
    <s v="Jyske Bank (VISA WS LT)"/>
    <m/>
    <s v="DD"/>
    <s v="Europe"/>
    <x v="309"/>
    <x v="5"/>
    <s v="EU"/>
    <s v="UK - London"/>
    <x v="2"/>
    <x v="1"/>
    <x v="17"/>
    <s v="Wholesale Lite"/>
    <s v="EU"/>
    <s v="Y"/>
    <n v="5930"/>
    <n v="1133"/>
    <n v="4167"/>
    <m/>
    <s v="Member/Guest, 0, 9999, Membership Period, Client 1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50"/>
    <s v="Komercni Banka (VISA WS LT)"/>
    <m/>
    <s v="DD"/>
    <m/>
    <x v="0"/>
    <x v="0"/>
    <m/>
    <m/>
    <x v="0"/>
    <x v="0"/>
    <x v="0"/>
    <m/>
    <s v="EU"/>
    <s v="Y"/>
    <n v="0"/>
    <n v="0"/>
    <n v="0"/>
    <m/>
    <m/>
    <m/>
    <s v="Member, 0, 9999, Membership Period, PP Pays, Fixed Multi|    Guest, 0, 9999, Membership Period, Client 1 Pays, Variable|"/>
    <s v="No"/>
    <m/>
    <m/>
    <m/>
    <m/>
    <m/>
    <m/>
    <m/>
    <m/>
    <m/>
    <m/>
    <m/>
    <m/>
    <m/>
    <m/>
  </r>
  <r>
    <x v="1651"/>
    <s v="Cornercard, M&amp;M VS WS DIGITAL"/>
    <s v="495001984"/>
    <s v="DD"/>
    <s v="Europe"/>
    <x v="27"/>
    <x v="5"/>
    <s v="EU"/>
    <s v="UK - London"/>
    <x v="3"/>
    <x v="1"/>
    <x v="2"/>
    <s v="Wholesale Digital"/>
    <m/>
    <m/>
    <m/>
    <m/>
    <m/>
    <m/>
    <s v="Member, 0, 9999, Membership Period, Member Pays, Fixed Single|    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52"/>
    <s v="OTP Bank Nyrt (Visa WSLT)"/>
    <m/>
    <s v="DD"/>
    <s v="Europe"/>
    <x v="310"/>
    <x v="5"/>
    <s v="EU"/>
    <s v="UK - London"/>
    <x v="86"/>
    <x v="1"/>
    <x v="3"/>
    <s v="Wholesale Lite"/>
    <s v="EU"/>
    <s v="Y"/>
    <n v="91"/>
    <n v="16"/>
    <n v="63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653"/>
    <s v="WEALTH, S.A - WANUP"/>
    <m/>
    <s v="D"/>
    <m/>
    <x v="0"/>
    <x v="0"/>
    <m/>
    <m/>
    <x v="0"/>
    <x v="0"/>
    <x v="0"/>
    <m/>
    <s v="Europe"/>
    <s v="Y"/>
    <n v="0"/>
    <n v="0"/>
    <n v="0"/>
    <m/>
    <s v="Member, 0, 2, Membership Period, PP Pays, Fixed Multi|  Member, 3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654"/>
    <s v="World Business Logistics Netwo"/>
    <s v="Prestige"/>
    <s v="D"/>
    <s v="Europe"/>
    <x v="311"/>
    <x v="1"/>
    <s v="Europe"/>
    <s v="UK - London"/>
    <x v="24"/>
    <x v="1"/>
    <x v="2"/>
    <s v="Wholesale"/>
    <s v="Europe"/>
    <s v="N"/>
    <n v="14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655"/>
    <s v="Weinmann Emergency Med Tech"/>
    <s v="Prestige"/>
    <s v="D"/>
    <s v="Europe"/>
    <x v="312"/>
    <x v="1"/>
    <s v="Europe"/>
    <s v="UK - London"/>
    <x v="10"/>
    <x v="1"/>
    <x v="0"/>
    <s v="Wholesale Corporate Group"/>
    <s v="Europe"/>
    <s v="Y"/>
    <n v="0"/>
    <n v="11"/>
    <n v="72"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656"/>
    <s v="Wolters Kluwer España, S.A.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657"/>
    <s v="WSD Comp deal Generic"/>
    <m/>
    <s v="D"/>
    <m/>
    <x v="0"/>
    <x v="0"/>
    <m/>
    <m/>
    <x v="0"/>
    <x v="0"/>
    <x v="0"/>
    <m/>
    <m/>
    <m/>
    <m/>
    <m/>
    <m/>
    <m/>
    <s v="Member/Guest, 0, 9999, Membership Period, PP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58"/>
    <s v="Ystral Gmbh Maschinenbau + Pro"/>
    <s v="Standard Plus"/>
    <s v="D"/>
    <s v="Europe"/>
    <x v="313"/>
    <x v="1"/>
    <s v="Europe"/>
    <s v="UK - London"/>
    <x v="10"/>
    <x v="1"/>
    <x v="0"/>
    <s v="Wholesale Corporate Group"/>
    <s v="Europe"/>
    <s v="Y"/>
    <n v="0"/>
    <n v="3"/>
    <n v="4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59"/>
    <s v="Public Service Company"/>
    <m/>
    <s v="D"/>
    <m/>
    <x v="0"/>
    <x v="0"/>
    <m/>
    <m/>
    <x v="0"/>
    <x v="0"/>
    <x v="0"/>
    <m/>
    <s v="CEMEA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660"/>
    <s v="Public Service Company"/>
    <m/>
    <s v="D"/>
    <m/>
    <x v="0"/>
    <x v="0"/>
    <m/>
    <m/>
    <x v="0"/>
    <x v="0"/>
    <x v="0"/>
    <m/>
    <s v="CEMEA"/>
    <s v="N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661"/>
    <s v="Pure and Solid Ltd"/>
    <s v="Standard"/>
    <s v="D"/>
    <s v="Europe"/>
    <x v="314"/>
    <x v="1"/>
    <s v="Europe"/>
    <s v="UK - London"/>
    <x v="10"/>
    <x v="1"/>
    <x v="7"/>
    <s v="Wholesale"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662"/>
    <s v="Qatar Telecom Company , Qatar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663"/>
    <s v="QUDS BANK"/>
    <m/>
    <s v="D"/>
    <m/>
    <x v="0"/>
    <x v="0"/>
    <m/>
    <m/>
    <x v="0"/>
    <x v="0"/>
    <x v="0"/>
    <m/>
    <s v="Europe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664"/>
    <s v="Quintessentially membership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65"/>
    <s v="Quintessentially Mbrs-PP only"/>
    <s v="Standard"/>
    <s v="D"/>
    <s v="Europe"/>
    <x v="315"/>
    <x v="1"/>
    <s v="Europe"/>
    <s v="UK - London"/>
    <x v="3"/>
    <x v="1"/>
    <x v="4"/>
    <s v="Wholesale"/>
    <s v="Europe"/>
    <s v="Y"/>
    <n v="27"/>
    <n v="1"/>
    <n v="1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66"/>
    <s v="Rawbank S.A.R.L."/>
    <m/>
    <s v="D"/>
    <m/>
    <x v="0"/>
    <x v="0"/>
    <m/>
    <m/>
    <x v="0"/>
    <x v="0"/>
    <x v="0"/>
    <m/>
    <s v="CEMEA"/>
    <s v="N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667"/>
    <s v="RCI Staff Std Plus membership"/>
    <s v="Standard Plus"/>
    <s v="D"/>
    <s v="Europe"/>
    <x v="316"/>
    <x v="1"/>
    <s v="Europe"/>
    <s v="UK - London"/>
    <x v="3"/>
    <x v="1"/>
    <x v="10"/>
    <s v="Wholesale Corporate Group"/>
    <s v="Europe"/>
    <s v="Y"/>
    <n v="4"/>
    <n v="0"/>
    <n v="0"/>
    <m/>
    <s v="Member, 0, 10, Membership Period, Client 1 Pays, Fixed Single|  Member, 11, 9999, Membership Period, Member Pays, Fixed Multi| Guest, 0, 9999, Membership Period, Member Pays, Fixed Multi|"/>
    <s v="Member, 0, 10, Membership Period, Client 1 Pays, Fixed Single|  Member, 11, 9999, Membership Period, Member Pays, Fixed Multi| Guest, 0, 9999, Membership Period, Member Pays, Fixed Multi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68"/>
    <s v="Affinion - Resurs Bank"/>
    <m/>
    <s v="D"/>
    <m/>
    <x v="0"/>
    <x v="0"/>
    <m/>
    <m/>
    <x v="0"/>
    <x v="0"/>
    <x v="0"/>
    <m/>
    <m/>
    <m/>
    <m/>
    <m/>
    <m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669"/>
    <s v="Reworld Europe"/>
    <s v="Standard"/>
    <s v="D"/>
    <s v="Europe"/>
    <x v="317"/>
    <x v="1"/>
    <s v="Europe"/>
    <s v="UK - London"/>
    <x v="87"/>
    <x v="1"/>
    <x v="2"/>
    <s v="Wholesale"/>
    <s v="Europe"/>
    <s v="Y"/>
    <n v="0"/>
    <n v="0"/>
    <n v="0"/>
    <m/>
    <s v="Member/Guest, 0, 9999, Membership Period, Member Pays, Fixed Single|"/>
    <m/>
    <m/>
    <s v="No"/>
    <m/>
    <m/>
    <m/>
    <m/>
    <m/>
    <m/>
    <m/>
    <m/>
    <m/>
    <m/>
    <m/>
    <m/>
    <m/>
    <m/>
  </r>
  <r>
    <x v="1670"/>
    <s v="GC Rieber Shipping AS Prestige"/>
    <m/>
    <s v="D"/>
    <m/>
    <x v="0"/>
    <x v="0"/>
    <m/>
    <m/>
    <x v="0"/>
    <x v="0"/>
    <x v="0"/>
    <m/>
    <s v="Europe"/>
    <s v="Y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s v="No"/>
    <s v="No"/>
    <s v="No"/>
    <s v="No"/>
    <s v="No"/>
    <s v="No"/>
    <s v="No"/>
    <s v="NULL"/>
    <s v="NULL"/>
    <s v="NULL"/>
    <s v="No"/>
    <s v="No"/>
    <s v="No"/>
    <s v="No"/>
  </r>
  <r>
    <x v="1671"/>
    <s v="GC Rieber Shipping AS (Std P)"/>
    <s v="Standard Plus"/>
    <s v="D"/>
    <s v="Europe"/>
    <x v="318"/>
    <x v="1"/>
    <s v="Europe"/>
    <s v="UK - London"/>
    <x v="70"/>
    <x v="1"/>
    <x v="4"/>
    <s v="Wholesale Corporate Group"/>
    <s v="Europe"/>
    <s v="Y"/>
    <n v="6"/>
    <n v="0"/>
    <n v="0"/>
    <m/>
    <m/>
    <s v="Member, 0, 10, Membership Period, PP Pays, Fixed Multi|  Member, 11, 9999, Membership Period, Client 1 Pays, Fixed Single| Guest, 0, 9999, Membership Period, Client 1 Pays, Fixed Single|"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672"/>
    <s v="AX Ren Ind Plat Credit AX 2FV"/>
    <m/>
    <s v="DD"/>
    <m/>
    <x v="0"/>
    <x v="0"/>
    <m/>
    <m/>
    <x v="0"/>
    <x v="0"/>
    <x v="0"/>
    <m/>
    <m/>
    <m/>
    <m/>
    <m/>
    <m/>
    <m/>
    <s v="Member, 0, 2, Membership Period, Client 1 Pays, Variable|  Member, 3, 9999, Membership Period, Member Pays, Fixed Multi| Guest, 0, 9999, Membership Period, Member Pays, Fixed Multi|"/>
    <m/>
    <m/>
    <s v="No"/>
    <m/>
    <m/>
    <m/>
    <m/>
    <m/>
    <m/>
    <m/>
    <m/>
    <m/>
    <m/>
    <m/>
    <m/>
    <m/>
    <m/>
  </r>
  <r>
    <x v="1673"/>
    <s v="AX Ren Ind Plat Cr AX pay 0FV"/>
    <m/>
    <s v="D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74"/>
    <s v="Renaissance Rewards Club"/>
    <m/>
    <s v="D"/>
    <m/>
    <x v="0"/>
    <x v="0"/>
    <m/>
    <m/>
    <x v="0"/>
    <x v="0"/>
    <x v="0"/>
    <m/>
    <s v="CEMEA"/>
    <s v="N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75"/>
    <s v="Saxo Banque"/>
    <s v="Prestige"/>
    <s v="D"/>
    <s v="Europe"/>
    <x v="319"/>
    <x v="1"/>
    <s v="Europe"/>
    <s v="UK - London"/>
    <x v="5"/>
    <x v="1"/>
    <x v="2"/>
    <s v="Wholesale"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676"/>
    <s v="Banco Pastor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677"/>
    <s v="Swisscard Bonviva Amex Plat."/>
    <m/>
    <s v="D"/>
    <m/>
    <x v="0"/>
    <x v="0"/>
    <m/>
    <m/>
    <x v="0"/>
    <x v="0"/>
    <x v="0"/>
    <m/>
    <s v="Europe"/>
    <s v="N"/>
    <n v="0"/>
    <n v="0"/>
    <n v="0"/>
    <m/>
    <s v="Member, 0, 9999, Membership Period, Client 1 Pays, Fixed Single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678"/>
    <s v="Scenic"/>
    <s v="Standard Plus"/>
    <s v="D"/>
    <s v="Europe"/>
    <x v="320"/>
    <x v="1"/>
    <s v="Europe"/>
    <s v="UK - London"/>
    <x v="3"/>
    <x v="1"/>
    <x v="2"/>
    <s v="Wholesal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679"/>
    <s v="Swisscard (myNAB Platinum)"/>
    <m/>
    <s v="D"/>
    <m/>
    <x v="0"/>
    <x v="0"/>
    <m/>
    <m/>
    <x v="0"/>
    <x v="0"/>
    <x v="0"/>
    <m/>
    <s v="Europe"/>
    <s v="N"/>
    <n v="0"/>
    <n v="0"/>
    <n v="0"/>
    <m/>
    <s v="Member, 0, 9999, Membership Period, Client 1 Pays, Fixed Single|    Guest, 0, 9999, Membership Period, Member Pays, Fixed Single|"/>
    <m/>
    <m/>
    <s v="No"/>
    <m/>
    <m/>
    <m/>
    <m/>
    <m/>
    <m/>
    <m/>
    <m/>
    <m/>
    <m/>
    <m/>
    <m/>
    <m/>
    <m/>
  </r>
  <r>
    <x v="1680"/>
    <s v="Banca Sella Holding SPA, Italy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81"/>
    <s v="Societe Generale Private Bank"/>
    <s v="Standard Plus"/>
    <s v="D"/>
    <s v="Europe"/>
    <x v="321"/>
    <x v="1"/>
    <s v="Europe"/>
    <s v="UK - London"/>
    <x v="3"/>
    <x v="1"/>
    <x v="2"/>
    <s v="Wholesale"/>
    <s v="Europe"/>
    <s v="Y"/>
    <n v="86"/>
    <n v="20"/>
    <n v="38"/>
    <m/>
    <s v="Member/Guest, 0, 9999, Membership Period, Member Pays, Fixed Single|"/>
    <s v="Member, 0, 10, Membership Period, PP Pays, Fixed Multi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682"/>
    <s v="Shell Shipping"/>
    <m/>
    <s v="D"/>
    <m/>
    <x v="0"/>
    <x v="0"/>
    <m/>
    <m/>
    <x v="0"/>
    <x v="0"/>
    <x v="0"/>
    <m/>
    <s v="Europe"/>
    <s v="N"/>
    <n v="0"/>
    <n v="0"/>
    <n v="0"/>
    <m/>
    <s v="Member, 0, 10, Membership Period, PP Pays, Fixed Multi|  Member, 11, 9999, Membership Period, Client 1 Pays, Fixed Single|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1683"/>
    <s v="Paid by Skerritts"/>
    <s v="Standard"/>
    <s v="D"/>
    <s v="Europe"/>
    <x v="322"/>
    <x v="1"/>
    <s v="Europe"/>
    <s v="UK - London"/>
    <x v="3"/>
    <x v="1"/>
    <x v="4"/>
    <s v="Wholesale"/>
    <s v="Europe"/>
    <s v="Y"/>
    <n v="47"/>
    <n v="15"/>
    <n v="62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684"/>
    <s v="Spy Publishing"/>
    <s v="Standard"/>
    <s v="DD"/>
    <s v="Europe"/>
    <x v="323"/>
    <x v="1"/>
    <s v="Europe"/>
    <s v="UK - London"/>
    <x v="3"/>
    <x v="1"/>
    <x v="2"/>
    <s v="Wholesale Lite"/>
    <s v="Europe"/>
    <s v="Y"/>
    <n v="273"/>
    <n v="18"/>
    <n v="47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85"/>
    <s v="Spy Publishing"/>
    <s v="Prestige"/>
    <s v="DD"/>
    <s v="Europe"/>
    <x v="323"/>
    <x v="1"/>
    <s v="Europe"/>
    <s v="UK - London"/>
    <x v="3"/>
    <x v="1"/>
    <x v="2"/>
    <s v="Wholesale Lite"/>
    <s v="Europe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686"/>
    <s v="Spy Publishing"/>
    <s v="Standard Plus"/>
    <s v="DD"/>
    <s v="Europe"/>
    <x v="323"/>
    <x v="1"/>
    <s v="Europe"/>
    <s v="UK - London"/>
    <x v="3"/>
    <x v="1"/>
    <x v="2"/>
    <s v="Wholesale Lite"/>
    <s v="Europe"/>
    <s v="Y"/>
    <n v="0"/>
    <n v="0"/>
    <n v="0"/>
    <m/>
    <m/>
    <s v="Member, 0, 10, Membership Period, PP Pays, Fixed Multi|  Member, 11, 9999, Membership Period, Member Pays, Fixed Single| Guest, 0, 9999, Membership Period, Member Pays, Fixed Single|"/>
    <m/>
    <s v="No"/>
    <m/>
    <m/>
    <m/>
    <m/>
    <m/>
    <m/>
    <m/>
    <m/>
    <m/>
    <m/>
    <m/>
    <m/>
    <m/>
    <m/>
  </r>
  <r>
    <x v="1687"/>
    <s v="Swisscard Feb 05"/>
    <s v="Standard"/>
    <s v="D"/>
    <s v="Europe"/>
    <x v="324"/>
    <x v="1"/>
    <s v="Europe"/>
    <s v="UK - London"/>
    <x v="24"/>
    <x v="1"/>
    <x v="9"/>
    <s v="Wholesale"/>
    <s v="Europe"/>
    <s v="N"/>
    <n v="894"/>
    <n v="173"/>
    <n v="595"/>
    <m/>
    <s v="Member, 0, 9999, Membership Period, Client 1 Pays, Variable|    Guest, 0, 9999, Membership Period, Member Pays, Fixed Multi|"/>
    <m/>
    <s v="Member, 0, 9999, Membership Period, Client 1 Pays, Variable|    Guest, 0, 9999, Membership Period, Member Pays, Fixed Multi|"/>
    <s v="No"/>
    <s v="No"/>
    <s v="No"/>
    <s v="No"/>
    <s v="No"/>
    <s v="No"/>
    <s v="No"/>
    <s v="No"/>
    <s v="NULL"/>
    <s v="NULL"/>
    <s v="NULL"/>
    <s v="No"/>
    <s v="No"/>
    <s v="No"/>
    <s v="No"/>
  </r>
  <r>
    <x v="1688"/>
    <s v="Swisscard AECS AG"/>
    <m/>
    <s v="D"/>
    <m/>
    <x v="0"/>
    <x v="0"/>
    <m/>
    <m/>
    <x v="0"/>
    <x v="0"/>
    <x v="0"/>
    <m/>
    <s v="Europe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1689"/>
    <s v="Swisscard AECS AG 06"/>
    <m/>
    <s v="D"/>
    <m/>
    <x v="0"/>
    <x v="0"/>
    <m/>
    <m/>
    <x v="0"/>
    <x v="0"/>
    <x v="0"/>
    <m/>
    <s v="Europe"/>
    <s v="N"/>
    <n v="0"/>
    <n v="0"/>
    <n v="0"/>
    <m/>
    <s v="Member, 0, 9999, Membership Period, Client 1 Pays, Fixed Single|    Guest, 0, 9999, Membership Period, Member Pays, Fixed Multi|"/>
    <m/>
    <m/>
    <s v="No"/>
    <m/>
    <m/>
    <m/>
    <m/>
    <m/>
    <m/>
    <m/>
    <m/>
    <m/>
    <m/>
    <m/>
    <m/>
    <m/>
    <m/>
  </r>
  <r>
    <x v="1690"/>
    <s v="Swisscard Special Select Custs"/>
    <m/>
    <s v="D"/>
    <m/>
    <x v="0"/>
    <x v="0"/>
    <m/>
    <m/>
    <x v="0"/>
    <x v="0"/>
    <x v="0"/>
    <m/>
    <s v="Europe"/>
    <s v="N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691"/>
    <s v="Assc of Local Banks in Denmark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692"/>
    <s v="British Guild of Travel Writer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693"/>
    <s v="cardless comp for staff"/>
    <m/>
    <s v="D"/>
    <m/>
    <x v="0"/>
    <x v="0"/>
    <m/>
    <m/>
    <x v="0"/>
    <x v="0"/>
    <x v="0"/>
    <m/>
    <m/>
    <m/>
    <m/>
    <m/>
    <m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694"/>
    <s v="Teekay Marine Corporation"/>
    <m/>
    <s v="D"/>
    <m/>
    <x v="0"/>
    <x v="0"/>
    <m/>
    <m/>
    <x v="0"/>
    <x v="0"/>
    <x v="0"/>
    <m/>
    <s v="Europe"/>
    <s v="Y"/>
    <n v="0"/>
    <n v="0"/>
    <n v="0"/>
    <m/>
    <s v="Member, 0, 10, Membership Period, PP Pays, Fixed Multi|  Member, 11, 9999, Membership Period, Client 1 Pays, Fixed Single| Guest, 0, 9999, Membership Period, Client 1 Pays, Fixed Single|"/>
    <s v="Member, 0, 10, Membership Period, PP Pays, Fixed Multi|  Member, 11, 9999, Membership Period, Client 1 Pays, Fixed Single| Guest, 0, 9999, Membership Period, Client 1 Pays, Fixed Single|"/>
    <m/>
    <s v="No"/>
    <m/>
    <m/>
    <m/>
    <m/>
    <m/>
    <m/>
    <m/>
    <m/>
    <m/>
    <m/>
    <m/>
    <m/>
    <m/>
    <m/>
  </r>
  <r>
    <x v="1695"/>
    <s v="Mbr + Guest SC 1"/>
    <m/>
    <s v="DD"/>
    <m/>
    <x v="0"/>
    <x v="0"/>
    <m/>
    <m/>
    <x v="0"/>
    <x v="0"/>
    <x v="0"/>
    <m/>
    <m/>
    <m/>
    <m/>
    <m/>
    <m/>
    <m/>
    <s v="Member, 0, 9999, Membership Period, Client 1 Pays, Variable|     Guest, 0, 1, Per Visit, Client 1 Pays, Variable| Guest, 2, 3, Per Visit, Client 2 pays, Fixed Single| Guest, 4, 9999, Per Visit, Member Pays, Fixed Single|"/>
    <m/>
    <m/>
    <s v="No"/>
    <m/>
    <m/>
    <m/>
    <m/>
    <m/>
    <m/>
    <m/>
    <m/>
    <m/>
    <m/>
    <m/>
    <m/>
    <m/>
    <m/>
  </r>
  <r>
    <x v="1696"/>
    <s v="Travel Leads (Client Pays)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697"/>
    <s v="Longbird Club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698"/>
    <s v="The National Bank (1FV)"/>
    <s v="Standard + 1M"/>
    <s v="DD"/>
    <s v="CEMEA"/>
    <x v="325"/>
    <x v="1"/>
    <s v="CEMEA"/>
    <s v="UK - London"/>
    <x v="88"/>
    <x v="1"/>
    <x v="3"/>
    <s v="Wholesale Lite"/>
    <s v="Europe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699"/>
    <s v="The National Bank (5FV)"/>
    <s v="Standard + 5M"/>
    <s v="DD"/>
    <s v="CEMEA"/>
    <x v="325"/>
    <x v="1"/>
    <s v="CEMEA"/>
    <s v="UK - London"/>
    <x v="88"/>
    <x v="1"/>
    <x v="3"/>
    <s v="Wholesale Lite"/>
    <s v="Europe"/>
    <s v="N"/>
    <n v="0"/>
    <n v="0"/>
    <n v="0"/>
    <m/>
    <s v="Member, 0, 5, Membership Period, Client 1 Pays, Fixed Single|  Member, 6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700"/>
    <s v="Transocean"/>
    <m/>
    <s v="D"/>
    <m/>
    <x v="0"/>
    <x v="0"/>
    <m/>
    <m/>
    <x v="0"/>
    <x v="0"/>
    <x v="0"/>
    <m/>
    <s v="CEMEA"/>
    <s v="N"/>
    <n v="0"/>
    <n v="0"/>
    <n v="0"/>
    <m/>
    <s v="Member, 0, 9999, Membership Period, PP Pays, Fixed Multi|    Guest, 0, 9999, Membership Period, Client 1 Pays, Fixed Single|"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701"/>
    <s v="Transact Network Ltd - Wsle LT"/>
    <m/>
    <s v="DD"/>
    <m/>
    <x v="0"/>
    <x v="0"/>
    <m/>
    <m/>
    <x v="0"/>
    <x v="0"/>
    <x v="0"/>
    <m/>
    <s v="Europe"/>
    <s v="N"/>
    <n v="0"/>
    <n v="0"/>
    <n v="0"/>
    <m/>
    <s v="Member, 0, 2, Membership Period, Client 1 Pays, Fixed Single|  Member, 3, 9999, Membership Period, Member Pays, Fixed Multi| Guest, 0, 9999, Membership Period, Member Pays, Fixed Multi|"/>
    <s v="Member, 0, 2, Membership Period, Client 1 Pays, Fixed Single|  Member, 3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702"/>
    <s v="Trial Membership"/>
    <m/>
    <s v="G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703"/>
    <s v="Travel Counsellors"/>
    <s v="Standard"/>
    <s v="D"/>
    <s v="Europe"/>
    <x v="326"/>
    <x v="1"/>
    <s v="Europe"/>
    <s v="UK - London"/>
    <x v="3"/>
    <x v="1"/>
    <x v="1"/>
    <s v="Wholesale"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704"/>
    <s v="Tenerity, Ulster Bank"/>
    <s v="Standard"/>
    <s v="D"/>
    <s v="Europe"/>
    <x v="327"/>
    <x v="1"/>
    <s v="Europe"/>
    <s v="UK - London"/>
    <x v="3"/>
    <x v="1"/>
    <x v="2"/>
    <s v="Wholesale"/>
    <s v="Europe"/>
    <s v="Y"/>
    <n v="329"/>
    <n v="14"/>
    <n v="31"/>
    <m/>
    <s v="Member, 0, 9999, Membership Period, Member Pays, Fixed Multi|    Guest, 0, 9999, Membership Period, Member Pays, Fixed Multi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705"/>
    <s v="United Nations ICTY Staff Unio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706"/>
    <s v="Virgin Atlantic Airways Limite"/>
    <m/>
    <s v="D"/>
    <m/>
    <x v="0"/>
    <x v="0"/>
    <m/>
    <m/>
    <x v="0"/>
    <x v="0"/>
    <x v="0"/>
    <m/>
    <s v="Europe"/>
    <s v="Y"/>
    <n v="0"/>
    <n v="0"/>
    <n v="0"/>
    <m/>
    <m/>
    <s v="Member, 0, 10, Membership Period, Client 1 Pays, Fixed Single|  Member, 11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707"/>
    <s v="TSB"/>
    <m/>
    <s v="D"/>
    <m/>
    <x v="0"/>
    <x v="0"/>
    <m/>
    <m/>
    <x v="0"/>
    <x v="0"/>
    <x v="0"/>
    <m/>
    <s v="Europe"/>
    <s v="Y"/>
    <n v="0"/>
    <n v="0"/>
    <n v="0"/>
    <m/>
    <s v="Member/Guest, 0, 9999, Membership Period, Client 1 Pays, Fixed Single|"/>
    <m/>
    <m/>
    <s v="No"/>
    <m/>
    <m/>
    <m/>
    <m/>
    <m/>
    <m/>
    <m/>
    <m/>
    <m/>
    <m/>
    <m/>
    <m/>
    <m/>
    <m/>
  </r>
  <r>
    <x v="1708"/>
    <s v="Svenska Handelsbanken AB"/>
    <m/>
    <s v="DD"/>
    <m/>
    <x v="0"/>
    <x v="0"/>
    <m/>
    <m/>
    <x v="0"/>
    <x v="0"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709"/>
    <s v="Viajes Marsans -  deal 2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710"/>
    <s v="Vie Viajes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711"/>
    <s v="Visa Signature Preferred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712"/>
    <s v="VIVA - Kuwait Telecom Co"/>
    <m/>
    <s v="D"/>
    <m/>
    <x v="0"/>
    <x v="0"/>
    <m/>
    <m/>
    <x v="0"/>
    <x v="0"/>
    <x v="0"/>
    <m/>
    <s v="CEMEA"/>
    <s v="N"/>
    <n v="0"/>
    <n v="0"/>
    <n v="0"/>
    <m/>
    <s v="Member/Guest, 0, 9999, Membership Period, Client 1 Pays, Fixed Single|"/>
    <s v="Member, 0, 10, Membership Period, PP Pays, Fixed Multi|  Member, 11, 9999, Membership Period, Client 1 Pays, Fixed Single| Guest, 0, 9999, Membership Period, Client 1 Pays, Fixed Single|"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713"/>
    <s v="VIVA - Kuwait Telecom Co web"/>
    <m/>
    <s v="D"/>
    <m/>
    <x v="0"/>
    <x v="0"/>
    <m/>
    <m/>
    <x v="0"/>
    <x v="0"/>
    <x v="0"/>
    <m/>
    <s v="CEMEA"/>
    <s v="N"/>
    <n v="0"/>
    <n v="0"/>
    <n v="0"/>
    <m/>
    <s v="Member, 0, 4, Membership Period, Client 1 Pays, Fixed Single|  Member, 5, 9999, Membership Period, Member Pays, Fixed Single| Guest, 0, 9999, Membership Period, Member Pays, Fixed Single|"/>
    <s v="Member, 0, 10, Membership Period, PP Pays, Fixed Multi|  Member, 11, 9999, Membership Period, Member Pays, Fixed Single| Guest, 0, 9999, Membership Period, Member Pays, Fixed Single|"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714"/>
    <s v="Credit Andorra S.A"/>
    <m/>
    <s v="DD"/>
    <m/>
    <x v="0"/>
    <x v="0"/>
    <m/>
    <m/>
    <x v="0"/>
    <x v="0"/>
    <x v="0"/>
    <m/>
    <s v="EU"/>
    <s v="N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715"/>
    <s v="Credit Andorra (Visa WSLT ST)"/>
    <m/>
    <s v="DD"/>
    <s v="Europe"/>
    <x v="328"/>
    <x v="5"/>
    <s v="EU"/>
    <s v="UK - London"/>
    <x v="89"/>
    <x v="1"/>
    <x v="4"/>
    <s v="Wholesale Lite"/>
    <s v="EU"/>
    <s v="N"/>
    <n v="341"/>
    <n v="128"/>
    <n v="661"/>
    <m/>
    <s v="Member/Guest, 0, 9999, Membership Period, Client 1 Pays, Variable|"/>
    <m/>
    <m/>
    <s v="No"/>
    <m/>
    <m/>
    <m/>
    <m/>
    <m/>
    <m/>
    <m/>
    <m/>
    <m/>
    <m/>
    <m/>
    <m/>
    <m/>
    <m/>
  </r>
  <r>
    <x v="1716"/>
    <s v="Vodafone Qatar Red"/>
    <s v="Standard + 2MG"/>
    <s v="D"/>
    <s v="CEMEA"/>
    <x v="329"/>
    <x v="1"/>
    <s v="CEMEA"/>
    <s v="UK - London"/>
    <x v="6"/>
    <x v="1"/>
    <x v="2"/>
    <s v="Wholesale"/>
    <s v="CEMEA"/>
    <s v="N"/>
    <n v="0"/>
    <n v="0"/>
    <n v="0"/>
    <m/>
    <s v="Member/Guest, 0, 2, Membership Period, Client 1 Pays, Variable|  Member/Guest, 3, 9999, Membership Period, Member Pays, Fixed Single"/>
    <m/>
    <m/>
    <s v="No"/>
    <m/>
    <m/>
    <m/>
    <m/>
    <m/>
    <m/>
    <m/>
    <m/>
    <m/>
    <m/>
    <m/>
    <m/>
    <m/>
    <m/>
  </r>
  <r>
    <x v="1717"/>
    <s v="Vodafone Qatar Red"/>
    <s v="Standard + 4MG"/>
    <s v="D"/>
    <s v="CEMEA"/>
    <x v="329"/>
    <x v="1"/>
    <s v="CEMEA"/>
    <s v="UK - London"/>
    <x v="6"/>
    <x v="1"/>
    <x v="2"/>
    <s v="Wholesale"/>
    <s v="CEMEA"/>
    <s v="N"/>
    <n v="0"/>
    <n v="0"/>
    <n v="0"/>
    <m/>
    <s v="Member/Guest, 0, 4, Membership Period, Client 1 Pays, Variable|  Member/Guest, 5, 9999, Membership Period, Member Pays, Fixed Single"/>
    <m/>
    <m/>
    <s v="No"/>
    <m/>
    <m/>
    <m/>
    <m/>
    <m/>
    <m/>
    <m/>
    <m/>
    <m/>
    <m/>
    <m/>
    <m/>
    <m/>
    <m/>
  </r>
  <r>
    <x v="1718"/>
    <s v="Vodafone Qatar"/>
    <s v="Standard + 10MG"/>
    <s v="D"/>
    <s v="CEMEA"/>
    <x v="329"/>
    <x v="1"/>
    <s v="CEMEA"/>
    <s v="UK - London"/>
    <x v="6"/>
    <x v="1"/>
    <x v="2"/>
    <s v="Wholesale"/>
    <s v="CEMEA"/>
    <s v="N"/>
    <n v="0"/>
    <n v="0"/>
    <n v="0"/>
    <m/>
    <s v="Member/Guest, 0, 10, Membership Period, Client 1 Pays, Variable|  Member/Guest, 11, 9999, Membership Period, Member Pays, Fixed Single"/>
    <m/>
    <m/>
    <s v="No"/>
    <m/>
    <m/>
    <m/>
    <m/>
    <m/>
    <m/>
    <m/>
    <m/>
    <m/>
    <m/>
    <m/>
    <m/>
    <m/>
    <m/>
  </r>
  <r>
    <x v="1719"/>
    <s v="Vodafone Qatar Red"/>
    <s v="Standard + 15MG"/>
    <s v="D"/>
    <s v="CEMEA"/>
    <x v="329"/>
    <x v="1"/>
    <s v="CEMEA"/>
    <s v="UK - London"/>
    <x v="6"/>
    <x v="1"/>
    <x v="2"/>
    <s v="Wholesale"/>
    <s v="CEMEA"/>
    <s v="N"/>
    <n v="0"/>
    <n v="0"/>
    <n v="0"/>
    <m/>
    <s v="Member/Guest, 0, 15, Membership Period, Client 1 Pays, Variable|  Member/Guest, 16, 9999, Membership Period, Member Pays, Fixed Single"/>
    <m/>
    <m/>
    <s v="No"/>
    <m/>
    <m/>
    <m/>
    <m/>
    <m/>
    <m/>
    <m/>
    <m/>
    <m/>
    <m/>
    <m/>
    <m/>
    <m/>
    <m/>
  </r>
  <r>
    <x v="1720"/>
    <s v="Catella Bank- Capital Infinite"/>
    <m/>
    <s v="DD"/>
    <m/>
    <x v="0"/>
    <x v="0"/>
    <m/>
    <m/>
    <x v="0"/>
    <x v="0"/>
    <x v="0"/>
    <m/>
    <s v="EU"/>
    <s v="Y"/>
    <n v="0"/>
    <n v="0"/>
    <n v="0"/>
    <m/>
    <s v="Member, 0, 9999, Membership Period, Member Pays, Variable|    Guest, 0, 9999, Membership Period, Member Pays, Variable|"/>
    <m/>
    <m/>
    <s v="No"/>
    <m/>
    <m/>
    <m/>
    <m/>
    <m/>
    <m/>
    <m/>
    <m/>
    <m/>
    <m/>
    <m/>
    <m/>
    <m/>
    <m/>
  </r>
  <r>
    <x v="1721"/>
    <s v="Catella Bank (Cap Inf Horizon)"/>
    <m/>
    <s v="DD"/>
    <m/>
    <x v="0"/>
    <x v="0"/>
    <m/>
    <m/>
    <x v="0"/>
    <x v="0"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722"/>
    <s v="Erste Bank"/>
    <m/>
    <s v="DD"/>
    <s v="Europe"/>
    <x v="222"/>
    <x v="5"/>
    <s v="EU"/>
    <s v="UK - London"/>
    <x v="72"/>
    <x v="1"/>
    <x v="17"/>
    <s v="Wholesale Lite"/>
    <s v="EU"/>
    <s v="Y"/>
    <n v="1315"/>
    <n v="562"/>
    <n v="2355"/>
    <m/>
    <s v="Member, 0, 9999, Membership Period, Client 1 Pays, Variable|    Guest, 0, 9999, Membership Period, Member Pays, Fixed Single|"/>
    <m/>
    <m/>
    <s v="No"/>
    <m/>
    <m/>
    <m/>
    <m/>
    <m/>
    <m/>
    <m/>
    <m/>
    <m/>
    <m/>
    <m/>
    <m/>
    <m/>
    <m/>
  </r>
  <r>
    <x v="1723"/>
    <s v="Texim Bank AD"/>
    <m/>
    <s v="DD"/>
    <m/>
    <x v="0"/>
    <x v="0"/>
    <m/>
    <m/>
    <x v="0"/>
    <x v="0"/>
    <x v="0"/>
    <m/>
    <s v="EU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724"/>
    <s v="VISA WSD comp"/>
    <m/>
    <s v="D"/>
    <m/>
    <x v="0"/>
    <x v="0"/>
    <m/>
    <m/>
    <x v="0"/>
    <x v="0"/>
    <x v="0"/>
    <m/>
    <m/>
    <m/>
    <m/>
    <m/>
    <m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725"/>
    <s v="Wavefield Inseis Prestige"/>
    <m/>
    <s v="D"/>
    <m/>
    <x v="0"/>
    <x v="0"/>
    <m/>
    <m/>
    <x v="0"/>
    <x v="0"/>
    <x v="0"/>
    <m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726"/>
    <s v="Company Barclaycard Gold (Web)"/>
    <m/>
    <s v="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727"/>
    <s v="Your Wildest Dreams Ltd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728"/>
    <s v="Wellwood Adami Ltd"/>
    <s v="Standard + 4MG"/>
    <s v="DD"/>
    <s v="Europe"/>
    <x v="330"/>
    <x v="1"/>
    <s v="Europe"/>
    <s v="UK - London"/>
    <x v="3"/>
    <x v="1"/>
    <x v="2"/>
    <s v="Wholesale Lite"/>
    <s v="Europe"/>
    <s v="Y"/>
    <n v="0"/>
    <n v="0"/>
    <n v="0"/>
    <m/>
    <s v="Member/Guest, 0, 4, Membership Period, Client 1 Pays, Fixed Single|  Member/Guest, 5, 9999, Membership Period, Member Pays, Fixed Single"/>
    <m/>
    <m/>
    <s v="No"/>
    <m/>
    <m/>
    <m/>
    <m/>
    <m/>
    <m/>
    <m/>
    <m/>
    <m/>
    <m/>
    <m/>
    <m/>
    <m/>
    <m/>
  </r>
  <r>
    <x v="1729"/>
    <s v="Wexas"/>
    <s v="Standard"/>
    <s v="DD"/>
    <s v="Europe"/>
    <x v="331"/>
    <x v="1"/>
    <s v="Europe"/>
    <s v="UK - London"/>
    <x v="3"/>
    <x v="1"/>
    <x v="1"/>
    <s v="Wholesale Lite"/>
    <s v="Europe"/>
    <s v="Y"/>
    <n v="610"/>
    <n v="14"/>
    <n v="46"/>
    <m/>
    <s v="Member, 0, 9999, Membership Period, Member Pays, Fixed Single|    Guest, 0, 9999, Membership Period, Member Pays, Fixed Single|"/>
    <m/>
    <m/>
    <s v="No"/>
    <m/>
    <m/>
    <m/>
    <m/>
    <m/>
    <m/>
    <m/>
    <m/>
    <m/>
    <m/>
    <m/>
    <m/>
    <m/>
    <m/>
  </r>
  <r>
    <x v="1730"/>
    <s v="Wexas - BJB Travel Management"/>
    <m/>
    <s v="D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731"/>
    <s v="Wexas - Travel Mail Gold"/>
    <m/>
    <s v="D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732"/>
    <s v="Wexas - White Star Cruises"/>
    <m/>
    <s v="DD"/>
    <m/>
    <x v="0"/>
    <x v="0"/>
    <m/>
    <m/>
    <x v="0"/>
    <x v="0"/>
    <x v="0"/>
    <m/>
    <s v="Europe"/>
    <s v="Y"/>
    <n v="0"/>
    <n v="0"/>
    <n v="0"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733"/>
    <s v="WGZ BANK AG"/>
    <m/>
    <s v="DD"/>
    <m/>
    <x v="0"/>
    <x v="0"/>
    <m/>
    <m/>
    <x v="0"/>
    <x v="0"/>
    <x v="0"/>
    <m/>
    <s v="EU"/>
    <s v="Y"/>
    <n v="0"/>
    <n v="0"/>
    <n v="0"/>
    <m/>
    <m/>
    <m/>
    <s v="Member, 0, 9999, Membership Period, PP Pays, Fixed Multi|    Guest, 0, 9999, Membership Period, Member Pays, Fixed Single|"/>
    <s v="No"/>
    <m/>
    <m/>
    <m/>
    <m/>
    <m/>
    <m/>
    <m/>
    <m/>
    <m/>
    <m/>
    <m/>
    <m/>
    <m/>
    <m/>
  </r>
  <r>
    <x v="1734"/>
    <s v="WGZ Bank AG"/>
    <m/>
    <s v="DD"/>
    <s v="Europe"/>
    <x v="147"/>
    <x v="5"/>
    <s v="EU"/>
    <s v="UK - London"/>
    <x v="10"/>
    <x v="1"/>
    <x v="2"/>
    <s v="Wholesale Lite"/>
    <s v="EU"/>
    <s v="Y"/>
    <n v="1656"/>
    <n v="64"/>
    <n v="169"/>
    <m/>
    <s v="Member/Guest, 0, 9999, Membership Period, Member Pays, Fixed Single|"/>
    <m/>
    <m/>
    <s v="No"/>
    <s v="No"/>
    <s v="No"/>
    <s v="No"/>
    <s v="No"/>
    <s v="No"/>
    <s v="No"/>
    <s v="No"/>
    <s v="NULL"/>
    <s v="NULL"/>
    <s v="NULL"/>
    <s v="No"/>
    <s v="No"/>
    <s v="No"/>
    <s v="No"/>
  </r>
  <r>
    <x v="1735"/>
    <s v="Pay As You Fly"/>
    <m/>
    <s v="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m/>
    <m/>
    <s v="No"/>
    <m/>
    <m/>
    <m/>
    <m/>
    <m/>
    <m/>
    <m/>
    <m/>
    <m/>
    <m/>
    <m/>
    <m/>
    <m/>
    <m/>
  </r>
  <r>
    <x v="1736"/>
    <s v="World N Traveland"/>
    <m/>
    <s v="D"/>
    <m/>
    <x v="0"/>
    <x v="0"/>
    <m/>
    <m/>
    <x v="0"/>
    <x v="0"/>
    <x v="0"/>
    <m/>
    <s v="CEMEA"/>
    <s v="N"/>
    <n v="0"/>
    <n v="0"/>
    <n v="0"/>
    <m/>
    <s v="Member, 0, 3, Membership Period, Client 1 Pays, Fixed Single|  Member, 4, 9999, Membership Period, Member Pays, Fixed Multi| Guest, 0, 9999, Membership Period, Member Pays, Fixed Multi|"/>
    <s v="Member, 0, 3, Membership Period, Client 1 Pays, Fixed Single|  Member, 4, 9999, Membership Period, Member Pays, Fixed Multi| Guest, 0, 9999, Membership Period, Member Pays, Fixed Multi|"/>
    <m/>
    <s v="No"/>
    <m/>
    <m/>
    <m/>
    <m/>
    <m/>
    <m/>
    <m/>
    <m/>
    <m/>
    <m/>
    <m/>
    <m/>
    <m/>
    <m/>
  </r>
  <r>
    <x v="1737"/>
    <s v="Wholesale Lite Complimentary"/>
    <m/>
    <s v="D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738"/>
    <s v="Wholesale Lite Comp no fee let"/>
    <m/>
    <s v="DD"/>
    <m/>
    <x v="0"/>
    <x v="0"/>
    <m/>
    <m/>
    <x v="0"/>
    <x v="0"/>
    <x v="0"/>
    <m/>
    <m/>
    <m/>
    <m/>
    <m/>
    <m/>
    <m/>
    <s v="Member, 0, 9999, Membership Period, Member Pays, Fixed Multi|    Guest, 0, 9999, Membership Period, Member Pays, Fixed Multi|"/>
    <s v="Member, 0, 10, Membership Period, PP Pays, Fixed Multi|  Member, 11, 9999, Membership Period, Member Pays, Fixed Multi| Guest, 0, 9999, Membership Period, Member Pays, Fixed Multi|"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739"/>
    <s v="Wyeth Europa Limited Prestige"/>
    <m/>
    <s v="D"/>
    <m/>
    <x v="0"/>
    <x v="0"/>
    <m/>
    <m/>
    <x v="0"/>
    <x v="0"/>
    <x v="0"/>
    <m/>
    <s v="Europe"/>
    <s v="Y"/>
    <n v="0"/>
    <n v="0"/>
    <n v="0"/>
    <m/>
    <m/>
    <m/>
    <s v="Member, 0, 9999, Membership Period, PP Pays, Fixed Multi|    Guest, 0, 9999, Membership Period, Client 1 Pays, Fixed Single|"/>
    <s v="No"/>
    <m/>
    <m/>
    <m/>
    <m/>
    <m/>
    <m/>
    <m/>
    <m/>
    <m/>
    <m/>
    <m/>
    <m/>
    <m/>
    <m/>
  </r>
  <r>
    <x v="1740"/>
    <s v="YKM Turizm"/>
    <s v="Standard + 1M"/>
    <s v="D"/>
    <s v="CEMEA"/>
    <x v="332"/>
    <x v="1"/>
    <s v="CEMEA"/>
    <s v="UK - London"/>
    <x v="79"/>
    <x v="1"/>
    <x v="20"/>
    <s v="Wholesale"/>
    <s v="CEMEA"/>
    <s v="N"/>
    <n v="0"/>
    <n v="0"/>
    <n v="0"/>
    <m/>
    <s v="Member, 0, 1, Membership Period, Client 1 Pays, Fixed Single|  Member, 2, 9999, Membership Period, Member Pays, Fixed Single| Guest, 0, 9999, Membership Period, Member Pays, Fixed Single|"/>
    <m/>
    <m/>
    <s v="No"/>
    <m/>
    <m/>
    <m/>
    <m/>
    <m/>
    <m/>
    <m/>
    <m/>
    <m/>
    <m/>
    <m/>
    <m/>
    <m/>
    <m/>
  </r>
  <r>
    <x v="1741"/>
    <s v="Zain SA"/>
    <m/>
    <s v="D"/>
    <m/>
    <x v="0"/>
    <x v="0"/>
    <m/>
    <m/>
    <x v="0"/>
    <x v="0"/>
    <x v="0"/>
    <m/>
    <s v="CEMEA"/>
    <s v="N"/>
    <n v="0"/>
    <n v="0"/>
    <n v="0"/>
    <m/>
    <m/>
    <m/>
    <s v="Member, 0, 9999, Membership Period, PP Pays, Fixed Multi|    Guest, 0, 9999, Membership Period, Member Pays, Fixed Multi|"/>
    <s v="No"/>
    <m/>
    <m/>
    <m/>
    <m/>
    <m/>
    <m/>
    <m/>
    <m/>
    <m/>
    <m/>
    <m/>
    <m/>
    <m/>
    <m/>
  </r>
  <r>
    <x v="1742"/>
    <m/>
    <m/>
    <m/>
    <m/>
    <x v="0"/>
    <x v="0"/>
    <m/>
    <m/>
    <x v="0"/>
    <x v="0"/>
    <x v="0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59D26-9229-40BD-BFB8-35FFB1605D34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G16" firstHeaderRow="1" firstDataRow="2" firstDataCol="4" rowPageCount="1" colPageCount="1"/>
  <pivotFields count="37">
    <pivotField axis="axisRow" compact="0" outline="0" showAll="0" defaultSubtotal="0">
      <items count="17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33">
        <item x="1"/>
        <item x="156"/>
        <item x="214"/>
        <item x="236"/>
        <item x="17"/>
        <item x="38"/>
        <item x="237"/>
        <item x="6"/>
        <item x="265"/>
        <item x="7"/>
        <item x="8"/>
        <item x="238"/>
        <item x="10"/>
        <item x="151"/>
        <item x="9"/>
        <item x="130"/>
        <item x="15"/>
        <item x="212"/>
        <item x="39"/>
        <item x="233"/>
        <item x="235"/>
        <item x="11"/>
        <item x="12"/>
        <item x="19"/>
        <item x="157"/>
        <item x="239"/>
        <item x="193"/>
        <item x="40"/>
        <item x="31"/>
        <item x="240"/>
        <item x="41"/>
        <item x="241"/>
        <item x="3"/>
        <item x="16"/>
        <item x="242"/>
        <item x="205"/>
        <item x="290"/>
        <item x="18"/>
        <item x="243"/>
        <item x="20"/>
        <item x="32"/>
        <item x="246"/>
        <item x="220"/>
        <item x="146"/>
        <item x="139"/>
        <item x="35"/>
        <item x="120"/>
        <item x="110"/>
        <item x="143"/>
        <item x="188"/>
        <item x="152"/>
        <item x="219"/>
        <item x="144"/>
        <item x="136"/>
        <item x="21"/>
        <item x="217"/>
        <item x="114"/>
        <item x="189"/>
        <item x="22"/>
        <item x="244"/>
        <item x="34"/>
        <item x="33"/>
        <item x="202"/>
        <item x="169"/>
        <item x="159"/>
        <item x="174"/>
        <item x="36"/>
        <item x="307"/>
        <item x="158"/>
        <item x="245"/>
        <item x="247"/>
        <item x="213"/>
        <item x="248"/>
        <item x="131"/>
        <item x="23"/>
        <item x="43"/>
        <item x="249"/>
        <item x="254"/>
        <item x="207"/>
        <item x="42"/>
        <item x="49"/>
        <item x="221"/>
        <item x="44"/>
        <item x="24"/>
        <item x="208"/>
        <item x="162"/>
        <item x="57"/>
        <item x="163"/>
        <item x="59"/>
        <item x="164"/>
        <item x="26"/>
        <item x="250"/>
        <item x="251"/>
        <item x="115"/>
        <item x="45"/>
        <item x="56"/>
        <item x="71"/>
        <item x="67"/>
        <item x="30"/>
        <item x="161"/>
        <item x="252"/>
        <item x="253"/>
        <item x="28"/>
        <item x="27"/>
        <item x="118"/>
        <item x="125"/>
        <item x="29"/>
        <item x="225"/>
        <item x="328"/>
        <item x="190"/>
        <item x="160"/>
        <item x="166"/>
        <item x="167"/>
        <item x="47"/>
        <item x="168"/>
        <item x="119"/>
        <item x="48"/>
        <item x="256"/>
        <item x="81"/>
        <item x="140"/>
        <item x="255"/>
        <item x="170"/>
        <item x="148"/>
        <item x="147"/>
        <item x="185"/>
        <item x="191"/>
        <item x="257"/>
        <item x="259"/>
        <item x="260"/>
        <item x="216"/>
        <item x="222"/>
        <item x="261"/>
        <item x="149"/>
        <item x="258"/>
        <item x="153"/>
        <item x="262"/>
        <item x="83"/>
        <item x="82"/>
        <item x="264"/>
        <item x="50"/>
        <item x="263"/>
        <item x="150"/>
        <item x="53"/>
        <item x="124"/>
        <item x="86"/>
        <item x="85"/>
        <item x="51"/>
        <item x="84"/>
        <item x="224"/>
        <item x="135"/>
        <item x="266"/>
        <item x="54"/>
        <item x="318"/>
        <item x="267"/>
        <item x="55"/>
        <item x="268"/>
        <item x="87"/>
        <item x="269"/>
        <item x="270"/>
        <item x="88"/>
        <item x="187"/>
        <item x="223"/>
        <item x="89"/>
        <item x="171"/>
        <item x="92"/>
        <item x="271"/>
        <item x="94"/>
        <item x="95"/>
        <item x="272"/>
        <item x="90"/>
        <item x="91"/>
        <item x="58"/>
        <item x="93"/>
        <item x="210"/>
        <item x="111"/>
        <item x="172"/>
        <item x="96"/>
        <item x="309"/>
        <item x="14"/>
        <item x="192"/>
        <item x="211"/>
        <item x="173"/>
        <item x="273"/>
        <item x="274"/>
        <item x="321"/>
        <item x="275"/>
        <item x="60"/>
        <item x="277"/>
        <item x="61"/>
        <item x="276"/>
        <item x="278"/>
        <item x="218"/>
        <item x="199"/>
        <item x="62"/>
        <item x="226"/>
        <item x="175"/>
        <item x="227"/>
        <item x="279"/>
        <item x="195"/>
        <item x="203"/>
        <item x="280"/>
        <item x="196"/>
        <item x="228"/>
        <item x="63"/>
        <item x="64"/>
        <item x="103"/>
        <item x="194"/>
        <item x="132"/>
        <item x="229"/>
        <item x="97"/>
        <item x="66"/>
        <item x="65"/>
        <item x="230"/>
        <item x="176"/>
        <item x="133"/>
        <item x="232"/>
        <item x="231"/>
        <item x="282"/>
        <item x="98"/>
        <item x="285"/>
        <item x="99"/>
        <item x="177"/>
        <item x="286"/>
        <item x="287"/>
        <item x="234"/>
        <item x="284"/>
        <item x="310"/>
        <item x="100"/>
        <item x="288"/>
        <item x="13"/>
        <item x="289"/>
        <item x="179"/>
        <item x="178"/>
        <item x="128"/>
        <item x="206"/>
        <item x="198"/>
        <item x="283"/>
        <item x="314"/>
        <item x="315"/>
        <item x="291"/>
        <item x="180"/>
        <item x="292"/>
        <item x="112"/>
        <item x="122"/>
        <item x="316"/>
        <item x="294"/>
        <item x="102"/>
        <item x="121"/>
        <item x="154"/>
        <item x="52"/>
        <item x="317"/>
        <item x="295"/>
        <item x="296"/>
        <item x="293"/>
        <item x="68"/>
        <item x="116"/>
        <item x="69"/>
        <item x="297"/>
        <item x="201"/>
        <item x="209"/>
        <item x="142"/>
        <item x="141"/>
        <item x="319"/>
        <item x="320"/>
        <item x="37"/>
        <item x="145"/>
        <item x="299"/>
        <item x="298"/>
        <item x="322"/>
        <item x="323"/>
        <item x="186"/>
        <item x="70"/>
        <item x="204"/>
        <item x="165"/>
        <item x="181"/>
        <item x="127"/>
        <item x="182"/>
        <item x="215"/>
        <item x="300"/>
        <item x="324"/>
        <item x="2"/>
        <item x="155"/>
        <item x="301"/>
        <item x="302"/>
        <item x="117"/>
        <item x="303"/>
        <item x="5"/>
        <item x="25"/>
        <item x="327"/>
        <item x="281"/>
        <item x="325"/>
        <item x="183"/>
        <item x="4"/>
        <item x="72"/>
        <item x="104"/>
        <item x="304"/>
        <item x="73"/>
        <item x="326"/>
        <item x="107"/>
        <item x="108"/>
        <item x="105"/>
        <item x="106"/>
        <item x="46"/>
        <item x="101"/>
        <item x="109"/>
        <item x="123"/>
        <item x="305"/>
        <item x="126"/>
        <item x="308"/>
        <item x="306"/>
        <item x="113"/>
        <item x="134"/>
        <item x="74"/>
        <item x="200"/>
        <item x="184"/>
        <item x="75"/>
        <item x="329"/>
        <item x="76"/>
        <item x="77"/>
        <item x="312"/>
        <item x="78"/>
        <item x="330"/>
        <item x="197"/>
        <item x="331"/>
        <item x="79"/>
        <item x="311"/>
        <item x="138"/>
        <item x="137"/>
        <item x="332"/>
        <item x="313"/>
        <item x="129"/>
        <item x="80"/>
        <item x="0"/>
      </items>
    </pivotField>
    <pivotField axis="axisRow" compact="0" outline="0" showAll="0">
      <items count="24">
        <item x="3"/>
        <item x="4"/>
        <item x="15"/>
        <item x="12"/>
        <item x="11"/>
        <item x="13"/>
        <item x="10"/>
        <item x="14"/>
        <item x="19"/>
        <item x="9"/>
        <item x="2"/>
        <item x="20"/>
        <item x="1"/>
        <item x="22"/>
        <item x="7"/>
        <item x="16"/>
        <item x="21"/>
        <item x="5"/>
        <item x="17"/>
        <item x="8"/>
        <item x="18"/>
        <item x="6"/>
        <item x="0"/>
        <item t="default"/>
      </items>
    </pivotField>
    <pivotField compact="0" outline="0" showAll="0"/>
    <pivotField compact="0" outline="0" showAll="0"/>
    <pivotField axis="axisPage" compact="0" outline="0" showAll="0" defaultSubtotal="0">
      <items count="90">
        <item x="89"/>
        <item x="13"/>
        <item x="74"/>
        <item x="48"/>
        <item x="72"/>
        <item x="43"/>
        <item x="35"/>
        <item x="9"/>
        <item x="41"/>
        <item x="39"/>
        <item x="32"/>
        <item x="77"/>
        <item x="54"/>
        <item x="22"/>
        <item x="36"/>
        <item x="56"/>
        <item x="40"/>
        <item x="25"/>
        <item x="20"/>
        <item x="83"/>
        <item x="87"/>
        <item x="2"/>
        <item x="45"/>
        <item x="42"/>
        <item x="8"/>
        <item x="26"/>
        <item x="81"/>
        <item x="18"/>
        <item x="5"/>
        <item x="76"/>
        <item x="10"/>
        <item x="27"/>
        <item x="28"/>
        <item x="47"/>
        <item x="86"/>
        <item x="50"/>
        <item x="49"/>
        <item x="11"/>
        <item x="44"/>
        <item x="19"/>
        <item x="15"/>
        <item x="38"/>
        <item x="55"/>
        <item x="21"/>
        <item x="75"/>
        <item x="7"/>
        <item x="58"/>
        <item x="4"/>
        <item x="82"/>
        <item x="60"/>
        <item x="63"/>
        <item x="62"/>
        <item x="53"/>
        <item x="12"/>
        <item x="71"/>
        <item x="69"/>
        <item x="1"/>
        <item x="52"/>
        <item x="65"/>
        <item x="16"/>
        <item x="68"/>
        <item x="29"/>
        <item x="70"/>
        <item x="85"/>
        <item x="66"/>
        <item x="88"/>
        <item x="30"/>
        <item x="31"/>
        <item x="57"/>
        <item x="80"/>
        <item x="34"/>
        <item x="6"/>
        <item x="78"/>
        <item x="14"/>
        <item x="51"/>
        <item x="59"/>
        <item x="17"/>
        <item x="73"/>
        <item x="24"/>
        <item x="64"/>
        <item x="61"/>
        <item x="37"/>
        <item x="79"/>
        <item x="84"/>
        <item x="23"/>
        <item x="46"/>
        <item x="3"/>
        <item x="33"/>
        <item x="67"/>
        <item x="0"/>
      </items>
    </pivotField>
    <pivotField axis="axisRow" compact="0" outline="0" showAll="0" defaultSubtotal="0">
      <items count="5">
        <item x="1"/>
        <item x="3"/>
        <item x="2"/>
        <item x="4"/>
        <item x="0"/>
      </items>
    </pivotField>
    <pivotField compact="0" outline="0" showAll="0" defaultSubtotal="0">
      <items count="21">
        <item x="15"/>
        <item x="3"/>
        <item x="7"/>
        <item x="8"/>
        <item x="20"/>
        <item x="18"/>
        <item x="6"/>
        <item x="16"/>
        <item x="13"/>
        <item x="11"/>
        <item x="14"/>
        <item x="1"/>
        <item x="9"/>
        <item x="4"/>
        <item x="19"/>
        <item x="5"/>
        <item x="17"/>
        <item x="12"/>
        <item x="2"/>
        <item x="10"/>
        <item x="0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0"/>
    <field x="5"/>
    <field x="10"/>
    <field x="6"/>
  </rowFields>
  <rowItems count="11">
    <i>
      <x v="1436"/>
      <x v="161"/>
      <x/>
      <x v="13"/>
    </i>
    <i>
      <x v="1488"/>
      <x v="6"/>
      <x/>
      <x v="12"/>
    </i>
    <i>
      <x v="1490"/>
      <x v="11"/>
      <x/>
      <x v="12"/>
    </i>
    <i>
      <x v="1545"/>
      <x v="127"/>
      <x/>
      <x v="12"/>
    </i>
    <i>
      <x v="1549"/>
      <x v="135"/>
      <x/>
      <x v="12"/>
    </i>
    <i>
      <x v="1595"/>
      <x v="236"/>
      <x/>
      <x v="12"/>
    </i>
    <i>
      <x v="1596"/>
      <x v="236"/>
      <x/>
      <x v="12"/>
    </i>
    <i>
      <x v="1609"/>
      <x v="253"/>
      <x/>
      <x v="12"/>
    </i>
    <i>
      <x v="1632"/>
      <x v="295"/>
      <x/>
      <x v="12"/>
    </i>
    <i>
      <x v="1633"/>
      <x v="295"/>
      <x/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item="72" hier="-1"/>
  </pageFields>
  <dataFields count="3">
    <dataField name="Sum of Sum_CIF" fld="15" baseField="0" baseItem="0"/>
    <dataField name="Sum of Sum_Active Members" fld="16" baseField="0" baseItem="0"/>
    <dataField name="Sum of Sum_Visit Volume" fld="17" baseField="0" baseItem="0"/>
  </dataFields>
  <formats count="2">
    <format dxfId="1">
      <pivotArea dataOnly="0" fieldPosition="0">
        <references count="1">
          <reference field="9" count="1">
            <x v="72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75C3-9992-4FF1-B3F8-BC841F7CBF89}">
  <dimension ref="A2:G16"/>
  <sheetViews>
    <sheetView tabSelected="1" workbookViewId="0">
      <selection activeCell="E31" sqref="E31"/>
    </sheetView>
  </sheetViews>
  <sheetFormatPr defaultRowHeight="15" x14ac:dyDescent="0.25"/>
  <cols>
    <col min="1" max="1" width="19.85546875" bestFit="1" customWidth="1"/>
    <col min="2" max="2" width="48" customWidth="1"/>
    <col min="3" max="3" width="13.42578125" bestFit="1" customWidth="1"/>
    <col min="4" max="4" width="26" bestFit="1" customWidth="1"/>
    <col min="5" max="5" width="15.28515625" bestFit="1" customWidth="1"/>
    <col min="6" max="6" width="27.5703125" bestFit="1" customWidth="1"/>
    <col min="7" max="7" width="24.28515625" bestFit="1" customWidth="1"/>
  </cols>
  <sheetData>
    <row r="2" spans="1:7" x14ac:dyDescent="0.25">
      <c r="A2" s="2" t="s">
        <v>12</v>
      </c>
      <c r="B2" s="3" t="s">
        <v>1948</v>
      </c>
    </row>
    <row r="4" spans="1:7" x14ac:dyDescent="0.25">
      <c r="E4" s="2" t="s">
        <v>4156</v>
      </c>
    </row>
    <row r="5" spans="1:7" x14ac:dyDescent="0.25">
      <c r="A5" s="2" t="s">
        <v>0</v>
      </c>
      <c r="B5" s="2" t="s">
        <v>8</v>
      </c>
      <c r="C5" s="2" t="s">
        <v>13</v>
      </c>
      <c r="D5" s="2" t="s">
        <v>9</v>
      </c>
      <c r="E5" t="s">
        <v>4153</v>
      </c>
      <c r="F5" t="s">
        <v>4154</v>
      </c>
      <c r="G5" t="s">
        <v>4155</v>
      </c>
    </row>
    <row r="6" spans="1:7" x14ac:dyDescent="0.25">
      <c r="A6" t="s">
        <v>1944</v>
      </c>
      <c r="B6" t="s">
        <v>1947</v>
      </c>
      <c r="C6" t="s">
        <v>30</v>
      </c>
      <c r="D6" t="s">
        <v>1684</v>
      </c>
      <c r="E6" s="4">
        <v>59</v>
      </c>
      <c r="F6" s="4">
        <v>3</v>
      </c>
      <c r="G6" s="4">
        <v>6</v>
      </c>
    </row>
    <row r="7" spans="1:7" x14ac:dyDescent="0.25">
      <c r="A7" t="s">
        <v>2052</v>
      </c>
      <c r="B7" t="s">
        <v>2054</v>
      </c>
      <c r="C7" t="s">
        <v>30</v>
      </c>
      <c r="D7" t="s">
        <v>26</v>
      </c>
      <c r="E7" s="4">
        <v>23</v>
      </c>
      <c r="F7" s="4">
        <v>18</v>
      </c>
      <c r="G7" s="4">
        <v>61</v>
      </c>
    </row>
    <row r="8" spans="1:7" x14ac:dyDescent="0.25">
      <c r="A8" t="s">
        <v>4073</v>
      </c>
      <c r="B8" t="s">
        <v>4075</v>
      </c>
      <c r="C8" t="s">
        <v>30</v>
      </c>
      <c r="D8" t="s">
        <v>26</v>
      </c>
      <c r="E8" s="4"/>
      <c r="F8" s="4"/>
      <c r="G8" s="4"/>
    </row>
    <row r="9" spans="1:7" x14ac:dyDescent="0.25">
      <c r="A9" t="s">
        <v>2141</v>
      </c>
      <c r="B9" t="s">
        <v>2143</v>
      </c>
      <c r="C9" t="s">
        <v>30</v>
      </c>
      <c r="D9" t="s">
        <v>26</v>
      </c>
      <c r="E9" s="4">
        <v>83</v>
      </c>
      <c r="F9" s="4">
        <v>140</v>
      </c>
      <c r="G9" s="4">
        <v>846</v>
      </c>
    </row>
    <row r="10" spans="1:7" x14ac:dyDescent="0.25">
      <c r="A10" t="s">
        <v>2150</v>
      </c>
      <c r="B10" t="s">
        <v>2151</v>
      </c>
      <c r="C10" t="s">
        <v>30</v>
      </c>
      <c r="D10" t="s">
        <v>26</v>
      </c>
      <c r="E10" s="4">
        <v>0</v>
      </c>
      <c r="F10" s="4">
        <v>10</v>
      </c>
      <c r="G10" s="4">
        <v>99</v>
      </c>
    </row>
    <row r="11" spans="1:7" x14ac:dyDescent="0.25">
      <c r="A11" t="s">
        <v>2234</v>
      </c>
      <c r="B11" t="s">
        <v>2237</v>
      </c>
      <c r="C11" t="s">
        <v>30</v>
      </c>
      <c r="D11" t="s">
        <v>26</v>
      </c>
      <c r="E11" s="4">
        <v>37</v>
      </c>
      <c r="F11" s="4">
        <v>8</v>
      </c>
      <c r="G11" s="4">
        <v>26</v>
      </c>
    </row>
    <row r="12" spans="1:7" x14ac:dyDescent="0.25">
      <c r="A12" t="s">
        <v>2238</v>
      </c>
      <c r="B12" t="s">
        <v>2237</v>
      </c>
      <c r="C12" t="s">
        <v>30</v>
      </c>
      <c r="D12" t="s">
        <v>26</v>
      </c>
      <c r="E12" s="4">
        <v>17</v>
      </c>
      <c r="F12" s="4">
        <v>3</v>
      </c>
      <c r="G12" s="4">
        <v>7</v>
      </c>
    </row>
    <row r="13" spans="1:7" x14ac:dyDescent="0.25">
      <c r="A13" t="s">
        <v>2270</v>
      </c>
      <c r="B13" t="s">
        <v>2271</v>
      </c>
      <c r="C13" t="s">
        <v>30</v>
      </c>
      <c r="D13" t="s">
        <v>26</v>
      </c>
      <c r="E13" s="4">
        <v>2</v>
      </c>
      <c r="F13" s="4">
        <v>0</v>
      </c>
      <c r="G13" s="4">
        <v>0</v>
      </c>
    </row>
    <row r="14" spans="1:7" x14ac:dyDescent="0.25">
      <c r="A14" t="s">
        <v>2322</v>
      </c>
      <c r="B14" t="s">
        <v>2323</v>
      </c>
      <c r="C14" t="s">
        <v>30</v>
      </c>
      <c r="D14" t="s">
        <v>26</v>
      </c>
      <c r="E14" s="4">
        <v>52</v>
      </c>
      <c r="F14" s="4">
        <v>108</v>
      </c>
      <c r="G14" s="4">
        <v>878</v>
      </c>
    </row>
    <row r="15" spans="1:7" x14ac:dyDescent="0.25">
      <c r="A15" t="s">
        <v>2324</v>
      </c>
      <c r="B15" t="s">
        <v>2323</v>
      </c>
      <c r="C15" t="s">
        <v>30</v>
      </c>
      <c r="D15" t="s">
        <v>26</v>
      </c>
      <c r="E15" s="4">
        <v>0</v>
      </c>
      <c r="F15" s="4">
        <v>0</v>
      </c>
      <c r="G15" s="4">
        <v>0</v>
      </c>
    </row>
    <row r="16" spans="1:7" x14ac:dyDescent="0.25">
      <c r="A16" t="s">
        <v>4152</v>
      </c>
      <c r="E16" s="4">
        <v>273</v>
      </c>
      <c r="F16" s="4">
        <v>290</v>
      </c>
      <c r="G16" s="4">
        <v>1923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43"/>
  <sheetViews>
    <sheetView workbookViewId="0">
      <pane xSplit="1" topLeftCell="O1" activePane="topRight" state="frozen"/>
      <selection pane="topRight" sqref="A1:XFD1048576"/>
    </sheetView>
  </sheetViews>
  <sheetFormatPr defaultRowHeight="15" x14ac:dyDescent="0.25"/>
  <cols>
    <col min="1" max="1" width="15.42578125" customWidth="1"/>
    <col min="2" max="2" width="34.5703125" bestFit="1" customWidth="1"/>
    <col min="3" max="3" width="6.5703125" customWidth="1"/>
    <col min="5" max="5" width="6.85546875" customWidth="1"/>
    <col min="6" max="6" width="178.28515625" bestFit="1" customWidth="1"/>
    <col min="7" max="7" width="231.42578125" bestFit="1" customWidth="1"/>
    <col min="8" max="8" width="180.42578125" bestFit="1" customWidth="1"/>
    <col min="9" max="9" width="179" bestFit="1" customWidth="1"/>
    <col min="11" max="11" width="13" customWidth="1"/>
    <col min="12" max="12" width="44.28515625" bestFit="1" customWidth="1"/>
    <col min="13" max="13" width="30.28515625" bestFit="1" customWidth="1"/>
    <col min="14" max="14" width="22.5703125" bestFit="1" customWidth="1"/>
    <col min="15" max="15" width="20" bestFit="1" customWidth="1"/>
    <col min="18" max="18" width="12.42578125" customWidth="1"/>
    <col min="19" max="19" width="24.28515625" customWidth="1"/>
    <col min="25" max="25" width="19.5703125" bestFit="1" customWidth="1"/>
  </cols>
  <sheetData>
    <row r="1" spans="1:37" x14ac:dyDescent="0.25">
      <c r="A1" t="s">
        <v>0</v>
      </c>
      <c r="B1" t="s">
        <v>1</v>
      </c>
      <c r="C1" t="s">
        <v>15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2561</v>
      </c>
      <c r="N1" t="s">
        <v>16</v>
      </c>
      <c r="O1" t="s">
        <v>2562</v>
      </c>
      <c r="P1" t="s">
        <v>17</v>
      </c>
      <c r="Q1" t="s">
        <v>2563</v>
      </c>
      <c r="R1" t="s">
        <v>2564</v>
      </c>
      <c r="S1" t="s">
        <v>3</v>
      </c>
      <c r="T1" t="s">
        <v>4</v>
      </c>
      <c r="U1" t="s">
        <v>5</v>
      </c>
      <c r="V1" t="s">
        <v>6</v>
      </c>
      <c r="W1" t="s">
        <v>2565</v>
      </c>
      <c r="X1" t="s">
        <v>2566</v>
      </c>
      <c r="Y1" t="s">
        <v>2567</v>
      </c>
      <c r="Z1" t="s">
        <v>2568</v>
      </c>
      <c r="AA1" t="s">
        <v>2569</v>
      </c>
      <c r="AB1" t="s">
        <v>2570</v>
      </c>
      <c r="AC1" t="s">
        <v>2571</v>
      </c>
      <c r="AD1" t="s">
        <v>2572</v>
      </c>
      <c r="AE1" t="s">
        <v>2573</v>
      </c>
      <c r="AF1" t="s">
        <v>2574</v>
      </c>
      <c r="AG1" t="s">
        <v>2575</v>
      </c>
      <c r="AH1" t="s">
        <v>2576</v>
      </c>
      <c r="AI1" t="s">
        <v>2577</v>
      </c>
      <c r="AJ1" t="s">
        <v>2578</v>
      </c>
      <c r="AK1" t="s">
        <v>2579</v>
      </c>
    </row>
    <row r="2" spans="1:37" x14ac:dyDescent="0.25">
      <c r="A2" t="s">
        <v>18</v>
      </c>
      <c r="B2" t="s">
        <v>19</v>
      </c>
      <c r="D2" t="s">
        <v>20</v>
      </c>
      <c r="N2" t="s">
        <v>22</v>
      </c>
      <c r="O2" t="s">
        <v>29</v>
      </c>
      <c r="P2" s="1">
        <v>0</v>
      </c>
      <c r="Q2" s="1">
        <v>0</v>
      </c>
      <c r="R2" s="1">
        <v>0</v>
      </c>
      <c r="V2" t="s">
        <v>21</v>
      </c>
      <c r="W2" t="s">
        <v>2580</v>
      </c>
    </row>
    <row r="3" spans="1:37" x14ac:dyDescent="0.25">
      <c r="A3" t="s">
        <v>23</v>
      </c>
      <c r="B3" t="s">
        <v>24</v>
      </c>
      <c r="C3" t="s">
        <v>32</v>
      </c>
      <c r="D3" t="s">
        <v>20</v>
      </c>
      <c r="E3" t="s">
        <v>22</v>
      </c>
      <c r="F3" t="s">
        <v>24</v>
      </c>
      <c r="G3" t="s">
        <v>26</v>
      </c>
      <c r="H3" t="s">
        <v>22</v>
      </c>
      <c r="I3" t="s">
        <v>27</v>
      </c>
      <c r="J3" t="s">
        <v>28</v>
      </c>
      <c r="K3" t="s">
        <v>30</v>
      </c>
      <c r="L3" t="s">
        <v>31</v>
      </c>
      <c r="M3" t="s">
        <v>2581</v>
      </c>
      <c r="N3" t="s">
        <v>22</v>
      </c>
      <c r="O3" t="s">
        <v>29</v>
      </c>
      <c r="P3" s="1">
        <v>0</v>
      </c>
      <c r="Q3" s="1">
        <v>0</v>
      </c>
      <c r="R3" s="1">
        <v>0</v>
      </c>
      <c r="T3" t="s">
        <v>25</v>
      </c>
      <c r="U3" t="s">
        <v>25</v>
      </c>
      <c r="W3" t="s">
        <v>2580</v>
      </c>
    </row>
    <row r="4" spans="1:37" x14ac:dyDescent="0.25">
      <c r="A4" t="s">
        <v>33</v>
      </c>
      <c r="B4" t="s">
        <v>34</v>
      </c>
      <c r="C4" t="s">
        <v>32</v>
      </c>
      <c r="D4" t="s">
        <v>20</v>
      </c>
      <c r="E4" t="s">
        <v>22</v>
      </c>
      <c r="F4" t="s">
        <v>24</v>
      </c>
      <c r="G4" t="s">
        <v>26</v>
      </c>
      <c r="H4" t="s">
        <v>22</v>
      </c>
      <c r="I4" t="s">
        <v>27</v>
      </c>
      <c r="J4" t="s">
        <v>28</v>
      </c>
      <c r="K4" t="s">
        <v>30</v>
      </c>
      <c r="L4" t="s">
        <v>31</v>
      </c>
      <c r="M4" t="s">
        <v>2581</v>
      </c>
      <c r="N4" t="s">
        <v>22</v>
      </c>
      <c r="O4" t="s">
        <v>29</v>
      </c>
      <c r="P4" s="1">
        <v>0</v>
      </c>
      <c r="Q4" s="1">
        <v>0</v>
      </c>
      <c r="R4" s="1">
        <v>0</v>
      </c>
      <c r="T4" t="s">
        <v>35</v>
      </c>
      <c r="W4" t="s">
        <v>2580</v>
      </c>
    </row>
    <row r="5" spans="1:37" x14ac:dyDescent="0.25">
      <c r="A5" t="s">
        <v>2582</v>
      </c>
      <c r="B5" t="s">
        <v>2583</v>
      </c>
      <c r="D5" t="s">
        <v>2584</v>
      </c>
      <c r="N5" t="s">
        <v>1432</v>
      </c>
      <c r="O5" t="s">
        <v>29</v>
      </c>
      <c r="P5" s="1">
        <v>0</v>
      </c>
      <c r="Q5" s="1">
        <v>0</v>
      </c>
      <c r="R5" s="1">
        <v>0</v>
      </c>
      <c r="T5" t="s">
        <v>1240</v>
      </c>
      <c r="W5" t="s">
        <v>2580</v>
      </c>
      <c r="X5" t="s">
        <v>2580</v>
      </c>
      <c r="Y5" t="s">
        <v>2585</v>
      </c>
      <c r="Z5" t="s">
        <v>2585</v>
      </c>
      <c r="AA5" t="s">
        <v>2580</v>
      </c>
      <c r="AB5" t="s">
        <v>2580</v>
      </c>
      <c r="AC5" t="s">
        <v>2580</v>
      </c>
      <c r="AD5" t="s">
        <v>2580</v>
      </c>
      <c r="AE5" t="s">
        <v>2586</v>
      </c>
      <c r="AF5" t="s">
        <v>2586</v>
      </c>
      <c r="AG5" t="s">
        <v>2586</v>
      </c>
      <c r="AH5" t="s">
        <v>2580</v>
      </c>
      <c r="AI5" t="s">
        <v>2580</v>
      </c>
      <c r="AJ5" t="s">
        <v>2580</v>
      </c>
      <c r="AK5" t="s">
        <v>2580</v>
      </c>
    </row>
    <row r="6" spans="1:37" x14ac:dyDescent="0.25">
      <c r="A6" t="s">
        <v>2587</v>
      </c>
      <c r="B6" t="s">
        <v>2588</v>
      </c>
      <c r="C6" t="s">
        <v>2587</v>
      </c>
      <c r="D6" t="s">
        <v>2584</v>
      </c>
      <c r="E6" t="s">
        <v>44</v>
      </c>
      <c r="F6" t="s">
        <v>2589</v>
      </c>
      <c r="G6" t="s">
        <v>2590</v>
      </c>
      <c r="H6" t="s">
        <v>44</v>
      </c>
      <c r="I6" t="s">
        <v>27</v>
      </c>
      <c r="J6" t="s">
        <v>2355</v>
      </c>
      <c r="K6" t="s">
        <v>30</v>
      </c>
      <c r="M6" t="s">
        <v>2591</v>
      </c>
      <c r="T6" t="s">
        <v>434</v>
      </c>
      <c r="W6" t="s">
        <v>2580</v>
      </c>
      <c r="X6" t="s">
        <v>2580</v>
      </c>
      <c r="Y6" t="s">
        <v>2580</v>
      </c>
      <c r="Z6" t="s">
        <v>2580</v>
      </c>
      <c r="AA6" t="s">
        <v>2580</v>
      </c>
      <c r="AB6" t="s">
        <v>2580</v>
      </c>
      <c r="AC6" t="s">
        <v>2580</v>
      </c>
      <c r="AD6" t="s">
        <v>2580</v>
      </c>
      <c r="AE6" t="s">
        <v>2586</v>
      </c>
      <c r="AF6" t="s">
        <v>2586</v>
      </c>
      <c r="AG6" t="s">
        <v>2586</v>
      </c>
      <c r="AH6" t="s">
        <v>2580</v>
      </c>
      <c r="AI6" t="s">
        <v>2580</v>
      </c>
      <c r="AJ6" t="s">
        <v>2580</v>
      </c>
      <c r="AK6" t="s">
        <v>2580</v>
      </c>
    </row>
    <row r="7" spans="1:37" x14ac:dyDescent="0.25">
      <c r="A7" t="s">
        <v>2592</v>
      </c>
      <c r="B7" t="s">
        <v>2593</v>
      </c>
      <c r="D7" t="s">
        <v>2584</v>
      </c>
      <c r="T7" t="s">
        <v>573</v>
      </c>
      <c r="W7" t="s">
        <v>2580</v>
      </c>
      <c r="X7" t="s">
        <v>2580</v>
      </c>
      <c r="Y7" t="s">
        <v>2585</v>
      </c>
      <c r="Z7" t="s">
        <v>2585</v>
      </c>
      <c r="AA7" t="s">
        <v>2580</v>
      </c>
      <c r="AB7" t="s">
        <v>2580</v>
      </c>
      <c r="AC7" t="s">
        <v>2580</v>
      </c>
      <c r="AD7" t="s">
        <v>2580</v>
      </c>
      <c r="AE7" t="s">
        <v>2586</v>
      </c>
      <c r="AF7" t="s">
        <v>2586</v>
      </c>
      <c r="AG7" t="s">
        <v>2586</v>
      </c>
      <c r="AH7" t="s">
        <v>2580</v>
      </c>
      <c r="AI7" t="s">
        <v>2580</v>
      </c>
      <c r="AJ7" t="s">
        <v>2580</v>
      </c>
      <c r="AK7" t="s">
        <v>2580</v>
      </c>
    </row>
    <row r="8" spans="1:37" x14ac:dyDescent="0.25">
      <c r="A8" t="s">
        <v>2594</v>
      </c>
      <c r="B8" t="s">
        <v>2593</v>
      </c>
      <c r="D8" t="s">
        <v>2584</v>
      </c>
      <c r="T8" t="s">
        <v>434</v>
      </c>
      <c r="W8" t="s">
        <v>2580</v>
      </c>
      <c r="X8" t="s">
        <v>2580</v>
      </c>
      <c r="Y8" t="s">
        <v>2585</v>
      </c>
      <c r="Z8" t="s">
        <v>2585</v>
      </c>
      <c r="AA8" t="s">
        <v>2580</v>
      </c>
      <c r="AB8" t="s">
        <v>2580</v>
      </c>
      <c r="AC8" t="s">
        <v>2580</v>
      </c>
      <c r="AD8" t="s">
        <v>2580</v>
      </c>
      <c r="AE8" t="s">
        <v>2586</v>
      </c>
      <c r="AF8" t="s">
        <v>2586</v>
      </c>
      <c r="AG8" t="s">
        <v>2586</v>
      </c>
      <c r="AH8" t="s">
        <v>2580</v>
      </c>
      <c r="AI8" t="s">
        <v>2580</v>
      </c>
      <c r="AJ8" t="s">
        <v>2580</v>
      </c>
      <c r="AK8" t="s">
        <v>2580</v>
      </c>
    </row>
    <row r="9" spans="1:37" x14ac:dyDescent="0.25">
      <c r="A9" t="s">
        <v>2595</v>
      </c>
      <c r="B9" t="s">
        <v>2593</v>
      </c>
      <c r="D9" t="s">
        <v>2584</v>
      </c>
      <c r="T9" t="s">
        <v>434</v>
      </c>
      <c r="W9" t="s">
        <v>2580</v>
      </c>
      <c r="X9" t="s">
        <v>2580</v>
      </c>
      <c r="Y9" t="s">
        <v>2585</v>
      </c>
      <c r="Z9" t="s">
        <v>2585</v>
      </c>
      <c r="AA9" t="s">
        <v>2580</v>
      </c>
      <c r="AB9" t="s">
        <v>2580</v>
      </c>
      <c r="AC9" t="s">
        <v>2580</v>
      </c>
      <c r="AD9" t="s">
        <v>2580</v>
      </c>
      <c r="AE9" t="s">
        <v>2586</v>
      </c>
      <c r="AF9" t="s">
        <v>2586</v>
      </c>
      <c r="AG9" t="s">
        <v>2586</v>
      </c>
      <c r="AH9" t="s">
        <v>2580</v>
      </c>
      <c r="AI9" t="s">
        <v>2580</v>
      </c>
      <c r="AJ9" t="s">
        <v>2580</v>
      </c>
      <c r="AK9" t="s">
        <v>2580</v>
      </c>
    </row>
    <row r="10" spans="1:37" x14ac:dyDescent="0.25">
      <c r="A10" t="s">
        <v>36</v>
      </c>
      <c r="B10" t="s">
        <v>37</v>
      </c>
      <c r="D10" t="s">
        <v>20</v>
      </c>
      <c r="T10" t="s">
        <v>38</v>
      </c>
      <c r="W10" t="s">
        <v>2580</v>
      </c>
    </row>
    <row r="11" spans="1:37" x14ac:dyDescent="0.25">
      <c r="A11" t="s">
        <v>39</v>
      </c>
      <c r="B11" t="s">
        <v>40</v>
      </c>
      <c r="D11" t="s">
        <v>20</v>
      </c>
      <c r="T11" t="s">
        <v>38</v>
      </c>
      <c r="V11" t="s">
        <v>41</v>
      </c>
      <c r="W11" t="s">
        <v>2580</v>
      </c>
    </row>
    <row r="12" spans="1:37" x14ac:dyDescent="0.25">
      <c r="A12" t="s">
        <v>2596</v>
      </c>
      <c r="B12" t="s">
        <v>2597</v>
      </c>
      <c r="D12" t="s">
        <v>2598</v>
      </c>
      <c r="N12" t="s">
        <v>44</v>
      </c>
      <c r="O12" t="s">
        <v>29</v>
      </c>
      <c r="P12" s="1">
        <v>0</v>
      </c>
      <c r="Q12" s="1">
        <v>0</v>
      </c>
      <c r="R12" s="1">
        <v>0</v>
      </c>
      <c r="U12" t="s">
        <v>57</v>
      </c>
      <c r="V12" t="s">
        <v>21</v>
      </c>
      <c r="W12" t="s">
        <v>2580</v>
      </c>
      <c r="X12" t="s">
        <v>2580</v>
      </c>
      <c r="Y12" t="s">
        <v>2580</v>
      </c>
      <c r="Z12" t="s">
        <v>2580</v>
      </c>
      <c r="AA12" t="s">
        <v>2580</v>
      </c>
      <c r="AB12" t="s">
        <v>2580</v>
      </c>
      <c r="AC12" t="s">
        <v>2580</v>
      </c>
      <c r="AD12" t="s">
        <v>2580</v>
      </c>
      <c r="AE12" t="s">
        <v>2586</v>
      </c>
      <c r="AF12" t="s">
        <v>2586</v>
      </c>
      <c r="AG12" t="s">
        <v>2586</v>
      </c>
      <c r="AH12" t="s">
        <v>2580</v>
      </c>
      <c r="AI12" t="s">
        <v>2580</v>
      </c>
      <c r="AJ12" t="s">
        <v>2580</v>
      </c>
      <c r="AK12" t="s">
        <v>2580</v>
      </c>
    </row>
    <row r="13" spans="1:37" x14ac:dyDescent="0.25">
      <c r="A13" t="s">
        <v>42</v>
      </c>
      <c r="B13" t="s">
        <v>43</v>
      </c>
      <c r="C13" t="s">
        <v>32</v>
      </c>
      <c r="D13" t="s">
        <v>20</v>
      </c>
      <c r="E13" t="s">
        <v>44</v>
      </c>
      <c r="F13" t="s">
        <v>45</v>
      </c>
      <c r="G13" t="s">
        <v>26</v>
      </c>
      <c r="H13" t="s">
        <v>44</v>
      </c>
      <c r="I13" t="s">
        <v>27</v>
      </c>
      <c r="J13" t="s">
        <v>46</v>
      </c>
      <c r="K13" t="s">
        <v>30</v>
      </c>
      <c r="L13" t="s">
        <v>47</v>
      </c>
      <c r="M13" t="s">
        <v>2599</v>
      </c>
      <c r="N13" t="s">
        <v>44</v>
      </c>
      <c r="O13" t="s">
        <v>68</v>
      </c>
      <c r="P13" s="1">
        <v>16</v>
      </c>
      <c r="Q13" s="1">
        <v>0</v>
      </c>
      <c r="R13" s="1">
        <v>0</v>
      </c>
      <c r="T13" t="s">
        <v>38</v>
      </c>
      <c r="W13" t="s">
        <v>2580</v>
      </c>
      <c r="X13" t="s">
        <v>2580</v>
      </c>
      <c r="Y13" t="s">
        <v>2580</v>
      </c>
      <c r="Z13" t="s">
        <v>2580</v>
      </c>
      <c r="AA13" t="s">
        <v>2580</v>
      </c>
      <c r="AB13" t="s">
        <v>2580</v>
      </c>
      <c r="AC13" t="s">
        <v>2580</v>
      </c>
      <c r="AD13" t="s">
        <v>2580</v>
      </c>
      <c r="AE13" t="s">
        <v>2586</v>
      </c>
      <c r="AF13" t="s">
        <v>2586</v>
      </c>
      <c r="AG13" t="s">
        <v>2586</v>
      </c>
      <c r="AH13" t="s">
        <v>2580</v>
      </c>
      <c r="AI13" t="s">
        <v>2580</v>
      </c>
      <c r="AJ13" t="s">
        <v>2580</v>
      </c>
      <c r="AK13" t="s">
        <v>2580</v>
      </c>
    </row>
    <row r="14" spans="1:37" x14ac:dyDescent="0.25">
      <c r="A14" t="s">
        <v>48</v>
      </c>
      <c r="B14" t="s">
        <v>49</v>
      </c>
      <c r="D14" t="s">
        <v>50</v>
      </c>
      <c r="N14" t="s">
        <v>22</v>
      </c>
      <c r="O14" t="s">
        <v>29</v>
      </c>
      <c r="P14" s="1">
        <v>0</v>
      </c>
      <c r="Q14" s="1">
        <v>0</v>
      </c>
      <c r="R14" s="1">
        <v>0</v>
      </c>
      <c r="T14" t="s">
        <v>51</v>
      </c>
      <c r="U14" t="s">
        <v>51</v>
      </c>
      <c r="W14" t="s">
        <v>2580</v>
      </c>
    </row>
    <row r="15" spans="1:37" x14ac:dyDescent="0.25">
      <c r="A15" t="s">
        <v>52</v>
      </c>
      <c r="B15" t="s">
        <v>53</v>
      </c>
      <c r="D15" t="s">
        <v>50</v>
      </c>
      <c r="N15" t="s">
        <v>22</v>
      </c>
      <c r="O15" t="s">
        <v>29</v>
      </c>
      <c r="P15" s="1">
        <v>0</v>
      </c>
      <c r="Q15" s="1">
        <v>0</v>
      </c>
      <c r="R15" s="1">
        <v>0</v>
      </c>
      <c r="T15" t="s">
        <v>54</v>
      </c>
      <c r="U15" t="s">
        <v>54</v>
      </c>
      <c r="W15" t="s">
        <v>2580</v>
      </c>
    </row>
    <row r="16" spans="1:37" x14ac:dyDescent="0.25">
      <c r="A16" t="s">
        <v>55</v>
      </c>
      <c r="B16" t="s">
        <v>56</v>
      </c>
      <c r="C16" t="s">
        <v>60</v>
      </c>
      <c r="D16" t="s">
        <v>20</v>
      </c>
      <c r="E16" t="s">
        <v>44</v>
      </c>
      <c r="F16" t="s">
        <v>56</v>
      </c>
      <c r="G16" t="s">
        <v>26</v>
      </c>
      <c r="H16" t="s">
        <v>44</v>
      </c>
      <c r="I16" t="s">
        <v>27</v>
      </c>
      <c r="J16" t="s">
        <v>58</v>
      </c>
      <c r="K16" t="s">
        <v>30</v>
      </c>
      <c r="L16" t="s">
        <v>59</v>
      </c>
      <c r="M16" t="s">
        <v>2581</v>
      </c>
      <c r="N16" t="s">
        <v>44</v>
      </c>
      <c r="O16" t="s">
        <v>68</v>
      </c>
      <c r="P16" s="1">
        <v>0</v>
      </c>
      <c r="Q16" s="1">
        <v>0</v>
      </c>
      <c r="R16" s="1">
        <v>0</v>
      </c>
      <c r="U16" t="s">
        <v>57</v>
      </c>
      <c r="W16" t="s">
        <v>2580</v>
      </c>
    </row>
    <row r="17" spans="1:37" x14ac:dyDescent="0.25">
      <c r="A17" t="s">
        <v>2600</v>
      </c>
      <c r="B17" t="s">
        <v>2601</v>
      </c>
      <c r="D17" t="s">
        <v>2598</v>
      </c>
      <c r="T17" t="s">
        <v>38</v>
      </c>
      <c r="W17" t="s">
        <v>2580</v>
      </c>
    </row>
    <row r="18" spans="1:37" x14ac:dyDescent="0.25">
      <c r="A18" t="s">
        <v>61</v>
      </c>
      <c r="B18" t="s">
        <v>62</v>
      </c>
      <c r="D18" t="s">
        <v>20</v>
      </c>
      <c r="N18" t="s">
        <v>22</v>
      </c>
      <c r="O18" t="s">
        <v>29</v>
      </c>
      <c r="P18" s="1">
        <v>0</v>
      </c>
      <c r="Q18" s="1">
        <v>0</v>
      </c>
      <c r="R18" s="1">
        <v>0</v>
      </c>
      <c r="T18" t="s">
        <v>63</v>
      </c>
      <c r="W18" t="s">
        <v>2580</v>
      </c>
    </row>
    <row r="19" spans="1:37" x14ac:dyDescent="0.25">
      <c r="A19" t="s">
        <v>64</v>
      </c>
      <c r="B19" t="s">
        <v>65</v>
      </c>
      <c r="C19" t="s">
        <v>32</v>
      </c>
      <c r="D19" t="s">
        <v>20</v>
      </c>
      <c r="E19" t="s">
        <v>44</v>
      </c>
      <c r="F19" t="s">
        <v>66</v>
      </c>
      <c r="G19" t="s">
        <v>26</v>
      </c>
      <c r="H19" t="s">
        <v>44</v>
      </c>
      <c r="I19" t="s">
        <v>27</v>
      </c>
      <c r="J19" t="s">
        <v>67</v>
      </c>
      <c r="K19" t="s">
        <v>30</v>
      </c>
      <c r="L19" t="s">
        <v>47</v>
      </c>
      <c r="M19" t="s">
        <v>2581</v>
      </c>
      <c r="N19" t="s">
        <v>44</v>
      </c>
      <c r="O19" t="s">
        <v>68</v>
      </c>
      <c r="P19" s="1">
        <v>114</v>
      </c>
      <c r="Q19" s="1">
        <v>16</v>
      </c>
      <c r="R19" s="1">
        <v>46</v>
      </c>
      <c r="T19" t="s">
        <v>38</v>
      </c>
      <c r="W19" t="s">
        <v>2580</v>
      </c>
      <c r="X19" t="s">
        <v>2580</v>
      </c>
      <c r="Y19" t="s">
        <v>2580</v>
      </c>
      <c r="Z19" t="s">
        <v>2580</v>
      </c>
      <c r="AA19" t="s">
        <v>2580</v>
      </c>
      <c r="AB19" t="s">
        <v>2580</v>
      </c>
      <c r="AC19" t="s">
        <v>2580</v>
      </c>
      <c r="AD19" t="s">
        <v>2580</v>
      </c>
      <c r="AE19" t="s">
        <v>2586</v>
      </c>
      <c r="AF19" t="s">
        <v>2586</v>
      </c>
      <c r="AG19" t="s">
        <v>2586</v>
      </c>
      <c r="AH19" t="s">
        <v>2580</v>
      </c>
      <c r="AI19" t="s">
        <v>2580</v>
      </c>
      <c r="AJ19" t="s">
        <v>2580</v>
      </c>
      <c r="AK19" t="s">
        <v>2580</v>
      </c>
    </row>
    <row r="20" spans="1:37" x14ac:dyDescent="0.25">
      <c r="A20" t="s">
        <v>69</v>
      </c>
      <c r="B20" t="s">
        <v>70</v>
      </c>
      <c r="C20" t="s">
        <v>32</v>
      </c>
      <c r="D20" t="s">
        <v>20</v>
      </c>
      <c r="E20" t="s">
        <v>44</v>
      </c>
      <c r="F20" t="s">
        <v>71</v>
      </c>
      <c r="G20" t="s">
        <v>26</v>
      </c>
      <c r="H20" t="s">
        <v>44</v>
      </c>
      <c r="I20" t="s">
        <v>27</v>
      </c>
      <c r="J20" t="s">
        <v>46</v>
      </c>
      <c r="K20" t="s">
        <v>30</v>
      </c>
      <c r="L20" t="s">
        <v>72</v>
      </c>
      <c r="M20" t="s">
        <v>2581</v>
      </c>
      <c r="N20" t="s">
        <v>44</v>
      </c>
      <c r="O20" t="s">
        <v>68</v>
      </c>
      <c r="P20" s="1">
        <v>0</v>
      </c>
      <c r="Q20" s="1">
        <v>0</v>
      </c>
      <c r="R20" s="1">
        <v>0</v>
      </c>
      <c r="T20" t="s">
        <v>38</v>
      </c>
      <c r="W20" t="s">
        <v>2580</v>
      </c>
    </row>
    <row r="21" spans="1:37" x14ac:dyDescent="0.25">
      <c r="A21" t="s">
        <v>73</v>
      </c>
      <c r="B21" t="s">
        <v>74</v>
      </c>
      <c r="D21" t="s">
        <v>20</v>
      </c>
      <c r="N21" t="s">
        <v>22</v>
      </c>
      <c r="O21" t="s">
        <v>29</v>
      </c>
      <c r="P21" s="1">
        <v>0</v>
      </c>
      <c r="Q21" s="1">
        <v>0</v>
      </c>
      <c r="R21" s="1">
        <v>0</v>
      </c>
      <c r="T21" t="s">
        <v>35</v>
      </c>
      <c r="W21" t="s">
        <v>2580</v>
      </c>
    </row>
    <row r="22" spans="1:37" x14ac:dyDescent="0.25">
      <c r="A22" t="s">
        <v>75</v>
      </c>
      <c r="B22" t="s">
        <v>76</v>
      </c>
      <c r="D22" t="s">
        <v>20</v>
      </c>
      <c r="N22" t="s">
        <v>22</v>
      </c>
      <c r="O22" t="s">
        <v>29</v>
      </c>
      <c r="P22" s="1">
        <v>0</v>
      </c>
      <c r="Q22" s="1">
        <v>0</v>
      </c>
      <c r="R22" s="1">
        <v>0</v>
      </c>
      <c r="T22" t="s">
        <v>35</v>
      </c>
      <c r="W22" t="s">
        <v>2580</v>
      </c>
    </row>
    <row r="23" spans="1:37" x14ac:dyDescent="0.25">
      <c r="A23" t="s">
        <v>77</v>
      </c>
      <c r="B23" t="s">
        <v>78</v>
      </c>
      <c r="D23" t="s">
        <v>20</v>
      </c>
      <c r="N23" t="s">
        <v>22</v>
      </c>
      <c r="O23" t="s">
        <v>29</v>
      </c>
      <c r="P23" s="1">
        <v>0</v>
      </c>
      <c r="Q23" s="1">
        <v>0</v>
      </c>
      <c r="R23" s="1">
        <v>0</v>
      </c>
      <c r="T23" t="s">
        <v>35</v>
      </c>
      <c r="W23" t="s">
        <v>2580</v>
      </c>
    </row>
    <row r="24" spans="1:37" x14ac:dyDescent="0.25">
      <c r="A24" t="s">
        <v>79</v>
      </c>
      <c r="B24" t="s">
        <v>80</v>
      </c>
      <c r="D24" t="s">
        <v>20</v>
      </c>
      <c r="N24" t="s">
        <v>22</v>
      </c>
      <c r="O24" t="s">
        <v>29</v>
      </c>
      <c r="P24" s="1">
        <v>0</v>
      </c>
      <c r="Q24" s="1">
        <v>0</v>
      </c>
      <c r="R24" s="1">
        <v>0</v>
      </c>
      <c r="T24" t="s">
        <v>35</v>
      </c>
      <c r="W24" t="s">
        <v>2580</v>
      </c>
    </row>
    <row r="25" spans="1:37" x14ac:dyDescent="0.25">
      <c r="A25" t="s">
        <v>82</v>
      </c>
      <c r="B25" t="s">
        <v>83</v>
      </c>
      <c r="D25" t="s">
        <v>20</v>
      </c>
      <c r="N25" t="s">
        <v>22</v>
      </c>
      <c r="O25" t="s">
        <v>29</v>
      </c>
      <c r="P25" s="1">
        <v>0</v>
      </c>
      <c r="Q25" s="1">
        <v>0</v>
      </c>
      <c r="R25" s="1">
        <v>0</v>
      </c>
      <c r="T25" t="s">
        <v>35</v>
      </c>
      <c r="W25" t="s">
        <v>2580</v>
      </c>
    </row>
    <row r="26" spans="1:37" x14ac:dyDescent="0.25">
      <c r="A26" t="s">
        <v>84</v>
      </c>
      <c r="B26" t="s">
        <v>85</v>
      </c>
      <c r="D26" t="s">
        <v>20</v>
      </c>
      <c r="N26" t="s">
        <v>22</v>
      </c>
      <c r="O26" t="s">
        <v>29</v>
      </c>
      <c r="P26" s="1">
        <v>0</v>
      </c>
      <c r="Q26" s="1">
        <v>0</v>
      </c>
      <c r="R26" s="1">
        <v>0</v>
      </c>
      <c r="T26" t="s">
        <v>35</v>
      </c>
      <c r="W26" t="s">
        <v>2580</v>
      </c>
    </row>
    <row r="27" spans="1:37" x14ac:dyDescent="0.25">
      <c r="A27" t="s">
        <v>86</v>
      </c>
      <c r="B27" t="s">
        <v>87</v>
      </c>
      <c r="D27" t="s">
        <v>20</v>
      </c>
      <c r="N27" t="s">
        <v>22</v>
      </c>
      <c r="O27" t="s">
        <v>29</v>
      </c>
      <c r="P27" s="1">
        <v>0</v>
      </c>
      <c r="Q27" s="1">
        <v>0</v>
      </c>
      <c r="R27" s="1">
        <v>0</v>
      </c>
      <c r="T27" t="s">
        <v>35</v>
      </c>
      <c r="W27" t="s">
        <v>2580</v>
      </c>
    </row>
    <row r="28" spans="1:37" x14ac:dyDescent="0.25">
      <c r="A28" t="s">
        <v>88</v>
      </c>
      <c r="B28" t="s">
        <v>89</v>
      </c>
      <c r="D28" t="s">
        <v>20</v>
      </c>
      <c r="N28" t="s">
        <v>22</v>
      </c>
      <c r="O28" t="s">
        <v>29</v>
      </c>
      <c r="P28" s="1">
        <v>0</v>
      </c>
      <c r="Q28" s="1">
        <v>0</v>
      </c>
      <c r="R28" s="1">
        <v>0</v>
      </c>
      <c r="T28" t="s">
        <v>90</v>
      </c>
      <c r="W28" t="s">
        <v>2580</v>
      </c>
    </row>
    <row r="29" spans="1:37" x14ac:dyDescent="0.25">
      <c r="A29" t="s">
        <v>91</v>
      </c>
      <c r="B29" t="s">
        <v>92</v>
      </c>
      <c r="D29" t="s">
        <v>20</v>
      </c>
      <c r="N29" t="s">
        <v>22</v>
      </c>
      <c r="O29" t="s">
        <v>29</v>
      </c>
      <c r="P29" s="1">
        <v>0</v>
      </c>
      <c r="Q29" s="1">
        <v>0</v>
      </c>
      <c r="R29" s="1">
        <v>0</v>
      </c>
      <c r="T29" t="s">
        <v>35</v>
      </c>
      <c r="W29" t="s">
        <v>2580</v>
      </c>
    </row>
    <row r="30" spans="1:37" x14ac:dyDescent="0.25">
      <c r="A30" t="s">
        <v>93</v>
      </c>
      <c r="B30" t="s">
        <v>94</v>
      </c>
      <c r="D30" t="s">
        <v>20</v>
      </c>
      <c r="N30" t="s">
        <v>22</v>
      </c>
      <c r="O30" t="s">
        <v>29</v>
      </c>
      <c r="P30" s="1">
        <v>0</v>
      </c>
      <c r="Q30" s="1">
        <v>0</v>
      </c>
      <c r="R30" s="1">
        <v>0</v>
      </c>
      <c r="T30" t="s">
        <v>35</v>
      </c>
      <c r="W30" t="s">
        <v>2580</v>
      </c>
    </row>
    <row r="31" spans="1:37" x14ac:dyDescent="0.25">
      <c r="A31" t="s">
        <v>95</v>
      </c>
      <c r="B31" t="s">
        <v>96</v>
      </c>
      <c r="D31" t="s">
        <v>20</v>
      </c>
      <c r="N31" t="s">
        <v>22</v>
      </c>
      <c r="O31" t="s">
        <v>29</v>
      </c>
      <c r="P31" s="1">
        <v>0</v>
      </c>
      <c r="Q31" s="1">
        <v>0</v>
      </c>
      <c r="R31" s="1">
        <v>0</v>
      </c>
      <c r="T31" t="s">
        <v>35</v>
      </c>
      <c r="W31" t="s">
        <v>2580</v>
      </c>
    </row>
    <row r="32" spans="1:37" x14ac:dyDescent="0.25">
      <c r="A32" t="s">
        <v>97</v>
      </c>
      <c r="B32" t="s">
        <v>98</v>
      </c>
      <c r="D32" t="s">
        <v>20</v>
      </c>
      <c r="N32" t="s">
        <v>22</v>
      </c>
      <c r="O32" t="s">
        <v>29</v>
      </c>
      <c r="P32" s="1">
        <v>0</v>
      </c>
      <c r="Q32" s="1">
        <v>0</v>
      </c>
      <c r="R32" s="1">
        <v>0</v>
      </c>
      <c r="T32" t="s">
        <v>35</v>
      </c>
      <c r="W32" t="s">
        <v>2580</v>
      </c>
    </row>
    <row r="33" spans="1:23" x14ac:dyDescent="0.25">
      <c r="A33" t="s">
        <v>99</v>
      </c>
      <c r="B33" t="s">
        <v>100</v>
      </c>
      <c r="D33" t="s">
        <v>20</v>
      </c>
      <c r="N33" t="s">
        <v>22</v>
      </c>
      <c r="O33" t="s">
        <v>29</v>
      </c>
      <c r="P33" s="1">
        <v>0</v>
      </c>
      <c r="Q33" s="1">
        <v>0</v>
      </c>
      <c r="R33" s="1">
        <v>0</v>
      </c>
      <c r="T33" t="s">
        <v>35</v>
      </c>
      <c r="W33" t="s">
        <v>2580</v>
      </c>
    </row>
    <row r="34" spans="1:23" x14ac:dyDescent="0.25">
      <c r="A34" t="s">
        <v>101</v>
      </c>
      <c r="B34" t="s">
        <v>102</v>
      </c>
      <c r="D34" t="s">
        <v>20</v>
      </c>
      <c r="N34" t="s">
        <v>22</v>
      </c>
      <c r="O34" t="s">
        <v>29</v>
      </c>
      <c r="P34" s="1">
        <v>0</v>
      </c>
      <c r="Q34" s="1">
        <v>0</v>
      </c>
      <c r="R34" s="1">
        <v>0</v>
      </c>
      <c r="T34" t="s">
        <v>35</v>
      </c>
      <c r="W34" t="s">
        <v>2580</v>
      </c>
    </row>
    <row r="35" spans="1:23" x14ac:dyDescent="0.25">
      <c r="A35" t="s">
        <v>103</v>
      </c>
      <c r="B35" t="s">
        <v>104</v>
      </c>
      <c r="D35" t="s">
        <v>20</v>
      </c>
      <c r="N35" t="s">
        <v>22</v>
      </c>
      <c r="O35" t="s">
        <v>29</v>
      </c>
      <c r="P35" s="1">
        <v>0</v>
      </c>
      <c r="Q35" s="1">
        <v>0</v>
      </c>
      <c r="R35" s="1">
        <v>0</v>
      </c>
      <c r="T35" t="s">
        <v>35</v>
      </c>
      <c r="W35" t="s">
        <v>2580</v>
      </c>
    </row>
    <row r="36" spans="1:23" x14ac:dyDescent="0.25">
      <c r="A36" t="s">
        <v>105</v>
      </c>
      <c r="B36" t="s">
        <v>106</v>
      </c>
      <c r="D36" t="s">
        <v>20</v>
      </c>
      <c r="N36" t="s">
        <v>44</v>
      </c>
      <c r="O36" t="s">
        <v>68</v>
      </c>
      <c r="P36" s="1">
        <v>0</v>
      </c>
      <c r="Q36" s="1">
        <v>0</v>
      </c>
      <c r="R36" s="1">
        <v>0</v>
      </c>
      <c r="T36" t="s">
        <v>38</v>
      </c>
      <c r="W36" t="s">
        <v>2580</v>
      </c>
    </row>
    <row r="37" spans="1:23" x14ac:dyDescent="0.25">
      <c r="A37" t="s">
        <v>107</v>
      </c>
      <c r="B37" t="s">
        <v>108</v>
      </c>
      <c r="C37" t="s">
        <v>114</v>
      </c>
      <c r="D37" t="s">
        <v>20</v>
      </c>
      <c r="E37" t="s">
        <v>22</v>
      </c>
      <c r="F37" t="s">
        <v>112</v>
      </c>
      <c r="G37" t="s">
        <v>26</v>
      </c>
      <c r="H37" t="s">
        <v>22</v>
      </c>
      <c r="I37" t="s">
        <v>27</v>
      </c>
      <c r="J37" t="s">
        <v>113</v>
      </c>
      <c r="K37" t="s">
        <v>30</v>
      </c>
      <c r="L37" t="s">
        <v>72</v>
      </c>
      <c r="M37" t="s">
        <v>2581</v>
      </c>
      <c r="N37" t="s">
        <v>22</v>
      </c>
      <c r="O37" t="s">
        <v>29</v>
      </c>
      <c r="P37" s="1">
        <v>0</v>
      </c>
      <c r="Q37" s="1">
        <v>0</v>
      </c>
      <c r="R37" s="1">
        <v>0</v>
      </c>
      <c r="T37" t="s">
        <v>109</v>
      </c>
      <c r="U37" t="s">
        <v>110</v>
      </c>
      <c r="V37" t="s">
        <v>111</v>
      </c>
      <c r="W37" t="s">
        <v>2580</v>
      </c>
    </row>
    <row r="38" spans="1:23" x14ac:dyDescent="0.25">
      <c r="A38" t="s">
        <v>115</v>
      </c>
      <c r="B38" t="s">
        <v>116</v>
      </c>
      <c r="D38" t="s">
        <v>50</v>
      </c>
      <c r="N38" t="s">
        <v>118</v>
      </c>
      <c r="O38" t="s">
        <v>68</v>
      </c>
      <c r="P38" s="1">
        <v>0</v>
      </c>
      <c r="Q38" s="1">
        <v>0</v>
      </c>
      <c r="R38" s="1">
        <v>0</v>
      </c>
      <c r="T38" t="s">
        <v>117</v>
      </c>
      <c r="W38" t="s">
        <v>2580</v>
      </c>
    </row>
    <row r="39" spans="1:23" x14ac:dyDescent="0.25">
      <c r="A39" t="s">
        <v>119</v>
      </c>
      <c r="B39" t="s">
        <v>120</v>
      </c>
      <c r="D39" t="s">
        <v>20</v>
      </c>
      <c r="N39" t="s">
        <v>44</v>
      </c>
      <c r="O39" t="s">
        <v>68</v>
      </c>
      <c r="P39" s="1">
        <v>0</v>
      </c>
      <c r="Q39" s="1">
        <v>0</v>
      </c>
      <c r="R39" s="1">
        <v>0</v>
      </c>
      <c r="T39" t="s">
        <v>25</v>
      </c>
      <c r="W39" t="s">
        <v>2580</v>
      </c>
    </row>
    <row r="40" spans="1:23" x14ac:dyDescent="0.25">
      <c r="A40" t="s">
        <v>121</v>
      </c>
      <c r="B40" t="s">
        <v>122</v>
      </c>
      <c r="D40" t="s">
        <v>20</v>
      </c>
      <c r="N40" t="s">
        <v>22</v>
      </c>
      <c r="O40" t="s">
        <v>29</v>
      </c>
      <c r="P40" s="1">
        <v>0</v>
      </c>
      <c r="Q40" s="1">
        <v>0</v>
      </c>
      <c r="R40" s="1">
        <v>0</v>
      </c>
      <c r="T40" t="s">
        <v>123</v>
      </c>
      <c r="W40" t="s">
        <v>2580</v>
      </c>
    </row>
    <row r="41" spans="1:23" x14ac:dyDescent="0.25">
      <c r="A41" t="s">
        <v>124</v>
      </c>
      <c r="B41" t="s">
        <v>125</v>
      </c>
      <c r="D41" t="s">
        <v>20</v>
      </c>
      <c r="N41" t="s">
        <v>22</v>
      </c>
      <c r="O41" t="s">
        <v>29</v>
      </c>
      <c r="P41" s="1">
        <v>0</v>
      </c>
      <c r="Q41" s="1">
        <v>0</v>
      </c>
      <c r="R41" s="1">
        <v>0</v>
      </c>
      <c r="V41" t="s">
        <v>21</v>
      </c>
      <c r="W41" t="s">
        <v>2580</v>
      </c>
    </row>
    <row r="42" spans="1:23" x14ac:dyDescent="0.25">
      <c r="A42" t="s">
        <v>127</v>
      </c>
      <c r="B42" t="s">
        <v>128</v>
      </c>
      <c r="C42" t="s">
        <v>32</v>
      </c>
      <c r="D42" t="s">
        <v>20</v>
      </c>
      <c r="E42" t="s">
        <v>22</v>
      </c>
      <c r="F42" t="s">
        <v>129</v>
      </c>
      <c r="G42" t="s">
        <v>26</v>
      </c>
      <c r="H42" t="s">
        <v>22</v>
      </c>
      <c r="I42" t="s">
        <v>27</v>
      </c>
      <c r="J42" t="s">
        <v>130</v>
      </c>
      <c r="K42" t="s">
        <v>30</v>
      </c>
      <c r="L42" t="s">
        <v>131</v>
      </c>
      <c r="M42" t="s">
        <v>2581</v>
      </c>
      <c r="N42" t="s">
        <v>22</v>
      </c>
      <c r="O42" t="s">
        <v>29</v>
      </c>
      <c r="P42" s="1">
        <v>218</v>
      </c>
      <c r="Q42" s="1">
        <v>26</v>
      </c>
      <c r="R42" s="1">
        <v>113</v>
      </c>
      <c r="T42" t="s">
        <v>63</v>
      </c>
      <c r="W42" t="s">
        <v>2580</v>
      </c>
    </row>
    <row r="43" spans="1:23" x14ac:dyDescent="0.25">
      <c r="A43" t="s">
        <v>132</v>
      </c>
      <c r="B43" t="s">
        <v>133</v>
      </c>
      <c r="D43" t="s">
        <v>20</v>
      </c>
      <c r="S43" t="s">
        <v>134</v>
      </c>
      <c r="T43" t="s">
        <v>38</v>
      </c>
      <c r="W43" t="s">
        <v>2580</v>
      </c>
    </row>
    <row r="44" spans="1:23" x14ac:dyDescent="0.25">
      <c r="A44" t="s">
        <v>135</v>
      </c>
      <c r="B44" t="s">
        <v>133</v>
      </c>
      <c r="D44" t="s">
        <v>20</v>
      </c>
      <c r="S44" t="s">
        <v>38</v>
      </c>
      <c r="W44" t="s">
        <v>2580</v>
      </c>
    </row>
    <row r="45" spans="1:23" x14ac:dyDescent="0.25">
      <c r="A45" t="s">
        <v>136</v>
      </c>
      <c r="B45" t="s">
        <v>137</v>
      </c>
      <c r="D45" t="s">
        <v>20</v>
      </c>
      <c r="S45" t="s">
        <v>134</v>
      </c>
      <c r="T45" t="s">
        <v>38</v>
      </c>
      <c r="W45" t="s">
        <v>2580</v>
      </c>
    </row>
    <row r="46" spans="1:23" x14ac:dyDescent="0.25">
      <c r="A46" t="s">
        <v>138</v>
      </c>
      <c r="B46" t="s">
        <v>133</v>
      </c>
      <c r="D46" t="s">
        <v>20</v>
      </c>
      <c r="S46" t="s">
        <v>134</v>
      </c>
      <c r="T46" t="s">
        <v>38</v>
      </c>
      <c r="W46" t="s">
        <v>2580</v>
      </c>
    </row>
    <row r="47" spans="1:23" x14ac:dyDescent="0.25">
      <c r="A47" t="s">
        <v>139</v>
      </c>
      <c r="B47" t="s">
        <v>133</v>
      </c>
      <c r="D47" t="s">
        <v>20</v>
      </c>
      <c r="S47" t="s">
        <v>38</v>
      </c>
      <c r="W47" t="s">
        <v>2580</v>
      </c>
    </row>
    <row r="48" spans="1:23" x14ac:dyDescent="0.25">
      <c r="A48" t="s">
        <v>140</v>
      </c>
      <c r="B48" t="s">
        <v>137</v>
      </c>
      <c r="D48" t="s">
        <v>20</v>
      </c>
      <c r="S48" t="s">
        <v>134</v>
      </c>
      <c r="T48" t="s">
        <v>38</v>
      </c>
      <c r="W48" t="s">
        <v>2580</v>
      </c>
    </row>
    <row r="49" spans="1:37" x14ac:dyDescent="0.25">
      <c r="A49" t="s">
        <v>141</v>
      </c>
      <c r="B49" t="s">
        <v>133</v>
      </c>
      <c r="D49" t="s">
        <v>20</v>
      </c>
      <c r="S49" t="s">
        <v>38</v>
      </c>
      <c r="W49" t="s">
        <v>2580</v>
      </c>
    </row>
    <row r="50" spans="1:37" x14ac:dyDescent="0.25">
      <c r="A50" t="s">
        <v>142</v>
      </c>
      <c r="B50" t="s">
        <v>137</v>
      </c>
      <c r="D50" t="s">
        <v>20</v>
      </c>
      <c r="S50" t="s">
        <v>134</v>
      </c>
      <c r="T50" t="s">
        <v>38</v>
      </c>
      <c r="W50" t="s">
        <v>2580</v>
      </c>
    </row>
    <row r="51" spans="1:37" x14ac:dyDescent="0.25">
      <c r="A51" t="s">
        <v>143</v>
      </c>
      <c r="B51" t="s">
        <v>133</v>
      </c>
      <c r="D51" t="s">
        <v>20</v>
      </c>
      <c r="S51" t="s">
        <v>38</v>
      </c>
      <c r="W51" t="s">
        <v>2580</v>
      </c>
    </row>
    <row r="52" spans="1:37" x14ac:dyDescent="0.25">
      <c r="A52" t="s">
        <v>144</v>
      </c>
      <c r="B52" t="s">
        <v>137</v>
      </c>
      <c r="D52" t="s">
        <v>20</v>
      </c>
      <c r="S52" t="s">
        <v>134</v>
      </c>
      <c r="T52" t="s">
        <v>38</v>
      </c>
      <c r="W52" t="s">
        <v>2580</v>
      </c>
    </row>
    <row r="53" spans="1:37" x14ac:dyDescent="0.25">
      <c r="A53" t="s">
        <v>145</v>
      </c>
      <c r="B53" t="s">
        <v>133</v>
      </c>
      <c r="D53" t="s">
        <v>20</v>
      </c>
      <c r="S53" t="s">
        <v>38</v>
      </c>
      <c r="W53" t="s">
        <v>2580</v>
      </c>
    </row>
    <row r="54" spans="1:37" x14ac:dyDescent="0.25">
      <c r="A54" t="s">
        <v>146</v>
      </c>
      <c r="B54" t="s">
        <v>147</v>
      </c>
      <c r="D54" t="s">
        <v>20</v>
      </c>
      <c r="S54" t="s">
        <v>38</v>
      </c>
      <c r="W54" t="s">
        <v>2580</v>
      </c>
    </row>
    <row r="55" spans="1:37" x14ac:dyDescent="0.25">
      <c r="A55" t="s">
        <v>148</v>
      </c>
      <c r="B55" t="s">
        <v>133</v>
      </c>
      <c r="D55" t="s">
        <v>20</v>
      </c>
      <c r="S55" t="s">
        <v>38</v>
      </c>
      <c r="W55" t="s">
        <v>2580</v>
      </c>
    </row>
    <row r="56" spans="1:37" x14ac:dyDescent="0.25">
      <c r="A56" t="s">
        <v>149</v>
      </c>
      <c r="B56" t="s">
        <v>137</v>
      </c>
      <c r="D56" t="s">
        <v>20</v>
      </c>
      <c r="S56" t="s">
        <v>134</v>
      </c>
      <c r="T56" t="s">
        <v>38</v>
      </c>
      <c r="W56" t="s">
        <v>2580</v>
      </c>
    </row>
    <row r="57" spans="1:37" x14ac:dyDescent="0.25">
      <c r="A57" t="s">
        <v>150</v>
      </c>
      <c r="B57" t="s">
        <v>133</v>
      </c>
      <c r="D57" t="s">
        <v>20</v>
      </c>
      <c r="S57" t="s">
        <v>38</v>
      </c>
      <c r="W57" t="s">
        <v>2580</v>
      </c>
    </row>
    <row r="58" spans="1:37" x14ac:dyDescent="0.25">
      <c r="A58" t="s">
        <v>151</v>
      </c>
      <c r="B58" t="s">
        <v>137</v>
      </c>
      <c r="D58" t="s">
        <v>20</v>
      </c>
      <c r="S58" t="s">
        <v>134</v>
      </c>
      <c r="T58" t="s">
        <v>38</v>
      </c>
      <c r="W58" t="s">
        <v>2580</v>
      </c>
    </row>
    <row r="59" spans="1:37" x14ac:dyDescent="0.25">
      <c r="A59" t="s">
        <v>152</v>
      </c>
      <c r="B59" t="s">
        <v>133</v>
      </c>
      <c r="D59" t="s">
        <v>20</v>
      </c>
      <c r="S59" t="s">
        <v>38</v>
      </c>
      <c r="W59" t="s">
        <v>2580</v>
      </c>
    </row>
    <row r="60" spans="1:37" x14ac:dyDescent="0.25">
      <c r="A60" t="s">
        <v>153</v>
      </c>
      <c r="B60" t="s">
        <v>137</v>
      </c>
      <c r="D60" t="s">
        <v>20</v>
      </c>
      <c r="S60" t="s">
        <v>134</v>
      </c>
      <c r="T60" t="s">
        <v>38</v>
      </c>
      <c r="W60" t="s">
        <v>2580</v>
      </c>
    </row>
    <row r="61" spans="1:37" x14ac:dyDescent="0.25">
      <c r="A61" t="s">
        <v>154</v>
      </c>
      <c r="B61" t="s">
        <v>155</v>
      </c>
      <c r="C61" t="s">
        <v>32</v>
      </c>
      <c r="D61" t="s">
        <v>20</v>
      </c>
      <c r="E61" t="s">
        <v>22</v>
      </c>
      <c r="F61" t="s">
        <v>156</v>
      </c>
      <c r="G61" t="s">
        <v>26</v>
      </c>
      <c r="H61" t="s">
        <v>22</v>
      </c>
      <c r="I61" t="s">
        <v>27</v>
      </c>
      <c r="J61" t="s">
        <v>157</v>
      </c>
      <c r="K61" t="s">
        <v>30</v>
      </c>
      <c r="L61" t="s">
        <v>72</v>
      </c>
      <c r="M61" t="s">
        <v>2581</v>
      </c>
      <c r="N61" t="s">
        <v>22</v>
      </c>
      <c r="O61" t="s">
        <v>29</v>
      </c>
      <c r="P61" s="1">
        <v>0</v>
      </c>
      <c r="Q61" s="1">
        <v>0</v>
      </c>
      <c r="R61" s="1">
        <v>0</v>
      </c>
      <c r="T61" t="s">
        <v>38</v>
      </c>
      <c r="W61" t="s">
        <v>2580</v>
      </c>
    </row>
    <row r="62" spans="1:37" x14ac:dyDescent="0.25">
      <c r="A62" t="s">
        <v>2602</v>
      </c>
      <c r="B62" t="s">
        <v>2603</v>
      </c>
      <c r="D62" t="s">
        <v>2604</v>
      </c>
      <c r="E62" t="s">
        <v>44</v>
      </c>
      <c r="F62" t="s">
        <v>2605</v>
      </c>
      <c r="G62" t="s">
        <v>2606</v>
      </c>
      <c r="H62" t="s">
        <v>2607</v>
      </c>
      <c r="I62" t="s">
        <v>27</v>
      </c>
      <c r="J62" t="s">
        <v>2012</v>
      </c>
      <c r="K62" t="s">
        <v>30</v>
      </c>
      <c r="M62" t="s">
        <v>2608</v>
      </c>
      <c r="N62" t="s">
        <v>2607</v>
      </c>
      <c r="O62" t="s">
        <v>68</v>
      </c>
      <c r="P62" s="1">
        <v>0</v>
      </c>
      <c r="Q62" s="1">
        <v>0</v>
      </c>
      <c r="R62" s="1">
        <v>0</v>
      </c>
      <c r="T62" t="s">
        <v>427</v>
      </c>
      <c r="W62" t="s">
        <v>2580</v>
      </c>
    </row>
    <row r="63" spans="1:37" x14ac:dyDescent="0.25">
      <c r="A63" t="s">
        <v>2609</v>
      </c>
      <c r="B63" t="s">
        <v>2610</v>
      </c>
      <c r="D63" t="s">
        <v>2604</v>
      </c>
      <c r="E63" t="s">
        <v>44</v>
      </c>
      <c r="F63" t="s">
        <v>2611</v>
      </c>
      <c r="G63" t="s">
        <v>2606</v>
      </c>
      <c r="H63" t="s">
        <v>2607</v>
      </c>
      <c r="I63" t="s">
        <v>27</v>
      </c>
      <c r="J63" t="s">
        <v>1304</v>
      </c>
      <c r="K63" t="s">
        <v>30</v>
      </c>
      <c r="M63" t="s">
        <v>2612</v>
      </c>
      <c r="N63" t="s">
        <v>2607</v>
      </c>
      <c r="O63" t="s">
        <v>68</v>
      </c>
      <c r="P63" s="1">
        <v>1</v>
      </c>
      <c r="Q63" s="1">
        <v>0</v>
      </c>
      <c r="R63" s="1">
        <v>0</v>
      </c>
      <c r="T63" t="s">
        <v>38</v>
      </c>
      <c r="U63" t="s">
        <v>172</v>
      </c>
      <c r="V63" t="s">
        <v>41</v>
      </c>
      <c r="W63" t="s">
        <v>2580</v>
      </c>
      <c r="X63" t="s">
        <v>2580</v>
      </c>
      <c r="Y63" t="s">
        <v>2585</v>
      </c>
      <c r="Z63" t="s">
        <v>2585</v>
      </c>
      <c r="AA63" t="s">
        <v>2580</v>
      </c>
      <c r="AB63" t="s">
        <v>2580</v>
      </c>
      <c r="AC63" t="s">
        <v>2580</v>
      </c>
      <c r="AD63" t="s">
        <v>2580</v>
      </c>
      <c r="AE63" t="s">
        <v>2586</v>
      </c>
      <c r="AF63" t="s">
        <v>2586</v>
      </c>
      <c r="AG63" t="s">
        <v>2586</v>
      </c>
      <c r="AH63" t="s">
        <v>2580</v>
      </c>
      <c r="AI63" t="s">
        <v>2580</v>
      </c>
      <c r="AJ63" t="s">
        <v>2580</v>
      </c>
      <c r="AK63" t="s">
        <v>2580</v>
      </c>
    </row>
    <row r="64" spans="1:37" x14ac:dyDescent="0.25">
      <c r="A64" t="s">
        <v>2613</v>
      </c>
      <c r="B64" t="s">
        <v>2614</v>
      </c>
      <c r="D64" t="s">
        <v>2604</v>
      </c>
      <c r="E64" t="s">
        <v>44</v>
      </c>
      <c r="F64" t="s">
        <v>2611</v>
      </c>
      <c r="G64" t="s">
        <v>2606</v>
      </c>
      <c r="H64" t="s">
        <v>2607</v>
      </c>
      <c r="I64" t="s">
        <v>27</v>
      </c>
      <c r="J64" t="s">
        <v>1304</v>
      </c>
      <c r="K64" t="s">
        <v>30</v>
      </c>
      <c r="M64" t="s">
        <v>2612</v>
      </c>
      <c r="N64" t="s">
        <v>2607</v>
      </c>
      <c r="O64" t="s">
        <v>68</v>
      </c>
      <c r="P64" s="1">
        <v>1</v>
      </c>
      <c r="Q64" s="1">
        <v>2</v>
      </c>
      <c r="R64" s="1">
        <v>7</v>
      </c>
      <c r="T64" t="s">
        <v>38</v>
      </c>
      <c r="U64" t="s">
        <v>172</v>
      </c>
      <c r="V64" t="s">
        <v>41</v>
      </c>
      <c r="W64" t="s">
        <v>2580</v>
      </c>
      <c r="X64" t="s">
        <v>2580</v>
      </c>
      <c r="Y64" t="s">
        <v>2585</v>
      </c>
      <c r="Z64" t="s">
        <v>2585</v>
      </c>
      <c r="AA64" t="s">
        <v>2580</v>
      </c>
      <c r="AB64" t="s">
        <v>2580</v>
      </c>
      <c r="AC64" t="s">
        <v>2580</v>
      </c>
      <c r="AD64" t="s">
        <v>2580</v>
      </c>
      <c r="AE64" t="s">
        <v>2586</v>
      </c>
      <c r="AF64" t="s">
        <v>2586</v>
      </c>
      <c r="AG64" t="s">
        <v>2586</v>
      </c>
      <c r="AH64" t="s">
        <v>2580</v>
      </c>
      <c r="AI64" t="s">
        <v>2580</v>
      </c>
      <c r="AJ64" t="s">
        <v>2580</v>
      </c>
      <c r="AK64" t="s">
        <v>2580</v>
      </c>
    </row>
    <row r="65" spans="1:37" x14ac:dyDescent="0.25">
      <c r="A65" t="s">
        <v>2615</v>
      </c>
      <c r="B65" t="s">
        <v>2614</v>
      </c>
      <c r="D65" t="s">
        <v>2604</v>
      </c>
      <c r="E65" t="s">
        <v>44</v>
      </c>
      <c r="F65" t="s">
        <v>2611</v>
      </c>
      <c r="G65" t="s">
        <v>2606</v>
      </c>
      <c r="H65" t="s">
        <v>2607</v>
      </c>
      <c r="I65" t="s">
        <v>27</v>
      </c>
      <c r="J65" t="s">
        <v>1304</v>
      </c>
      <c r="K65" t="s">
        <v>30</v>
      </c>
      <c r="M65" t="s">
        <v>2612</v>
      </c>
      <c r="N65" t="s">
        <v>2607</v>
      </c>
      <c r="O65" t="s">
        <v>68</v>
      </c>
      <c r="P65" s="1">
        <v>25</v>
      </c>
      <c r="Q65" s="1">
        <v>52</v>
      </c>
      <c r="R65" s="1">
        <v>196</v>
      </c>
      <c r="T65" t="s">
        <v>38</v>
      </c>
      <c r="U65" t="s">
        <v>172</v>
      </c>
      <c r="V65" t="s">
        <v>41</v>
      </c>
      <c r="W65" t="s">
        <v>2580</v>
      </c>
      <c r="X65" t="s">
        <v>2580</v>
      </c>
      <c r="Y65" t="s">
        <v>2585</v>
      </c>
      <c r="Z65" t="s">
        <v>2585</v>
      </c>
      <c r="AA65" t="s">
        <v>2580</v>
      </c>
      <c r="AB65" t="s">
        <v>2580</v>
      </c>
      <c r="AC65" t="s">
        <v>2580</v>
      </c>
      <c r="AD65" t="s">
        <v>2580</v>
      </c>
      <c r="AE65" t="s">
        <v>2586</v>
      </c>
      <c r="AF65" t="s">
        <v>2586</v>
      </c>
      <c r="AG65" t="s">
        <v>2586</v>
      </c>
      <c r="AH65" t="s">
        <v>2580</v>
      </c>
      <c r="AI65" t="s">
        <v>2580</v>
      </c>
      <c r="AJ65" t="s">
        <v>2580</v>
      </c>
      <c r="AK65" t="s">
        <v>2580</v>
      </c>
    </row>
    <row r="66" spans="1:37" x14ac:dyDescent="0.25">
      <c r="A66" t="s">
        <v>2616</v>
      </c>
      <c r="B66" t="s">
        <v>2617</v>
      </c>
      <c r="D66" t="s">
        <v>2604</v>
      </c>
      <c r="E66" t="s">
        <v>44</v>
      </c>
      <c r="F66" t="s">
        <v>2611</v>
      </c>
      <c r="G66" t="s">
        <v>2606</v>
      </c>
      <c r="H66" t="s">
        <v>2607</v>
      </c>
      <c r="I66" t="s">
        <v>27</v>
      </c>
      <c r="J66" t="s">
        <v>1304</v>
      </c>
      <c r="K66" t="s">
        <v>30</v>
      </c>
      <c r="M66" t="s">
        <v>2612</v>
      </c>
      <c r="N66" t="s">
        <v>2607</v>
      </c>
      <c r="O66" t="s">
        <v>68</v>
      </c>
      <c r="P66" s="1">
        <v>1</v>
      </c>
      <c r="Q66" s="1">
        <v>1</v>
      </c>
      <c r="R66" s="1">
        <v>3</v>
      </c>
      <c r="T66" t="s">
        <v>41</v>
      </c>
      <c r="U66" t="s">
        <v>111</v>
      </c>
      <c r="V66" t="s">
        <v>41</v>
      </c>
      <c r="W66" t="s">
        <v>2580</v>
      </c>
      <c r="X66" t="s">
        <v>2580</v>
      </c>
      <c r="Y66" t="s">
        <v>2585</v>
      </c>
      <c r="Z66" t="s">
        <v>2585</v>
      </c>
      <c r="AA66" t="s">
        <v>2580</v>
      </c>
      <c r="AB66" t="s">
        <v>2580</v>
      </c>
      <c r="AC66" t="s">
        <v>2580</v>
      </c>
      <c r="AD66" t="s">
        <v>2580</v>
      </c>
      <c r="AE66" t="s">
        <v>2586</v>
      </c>
      <c r="AF66" t="s">
        <v>2586</v>
      </c>
      <c r="AG66" t="s">
        <v>2586</v>
      </c>
      <c r="AH66" t="s">
        <v>2580</v>
      </c>
      <c r="AI66" t="s">
        <v>2580</v>
      </c>
      <c r="AJ66" t="s">
        <v>2580</v>
      </c>
      <c r="AK66" t="s">
        <v>2580</v>
      </c>
    </row>
    <row r="67" spans="1:37" x14ac:dyDescent="0.25">
      <c r="A67" t="s">
        <v>2618</v>
      </c>
      <c r="B67" t="s">
        <v>2619</v>
      </c>
      <c r="D67" t="s">
        <v>2604</v>
      </c>
      <c r="E67" t="s">
        <v>44</v>
      </c>
      <c r="F67" t="s">
        <v>2611</v>
      </c>
      <c r="G67" t="s">
        <v>2606</v>
      </c>
      <c r="H67" t="s">
        <v>2607</v>
      </c>
      <c r="I67" t="s">
        <v>27</v>
      </c>
      <c r="J67" t="s">
        <v>2620</v>
      </c>
      <c r="K67" t="s">
        <v>30</v>
      </c>
      <c r="M67" t="s">
        <v>2612</v>
      </c>
      <c r="N67" t="s">
        <v>2607</v>
      </c>
      <c r="O67" t="s">
        <v>29</v>
      </c>
      <c r="P67" s="1">
        <v>1</v>
      </c>
      <c r="Q67" s="1">
        <v>0</v>
      </c>
      <c r="R67" s="1">
        <v>0</v>
      </c>
      <c r="T67" t="s">
        <v>111</v>
      </c>
      <c r="U67" t="s">
        <v>111</v>
      </c>
      <c r="W67" t="s">
        <v>2580</v>
      </c>
      <c r="X67" t="s">
        <v>2580</v>
      </c>
      <c r="Y67" t="s">
        <v>2585</v>
      </c>
      <c r="Z67" t="s">
        <v>2585</v>
      </c>
      <c r="AA67" t="s">
        <v>2580</v>
      </c>
      <c r="AB67" t="s">
        <v>2580</v>
      </c>
      <c r="AC67" t="s">
        <v>2580</v>
      </c>
      <c r="AD67" t="s">
        <v>2580</v>
      </c>
      <c r="AE67" t="s">
        <v>2586</v>
      </c>
      <c r="AF67" t="s">
        <v>2586</v>
      </c>
      <c r="AG67" t="s">
        <v>2586</v>
      </c>
      <c r="AH67" t="s">
        <v>2580</v>
      </c>
      <c r="AI67" t="s">
        <v>2580</v>
      </c>
      <c r="AJ67" t="s">
        <v>2580</v>
      </c>
      <c r="AK67" t="s">
        <v>2580</v>
      </c>
    </row>
    <row r="68" spans="1:37" x14ac:dyDescent="0.25">
      <c r="A68" t="s">
        <v>2621</v>
      </c>
      <c r="B68" t="s">
        <v>2622</v>
      </c>
      <c r="D68" t="s">
        <v>2604</v>
      </c>
      <c r="E68" t="s">
        <v>44</v>
      </c>
      <c r="F68" t="s">
        <v>2611</v>
      </c>
      <c r="G68" t="s">
        <v>2606</v>
      </c>
      <c r="H68" t="s">
        <v>2607</v>
      </c>
      <c r="I68" t="s">
        <v>27</v>
      </c>
      <c r="J68" t="s">
        <v>1304</v>
      </c>
      <c r="K68" t="s">
        <v>30</v>
      </c>
      <c r="M68" t="s">
        <v>2612</v>
      </c>
      <c r="N68" t="s">
        <v>2607</v>
      </c>
      <c r="O68" t="s">
        <v>68</v>
      </c>
      <c r="P68" s="1">
        <v>1</v>
      </c>
      <c r="Q68" s="1">
        <v>0</v>
      </c>
      <c r="R68" s="1">
        <v>0</v>
      </c>
      <c r="T68" t="s">
        <v>41</v>
      </c>
      <c r="U68" t="s">
        <v>111</v>
      </c>
      <c r="V68" t="s">
        <v>41</v>
      </c>
      <c r="W68" t="s">
        <v>2580</v>
      </c>
      <c r="X68" t="s">
        <v>2580</v>
      </c>
      <c r="Y68" t="s">
        <v>2585</v>
      </c>
      <c r="Z68" t="s">
        <v>2585</v>
      </c>
      <c r="AA68" t="s">
        <v>2580</v>
      </c>
      <c r="AB68" t="s">
        <v>2580</v>
      </c>
      <c r="AC68" t="s">
        <v>2580</v>
      </c>
      <c r="AD68" t="s">
        <v>2580</v>
      </c>
      <c r="AE68" t="s">
        <v>2586</v>
      </c>
      <c r="AF68" t="s">
        <v>2586</v>
      </c>
      <c r="AG68" t="s">
        <v>2586</v>
      </c>
      <c r="AH68" t="s">
        <v>2580</v>
      </c>
      <c r="AI68" t="s">
        <v>2580</v>
      </c>
      <c r="AJ68" t="s">
        <v>2580</v>
      </c>
      <c r="AK68" t="s">
        <v>2580</v>
      </c>
    </row>
    <row r="69" spans="1:37" x14ac:dyDescent="0.25">
      <c r="A69" t="s">
        <v>2623</v>
      </c>
      <c r="B69" t="s">
        <v>2624</v>
      </c>
      <c r="D69" t="s">
        <v>2604</v>
      </c>
      <c r="E69" t="s">
        <v>360</v>
      </c>
      <c r="F69" t="s">
        <v>2611</v>
      </c>
      <c r="G69" t="s">
        <v>2625</v>
      </c>
      <c r="H69" t="s">
        <v>360</v>
      </c>
      <c r="I69" t="s">
        <v>356</v>
      </c>
      <c r="J69" t="s">
        <v>363</v>
      </c>
      <c r="K69" t="s">
        <v>30</v>
      </c>
      <c r="L69" t="s">
        <v>1067</v>
      </c>
      <c r="M69" t="s">
        <v>2581</v>
      </c>
      <c r="N69" t="s">
        <v>2626</v>
      </c>
      <c r="O69" t="s">
        <v>29</v>
      </c>
      <c r="P69" s="1">
        <v>1460</v>
      </c>
      <c r="Q69" s="1">
        <v>367</v>
      </c>
      <c r="R69" s="1">
        <v>1786</v>
      </c>
      <c r="T69" t="s">
        <v>2627</v>
      </c>
      <c r="W69" t="s">
        <v>2580</v>
      </c>
    </row>
    <row r="70" spans="1:37" x14ac:dyDescent="0.25">
      <c r="A70" t="s">
        <v>2628</v>
      </c>
      <c r="B70" t="s">
        <v>2629</v>
      </c>
      <c r="D70" t="s">
        <v>2604</v>
      </c>
      <c r="E70" t="s">
        <v>360</v>
      </c>
      <c r="F70" t="s">
        <v>2611</v>
      </c>
      <c r="G70" t="s">
        <v>2625</v>
      </c>
      <c r="H70" t="s">
        <v>360</v>
      </c>
      <c r="I70" t="s">
        <v>356</v>
      </c>
      <c r="J70" t="s">
        <v>363</v>
      </c>
      <c r="K70" t="s">
        <v>30</v>
      </c>
      <c r="L70" t="s">
        <v>31</v>
      </c>
      <c r="M70" t="s">
        <v>2612</v>
      </c>
      <c r="N70" t="s">
        <v>2626</v>
      </c>
      <c r="O70" t="s">
        <v>29</v>
      </c>
      <c r="P70" s="1">
        <v>9</v>
      </c>
      <c r="Q70" s="1">
        <v>5</v>
      </c>
      <c r="R70" s="1">
        <v>28</v>
      </c>
      <c r="T70" t="s">
        <v>41</v>
      </c>
      <c r="V70" t="s">
        <v>41</v>
      </c>
      <c r="W70" t="s">
        <v>2580</v>
      </c>
      <c r="X70" t="s">
        <v>2580</v>
      </c>
      <c r="Y70" t="s">
        <v>2585</v>
      </c>
      <c r="Z70" t="s">
        <v>2585</v>
      </c>
      <c r="AA70" t="s">
        <v>2580</v>
      </c>
      <c r="AB70" t="s">
        <v>2580</v>
      </c>
      <c r="AC70" t="s">
        <v>2580</v>
      </c>
      <c r="AD70" t="s">
        <v>2580</v>
      </c>
      <c r="AE70" t="s">
        <v>2586</v>
      </c>
      <c r="AF70" t="s">
        <v>2586</v>
      </c>
      <c r="AG70" t="s">
        <v>2586</v>
      </c>
      <c r="AH70" t="s">
        <v>2580</v>
      </c>
      <c r="AI70" t="s">
        <v>2580</v>
      </c>
      <c r="AJ70" t="s">
        <v>2580</v>
      </c>
      <c r="AK70" t="s">
        <v>2580</v>
      </c>
    </row>
    <row r="71" spans="1:37" x14ac:dyDescent="0.25">
      <c r="A71" t="s">
        <v>2630</v>
      </c>
      <c r="B71" t="s">
        <v>2631</v>
      </c>
      <c r="D71" t="s">
        <v>2604</v>
      </c>
      <c r="E71" t="s">
        <v>360</v>
      </c>
      <c r="F71" t="s">
        <v>2611</v>
      </c>
      <c r="G71" t="s">
        <v>2625</v>
      </c>
      <c r="H71" t="s">
        <v>360</v>
      </c>
      <c r="I71" t="s">
        <v>356</v>
      </c>
      <c r="J71" t="s">
        <v>363</v>
      </c>
      <c r="K71" t="s">
        <v>30</v>
      </c>
      <c r="L71" t="s">
        <v>1067</v>
      </c>
      <c r="M71" t="s">
        <v>2581</v>
      </c>
      <c r="N71" t="s">
        <v>2626</v>
      </c>
      <c r="O71" t="s">
        <v>29</v>
      </c>
      <c r="P71" s="1">
        <v>967</v>
      </c>
      <c r="Q71" s="1">
        <v>231</v>
      </c>
      <c r="R71" s="1">
        <v>922</v>
      </c>
      <c r="T71" t="s">
        <v>2627</v>
      </c>
      <c r="W71" t="s">
        <v>2580</v>
      </c>
    </row>
    <row r="72" spans="1:37" x14ac:dyDescent="0.25">
      <c r="A72" t="s">
        <v>2632</v>
      </c>
      <c r="B72" t="s">
        <v>2633</v>
      </c>
      <c r="D72" t="s">
        <v>2604</v>
      </c>
      <c r="E72" t="s">
        <v>360</v>
      </c>
      <c r="F72" t="s">
        <v>2611</v>
      </c>
      <c r="G72" t="s">
        <v>2625</v>
      </c>
      <c r="H72" t="s">
        <v>360</v>
      </c>
      <c r="I72" t="s">
        <v>356</v>
      </c>
      <c r="J72" t="s">
        <v>915</v>
      </c>
      <c r="K72" t="s">
        <v>30</v>
      </c>
      <c r="L72" t="s">
        <v>31</v>
      </c>
      <c r="M72" t="s">
        <v>2581</v>
      </c>
      <c r="N72" t="s">
        <v>2626</v>
      </c>
      <c r="O72" t="s">
        <v>29</v>
      </c>
      <c r="P72" s="1">
        <v>811</v>
      </c>
      <c r="Q72" s="1">
        <v>104</v>
      </c>
      <c r="R72" s="1">
        <v>200</v>
      </c>
      <c r="T72" t="s">
        <v>427</v>
      </c>
      <c r="W72" t="s">
        <v>2580</v>
      </c>
      <c r="X72" t="s">
        <v>2580</v>
      </c>
      <c r="Y72" t="s">
        <v>2580</v>
      </c>
      <c r="Z72" t="s">
        <v>2580</v>
      </c>
      <c r="AA72" t="s">
        <v>2580</v>
      </c>
      <c r="AB72" t="s">
        <v>2580</v>
      </c>
      <c r="AC72" t="s">
        <v>2580</v>
      </c>
      <c r="AD72" t="s">
        <v>2580</v>
      </c>
      <c r="AE72" t="s">
        <v>2586</v>
      </c>
      <c r="AF72" t="s">
        <v>2586</v>
      </c>
      <c r="AG72" t="s">
        <v>2586</v>
      </c>
      <c r="AH72" t="s">
        <v>2580</v>
      </c>
      <c r="AI72" t="s">
        <v>2580</v>
      </c>
      <c r="AJ72" t="s">
        <v>2580</v>
      </c>
      <c r="AK72" t="s">
        <v>2580</v>
      </c>
    </row>
    <row r="73" spans="1:37" x14ac:dyDescent="0.25">
      <c r="A73" t="s">
        <v>2634</v>
      </c>
      <c r="B73" t="s">
        <v>2635</v>
      </c>
      <c r="D73" t="s">
        <v>2604</v>
      </c>
      <c r="E73" t="s">
        <v>22</v>
      </c>
      <c r="F73" t="s">
        <v>2636</v>
      </c>
      <c r="G73" t="s">
        <v>2606</v>
      </c>
      <c r="H73" t="s">
        <v>2607</v>
      </c>
      <c r="I73" t="s">
        <v>27</v>
      </c>
      <c r="J73" t="s">
        <v>126</v>
      </c>
      <c r="K73" t="s">
        <v>30</v>
      </c>
      <c r="M73" t="s">
        <v>2612</v>
      </c>
      <c r="N73" t="s">
        <v>2607</v>
      </c>
      <c r="O73" t="s">
        <v>29</v>
      </c>
      <c r="P73" s="1">
        <v>2</v>
      </c>
      <c r="Q73" s="1">
        <v>0</v>
      </c>
      <c r="R73" s="1">
        <v>0</v>
      </c>
      <c r="T73" t="s">
        <v>111</v>
      </c>
      <c r="U73" t="s">
        <v>111</v>
      </c>
      <c r="W73" t="s">
        <v>2580</v>
      </c>
      <c r="X73" t="s">
        <v>2580</v>
      </c>
      <c r="Y73" t="s">
        <v>2585</v>
      </c>
      <c r="Z73" t="s">
        <v>2585</v>
      </c>
      <c r="AA73" t="s">
        <v>2580</v>
      </c>
      <c r="AB73" t="s">
        <v>2580</v>
      </c>
      <c r="AC73" t="s">
        <v>2580</v>
      </c>
      <c r="AD73" t="s">
        <v>2580</v>
      </c>
      <c r="AE73" t="s">
        <v>2586</v>
      </c>
      <c r="AF73" t="s">
        <v>2586</v>
      </c>
      <c r="AG73" t="s">
        <v>2586</v>
      </c>
      <c r="AH73" t="s">
        <v>2580</v>
      </c>
      <c r="AI73" t="s">
        <v>2580</v>
      </c>
      <c r="AJ73" t="s">
        <v>2580</v>
      </c>
      <c r="AK73" t="s">
        <v>2580</v>
      </c>
    </row>
    <row r="74" spans="1:37" x14ac:dyDescent="0.25">
      <c r="A74" t="s">
        <v>2637</v>
      </c>
      <c r="B74" t="s">
        <v>2638</v>
      </c>
      <c r="D74" t="s">
        <v>2604</v>
      </c>
      <c r="E74" t="s">
        <v>44</v>
      </c>
      <c r="F74" t="s">
        <v>2611</v>
      </c>
      <c r="G74" t="s">
        <v>2606</v>
      </c>
      <c r="H74" t="s">
        <v>2607</v>
      </c>
      <c r="I74" t="s">
        <v>27</v>
      </c>
      <c r="J74" t="s">
        <v>193</v>
      </c>
      <c r="K74" t="s">
        <v>30</v>
      </c>
      <c r="M74" t="s">
        <v>2608</v>
      </c>
      <c r="N74" t="s">
        <v>2607</v>
      </c>
      <c r="O74" t="s">
        <v>68</v>
      </c>
      <c r="P74" s="1">
        <v>321</v>
      </c>
      <c r="Q74" s="1">
        <v>35</v>
      </c>
      <c r="R74" s="1">
        <v>95</v>
      </c>
      <c r="T74" t="s">
        <v>2639</v>
      </c>
      <c r="W74" t="s">
        <v>2580</v>
      </c>
      <c r="X74" t="s">
        <v>2580</v>
      </c>
      <c r="Y74" t="s">
        <v>2580</v>
      </c>
      <c r="Z74" t="s">
        <v>2580</v>
      </c>
      <c r="AA74" t="s">
        <v>2580</v>
      </c>
      <c r="AB74" t="s">
        <v>2580</v>
      </c>
      <c r="AC74" t="s">
        <v>2580</v>
      </c>
      <c r="AD74" t="s">
        <v>2580</v>
      </c>
      <c r="AE74" t="s">
        <v>2586</v>
      </c>
      <c r="AF74" t="s">
        <v>2586</v>
      </c>
      <c r="AG74" t="s">
        <v>2586</v>
      </c>
      <c r="AH74" t="s">
        <v>2580</v>
      </c>
      <c r="AI74" t="s">
        <v>2580</v>
      </c>
      <c r="AJ74" t="s">
        <v>2580</v>
      </c>
      <c r="AK74" t="s">
        <v>2580</v>
      </c>
    </row>
    <row r="75" spans="1:37" x14ac:dyDescent="0.25">
      <c r="A75" t="s">
        <v>2640</v>
      </c>
      <c r="B75" t="s">
        <v>2641</v>
      </c>
      <c r="D75" t="s">
        <v>2604</v>
      </c>
      <c r="E75" t="s">
        <v>44</v>
      </c>
      <c r="F75" t="s">
        <v>2611</v>
      </c>
      <c r="G75" t="s">
        <v>2606</v>
      </c>
      <c r="H75" t="s">
        <v>2607</v>
      </c>
      <c r="I75" t="s">
        <v>27</v>
      </c>
      <c r="J75" t="s">
        <v>193</v>
      </c>
      <c r="K75" t="s">
        <v>30</v>
      </c>
      <c r="M75" t="s">
        <v>2612</v>
      </c>
      <c r="N75" t="s">
        <v>2607</v>
      </c>
      <c r="O75" t="s">
        <v>68</v>
      </c>
      <c r="P75" s="1">
        <v>1</v>
      </c>
      <c r="Q75" s="1">
        <v>0</v>
      </c>
      <c r="R75" s="1">
        <v>0</v>
      </c>
      <c r="T75" t="s">
        <v>41</v>
      </c>
      <c r="V75" t="s">
        <v>41</v>
      </c>
      <c r="W75" t="s">
        <v>2580</v>
      </c>
      <c r="X75" t="s">
        <v>2580</v>
      </c>
      <c r="Y75" t="s">
        <v>2585</v>
      </c>
      <c r="Z75" t="s">
        <v>2585</v>
      </c>
      <c r="AA75" t="s">
        <v>2580</v>
      </c>
      <c r="AB75" t="s">
        <v>2580</v>
      </c>
      <c r="AC75" t="s">
        <v>2580</v>
      </c>
      <c r="AD75" t="s">
        <v>2580</v>
      </c>
      <c r="AE75" t="s">
        <v>2586</v>
      </c>
      <c r="AF75" t="s">
        <v>2586</v>
      </c>
      <c r="AG75" t="s">
        <v>2586</v>
      </c>
      <c r="AH75" t="s">
        <v>2580</v>
      </c>
      <c r="AI75" t="s">
        <v>2580</v>
      </c>
      <c r="AJ75" t="s">
        <v>2580</v>
      </c>
      <c r="AK75" t="s">
        <v>2580</v>
      </c>
    </row>
    <row r="76" spans="1:37" x14ac:dyDescent="0.25">
      <c r="A76" t="s">
        <v>2642</v>
      </c>
      <c r="B76" t="s">
        <v>2643</v>
      </c>
      <c r="D76" t="s">
        <v>2604</v>
      </c>
      <c r="E76" t="s">
        <v>44</v>
      </c>
      <c r="F76" t="s">
        <v>2611</v>
      </c>
      <c r="G76" t="s">
        <v>2606</v>
      </c>
      <c r="H76" t="s">
        <v>2607</v>
      </c>
      <c r="I76" t="s">
        <v>27</v>
      </c>
      <c r="J76" t="s">
        <v>2644</v>
      </c>
      <c r="K76" t="s">
        <v>30</v>
      </c>
      <c r="M76" t="s">
        <v>2612</v>
      </c>
      <c r="N76" t="s">
        <v>2607</v>
      </c>
      <c r="O76" t="s">
        <v>68</v>
      </c>
      <c r="P76" s="1">
        <v>1</v>
      </c>
      <c r="Q76" s="1">
        <v>0</v>
      </c>
      <c r="R76" s="1">
        <v>0</v>
      </c>
      <c r="T76" t="s">
        <v>41</v>
      </c>
      <c r="V76" t="s">
        <v>41</v>
      </c>
      <c r="W76" t="s">
        <v>2580</v>
      </c>
      <c r="X76" t="s">
        <v>2580</v>
      </c>
      <c r="Y76" t="s">
        <v>2585</v>
      </c>
      <c r="Z76" t="s">
        <v>2585</v>
      </c>
      <c r="AA76" t="s">
        <v>2580</v>
      </c>
      <c r="AB76" t="s">
        <v>2580</v>
      </c>
      <c r="AC76" t="s">
        <v>2580</v>
      </c>
      <c r="AD76" t="s">
        <v>2580</v>
      </c>
      <c r="AE76" t="s">
        <v>2586</v>
      </c>
      <c r="AF76" t="s">
        <v>2586</v>
      </c>
      <c r="AG76" t="s">
        <v>2586</v>
      </c>
      <c r="AH76" t="s">
        <v>2580</v>
      </c>
      <c r="AI76" t="s">
        <v>2580</v>
      </c>
      <c r="AJ76" t="s">
        <v>2580</v>
      </c>
      <c r="AK76" t="s">
        <v>2580</v>
      </c>
    </row>
    <row r="77" spans="1:37" x14ac:dyDescent="0.25">
      <c r="A77" t="s">
        <v>158</v>
      </c>
      <c r="B77" t="s">
        <v>159</v>
      </c>
      <c r="D77" t="s">
        <v>20</v>
      </c>
      <c r="N77" t="s">
        <v>44</v>
      </c>
      <c r="O77" t="s">
        <v>68</v>
      </c>
      <c r="P77" s="1">
        <v>0</v>
      </c>
      <c r="Q77" s="1">
        <v>0</v>
      </c>
      <c r="R77" s="1">
        <v>0</v>
      </c>
      <c r="T77" t="s">
        <v>123</v>
      </c>
      <c r="V77" t="s">
        <v>41</v>
      </c>
      <c r="W77" t="s">
        <v>2580</v>
      </c>
    </row>
    <row r="78" spans="1:37" x14ac:dyDescent="0.25">
      <c r="A78" t="s">
        <v>2645</v>
      </c>
      <c r="B78" t="s">
        <v>2646</v>
      </c>
      <c r="D78" t="s">
        <v>2604</v>
      </c>
      <c r="E78" t="s">
        <v>44</v>
      </c>
      <c r="F78" t="s">
        <v>2611</v>
      </c>
      <c r="G78" t="s">
        <v>2606</v>
      </c>
      <c r="H78" t="s">
        <v>2607</v>
      </c>
      <c r="I78" t="s">
        <v>27</v>
      </c>
      <c r="J78" t="s">
        <v>163</v>
      </c>
      <c r="K78" t="s">
        <v>30</v>
      </c>
      <c r="M78" t="s">
        <v>2612</v>
      </c>
      <c r="N78" t="s">
        <v>2607</v>
      </c>
      <c r="O78" t="s">
        <v>68</v>
      </c>
      <c r="P78" s="1">
        <v>33</v>
      </c>
      <c r="Q78" s="1">
        <v>9</v>
      </c>
      <c r="R78" s="1">
        <v>71</v>
      </c>
      <c r="T78" t="s">
        <v>111</v>
      </c>
      <c r="V78" t="s">
        <v>111</v>
      </c>
      <c r="W78" t="s">
        <v>2580</v>
      </c>
      <c r="X78" t="s">
        <v>2580</v>
      </c>
      <c r="Y78" t="s">
        <v>2585</v>
      </c>
      <c r="Z78" t="s">
        <v>2585</v>
      </c>
      <c r="AA78" t="s">
        <v>2580</v>
      </c>
      <c r="AB78" t="s">
        <v>2580</v>
      </c>
      <c r="AC78" t="s">
        <v>2580</v>
      </c>
      <c r="AD78" t="s">
        <v>2580</v>
      </c>
      <c r="AE78" t="s">
        <v>2586</v>
      </c>
      <c r="AF78" t="s">
        <v>2586</v>
      </c>
      <c r="AG78" t="s">
        <v>2586</v>
      </c>
      <c r="AH78" t="s">
        <v>2580</v>
      </c>
      <c r="AI78" t="s">
        <v>2580</v>
      </c>
      <c r="AJ78" t="s">
        <v>2580</v>
      </c>
      <c r="AK78" t="s">
        <v>2580</v>
      </c>
    </row>
    <row r="79" spans="1:37" x14ac:dyDescent="0.25">
      <c r="A79" t="s">
        <v>2647</v>
      </c>
      <c r="B79" t="s">
        <v>2648</v>
      </c>
      <c r="D79" t="s">
        <v>2604</v>
      </c>
      <c r="E79" t="s">
        <v>44</v>
      </c>
      <c r="F79" t="s">
        <v>2611</v>
      </c>
      <c r="G79" t="s">
        <v>2606</v>
      </c>
      <c r="H79" t="s">
        <v>2607</v>
      </c>
      <c r="I79" t="s">
        <v>27</v>
      </c>
      <c r="J79" t="s">
        <v>46</v>
      </c>
      <c r="K79" t="s">
        <v>30</v>
      </c>
      <c r="M79" t="s">
        <v>2612</v>
      </c>
      <c r="N79" t="s">
        <v>2607</v>
      </c>
      <c r="O79" t="s">
        <v>68</v>
      </c>
      <c r="P79" s="1">
        <v>4</v>
      </c>
      <c r="Q79" s="1">
        <v>2</v>
      </c>
      <c r="R79" s="1">
        <v>10</v>
      </c>
      <c r="T79" t="s">
        <v>41</v>
      </c>
      <c r="U79" t="s">
        <v>111</v>
      </c>
      <c r="V79" t="s">
        <v>41</v>
      </c>
      <c r="W79" t="s">
        <v>2580</v>
      </c>
      <c r="X79" t="s">
        <v>2580</v>
      </c>
      <c r="Y79" t="s">
        <v>2585</v>
      </c>
      <c r="Z79" t="s">
        <v>2585</v>
      </c>
      <c r="AA79" t="s">
        <v>2580</v>
      </c>
      <c r="AB79" t="s">
        <v>2580</v>
      </c>
      <c r="AC79" t="s">
        <v>2580</v>
      </c>
      <c r="AD79" t="s">
        <v>2580</v>
      </c>
      <c r="AE79" t="s">
        <v>2586</v>
      </c>
      <c r="AF79" t="s">
        <v>2586</v>
      </c>
      <c r="AG79" t="s">
        <v>2586</v>
      </c>
      <c r="AH79" t="s">
        <v>2580</v>
      </c>
      <c r="AI79" t="s">
        <v>2580</v>
      </c>
      <c r="AJ79" t="s">
        <v>2580</v>
      </c>
      <c r="AK79" t="s">
        <v>2580</v>
      </c>
    </row>
    <row r="80" spans="1:37" x14ac:dyDescent="0.25">
      <c r="A80" t="s">
        <v>2649</v>
      </c>
      <c r="B80" t="s">
        <v>2650</v>
      </c>
      <c r="D80" t="s">
        <v>2604</v>
      </c>
      <c r="E80" t="s">
        <v>44</v>
      </c>
      <c r="F80" t="s">
        <v>2611</v>
      </c>
      <c r="G80" t="s">
        <v>2606</v>
      </c>
      <c r="H80" t="s">
        <v>2607</v>
      </c>
      <c r="I80" t="s">
        <v>27</v>
      </c>
      <c r="J80" t="s">
        <v>67</v>
      </c>
      <c r="K80" t="s">
        <v>30</v>
      </c>
      <c r="M80" t="s">
        <v>2608</v>
      </c>
      <c r="N80" t="s">
        <v>2607</v>
      </c>
      <c r="O80" t="s">
        <v>68</v>
      </c>
      <c r="P80" s="1">
        <v>108</v>
      </c>
      <c r="Q80" s="1">
        <v>8</v>
      </c>
      <c r="R80" s="1">
        <v>21</v>
      </c>
      <c r="T80" t="s">
        <v>427</v>
      </c>
      <c r="W80" t="s">
        <v>2580</v>
      </c>
      <c r="X80" t="s">
        <v>2580</v>
      </c>
      <c r="Y80" t="s">
        <v>2580</v>
      </c>
      <c r="Z80" t="s">
        <v>2580</v>
      </c>
      <c r="AA80" t="s">
        <v>2580</v>
      </c>
      <c r="AB80" t="s">
        <v>2580</v>
      </c>
      <c r="AC80" t="s">
        <v>2580</v>
      </c>
      <c r="AD80" t="s">
        <v>2580</v>
      </c>
      <c r="AE80" t="s">
        <v>2586</v>
      </c>
      <c r="AF80" t="s">
        <v>2586</v>
      </c>
      <c r="AG80" t="s">
        <v>2586</v>
      </c>
      <c r="AH80" t="s">
        <v>2580</v>
      </c>
      <c r="AI80" t="s">
        <v>2580</v>
      </c>
      <c r="AJ80" t="s">
        <v>2580</v>
      </c>
      <c r="AK80" t="s">
        <v>2580</v>
      </c>
    </row>
    <row r="81" spans="1:37" x14ac:dyDescent="0.25">
      <c r="A81" t="s">
        <v>2651</v>
      </c>
      <c r="B81" t="s">
        <v>2652</v>
      </c>
      <c r="D81" t="s">
        <v>2604</v>
      </c>
      <c r="E81" t="s">
        <v>44</v>
      </c>
      <c r="F81" t="s">
        <v>2611</v>
      </c>
      <c r="G81" t="s">
        <v>2606</v>
      </c>
      <c r="H81" t="s">
        <v>2607</v>
      </c>
      <c r="I81" t="s">
        <v>27</v>
      </c>
      <c r="J81" t="s">
        <v>2029</v>
      </c>
      <c r="K81" t="s">
        <v>30</v>
      </c>
      <c r="M81" t="s">
        <v>2608</v>
      </c>
      <c r="N81" t="s">
        <v>2607</v>
      </c>
      <c r="O81" t="s">
        <v>68</v>
      </c>
      <c r="P81" s="1">
        <v>6</v>
      </c>
      <c r="Q81" s="1">
        <v>0</v>
      </c>
      <c r="R81" s="1">
        <v>0</v>
      </c>
      <c r="T81" t="s">
        <v>2627</v>
      </c>
      <c r="W81" t="s">
        <v>2580</v>
      </c>
      <c r="X81" t="s">
        <v>2580</v>
      </c>
      <c r="Y81" t="s">
        <v>2580</v>
      </c>
      <c r="Z81" t="s">
        <v>2580</v>
      </c>
      <c r="AA81" t="s">
        <v>2580</v>
      </c>
      <c r="AB81" t="s">
        <v>2580</v>
      </c>
      <c r="AC81" t="s">
        <v>2580</v>
      </c>
      <c r="AD81" t="s">
        <v>2580</v>
      </c>
      <c r="AE81" t="s">
        <v>2586</v>
      </c>
      <c r="AF81" t="s">
        <v>2586</v>
      </c>
      <c r="AG81" t="s">
        <v>2586</v>
      </c>
      <c r="AH81" t="s">
        <v>2580</v>
      </c>
      <c r="AI81" t="s">
        <v>2580</v>
      </c>
      <c r="AJ81" t="s">
        <v>2580</v>
      </c>
      <c r="AK81" t="s">
        <v>2580</v>
      </c>
    </row>
    <row r="82" spans="1:37" x14ac:dyDescent="0.25">
      <c r="A82" t="s">
        <v>2653</v>
      </c>
      <c r="B82" t="s">
        <v>2654</v>
      </c>
      <c r="D82" t="s">
        <v>2604</v>
      </c>
      <c r="E82" t="s">
        <v>44</v>
      </c>
      <c r="F82" t="s">
        <v>2611</v>
      </c>
      <c r="G82" t="s">
        <v>2606</v>
      </c>
      <c r="H82" t="s">
        <v>2607</v>
      </c>
      <c r="I82" t="s">
        <v>27</v>
      </c>
      <c r="J82" t="s">
        <v>2029</v>
      </c>
      <c r="K82" t="s">
        <v>30</v>
      </c>
      <c r="M82" t="s">
        <v>2608</v>
      </c>
      <c r="N82" t="s">
        <v>2607</v>
      </c>
      <c r="O82" t="s">
        <v>68</v>
      </c>
      <c r="P82" s="1">
        <v>1</v>
      </c>
      <c r="Q82" s="1">
        <v>0</v>
      </c>
      <c r="R82" s="1">
        <v>0</v>
      </c>
      <c r="T82" t="s">
        <v>2627</v>
      </c>
      <c r="W82" t="s">
        <v>2580</v>
      </c>
      <c r="X82" t="s">
        <v>2580</v>
      </c>
      <c r="Y82" t="s">
        <v>2580</v>
      </c>
      <c r="Z82" t="s">
        <v>2580</v>
      </c>
      <c r="AA82" t="s">
        <v>2580</v>
      </c>
      <c r="AB82" t="s">
        <v>2580</v>
      </c>
      <c r="AC82" t="s">
        <v>2580</v>
      </c>
      <c r="AD82" t="s">
        <v>2580</v>
      </c>
      <c r="AE82" t="s">
        <v>2586</v>
      </c>
      <c r="AF82" t="s">
        <v>2586</v>
      </c>
      <c r="AG82" t="s">
        <v>2586</v>
      </c>
      <c r="AH82" t="s">
        <v>2580</v>
      </c>
      <c r="AI82" t="s">
        <v>2580</v>
      </c>
      <c r="AJ82" t="s">
        <v>2580</v>
      </c>
      <c r="AK82" t="s">
        <v>2580</v>
      </c>
    </row>
    <row r="83" spans="1:37" x14ac:dyDescent="0.25">
      <c r="A83" t="s">
        <v>2655</v>
      </c>
      <c r="B83" t="s">
        <v>2656</v>
      </c>
      <c r="D83" t="s">
        <v>2604</v>
      </c>
      <c r="E83" t="s">
        <v>44</v>
      </c>
      <c r="F83" t="s">
        <v>2611</v>
      </c>
      <c r="G83" t="s">
        <v>2606</v>
      </c>
      <c r="H83" t="s">
        <v>2607</v>
      </c>
      <c r="I83" t="s">
        <v>27</v>
      </c>
      <c r="J83" t="s">
        <v>2029</v>
      </c>
      <c r="K83" t="s">
        <v>30</v>
      </c>
      <c r="M83" t="s">
        <v>2608</v>
      </c>
      <c r="N83" t="s">
        <v>2607</v>
      </c>
      <c r="O83" t="s">
        <v>68</v>
      </c>
      <c r="P83" s="1">
        <v>1</v>
      </c>
      <c r="Q83" s="1">
        <v>0</v>
      </c>
      <c r="R83" s="1">
        <v>0</v>
      </c>
      <c r="T83" t="s">
        <v>2627</v>
      </c>
      <c r="W83" t="s">
        <v>2580</v>
      </c>
      <c r="X83" t="s">
        <v>2580</v>
      </c>
      <c r="Y83" t="s">
        <v>2580</v>
      </c>
      <c r="Z83" t="s">
        <v>2580</v>
      </c>
      <c r="AA83" t="s">
        <v>2580</v>
      </c>
      <c r="AB83" t="s">
        <v>2580</v>
      </c>
      <c r="AC83" t="s">
        <v>2580</v>
      </c>
      <c r="AD83" t="s">
        <v>2580</v>
      </c>
      <c r="AE83" t="s">
        <v>2586</v>
      </c>
      <c r="AF83" t="s">
        <v>2586</v>
      </c>
      <c r="AG83" t="s">
        <v>2586</v>
      </c>
      <c r="AH83" t="s">
        <v>2580</v>
      </c>
      <c r="AI83" t="s">
        <v>2580</v>
      </c>
      <c r="AJ83" t="s">
        <v>2580</v>
      </c>
      <c r="AK83" t="s">
        <v>2580</v>
      </c>
    </row>
    <row r="84" spans="1:37" x14ac:dyDescent="0.25">
      <c r="A84" t="s">
        <v>2657</v>
      </c>
      <c r="B84" t="s">
        <v>2658</v>
      </c>
      <c r="D84" t="s">
        <v>2604</v>
      </c>
      <c r="E84" t="s">
        <v>44</v>
      </c>
      <c r="F84" t="s">
        <v>2611</v>
      </c>
      <c r="G84" t="s">
        <v>2606</v>
      </c>
      <c r="H84" t="s">
        <v>2607</v>
      </c>
      <c r="I84" t="s">
        <v>27</v>
      </c>
      <c r="J84" t="s">
        <v>1304</v>
      </c>
      <c r="K84" t="s">
        <v>30</v>
      </c>
      <c r="M84" t="s">
        <v>2608</v>
      </c>
      <c r="N84" t="s">
        <v>2607</v>
      </c>
      <c r="O84" t="s">
        <v>68</v>
      </c>
      <c r="P84" s="1">
        <v>129</v>
      </c>
      <c r="Q84" s="1">
        <v>4</v>
      </c>
      <c r="R84" s="1">
        <v>4</v>
      </c>
      <c r="T84" t="s">
        <v>427</v>
      </c>
      <c r="W84" t="s">
        <v>2580</v>
      </c>
      <c r="X84" t="s">
        <v>2580</v>
      </c>
      <c r="Y84" t="s">
        <v>2580</v>
      </c>
      <c r="Z84" t="s">
        <v>2580</v>
      </c>
      <c r="AA84" t="s">
        <v>2580</v>
      </c>
      <c r="AB84" t="s">
        <v>2580</v>
      </c>
      <c r="AC84" t="s">
        <v>2580</v>
      </c>
      <c r="AD84" t="s">
        <v>2580</v>
      </c>
      <c r="AE84" t="s">
        <v>2586</v>
      </c>
      <c r="AF84" t="s">
        <v>2586</v>
      </c>
      <c r="AG84" t="s">
        <v>2586</v>
      </c>
      <c r="AH84" t="s">
        <v>2580</v>
      </c>
      <c r="AI84" t="s">
        <v>2580</v>
      </c>
      <c r="AJ84" t="s">
        <v>2580</v>
      </c>
      <c r="AK84" t="s">
        <v>2580</v>
      </c>
    </row>
    <row r="85" spans="1:37" x14ac:dyDescent="0.25">
      <c r="A85" t="s">
        <v>2659</v>
      </c>
      <c r="B85" t="s">
        <v>2660</v>
      </c>
      <c r="D85" t="s">
        <v>2604</v>
      </c>
      <c r="E85" t="s">
        <v>44</v>
      </c>
      <c r="F85" t="s">
        <v>2611</v>
      </c>
      <c r="G85" t="s">
        <v>2606</v>
      </c>
      <c r="H85" t="s">
        <v>2607</v>
      </c>
      <c r="I85" t="s">
        <v>27</v>
      </c>
      <c r="J85" t="s">
        <v>1304</v>
      </c>
      <c r="K85" t="s">
        <v>30</v>
      </c>
      <c r="M85" t="s">
        <v>2612</v>
      </c>
      <c r="N85" t="s">
        <v>2607</v>
      </c>
      <c r="O85" t="s">
        <v>68</v>
      </c>
      <c r="P85" s="1">
        <v>22</v>
      </c>
      <c r="Q85" s="1">
        <v>48</v>
      </c>
      <c r="R85" s="1">
        <v>152</v>
      </c>
      <c r="T85" t="s">
        <v>38</v>
      </c>
      <c r="U85" t="s">
        <v>172</v>
      </c>
      <c r="V85" t="s">
        <v>41</v>
      </c>
      <c r="W85" t="s">
        <v>2580</v>
      </c>
      <c r="X85" t="s">
        <v>2580</v>
      </c>
      <c r="Y85" t="s">
        <v>2585</v>
      </c>
      <c r="Z85" t="s">
        <v>2585</v>
      </c>
      <c r="AA85" t="s">
        <v>2580</v>
      </c>
      <c r="AB85" t="s">
        <v>2580</v>
      </c>
      <c r="AC85" t="s">
        <v>2580</v>
      </c>
      <c r="AD85" t="s">
        <v>2580</v>
      </c>
      <c r="AE85" t="s">
        <v>2586</v>
      </c>
      <c r="AF85" t="s">
        <v>2586</v>
      </c>
      <c r="AG85" t="s">
        <v>2586</v>
      </c>
      <c r="AH85" t="s">
        <v>2580</v>
      </c>
      <c r="AI85" t="s">
        <v>2580</v>
      </c>
      <c r="AJ85" t="s">
        <v>2580</v>
      </c>
      <c r="AK85" t="s">
        <v>2580</v>
      </c>
    </row>
    <row r="86" spans="1:37" x14ac:dyDescent="0.25">
      <c r="A86" t="s">
        <v>2661</v>
      </c>
      <c r="B86" t="s">
        <v>2662</v>
      </c>
      <c r="D86" t="s">
        <v>2604</v>
      </c>
      <c r="E86" t="s">
        <v>44</v>
      </c>
      <c r="F86" t="s">
        <v>2611</v>
      </c>
      <c r="G86" t="s">
        <v>2606</v>
      </c>
      <c r="H86" t="s">
        <v>2607</v>
      </c>
      <c r="I86" t="s">
        <v>27</v>
      </c>
      <c r="J86" t="s">
        <v>2620</v>
      </c>
      <c r="K86" t="s">
        <v>30</v>
      </c>
      <c r="M86" t="s">
        <v>2608</v>
      </c>
      <c r="N86" t="s">
        <v>2607</v>
      </c>
      <c r="O86" t="s">
        <v>29</v>
      </c>
      <c r="P86" s="1">
        <v>126</v>
      </c>
      <c r="Q86" s="1">
        <v>6</v>
      </c>
      <c r="R86" s="1">
        <v>15</v>
      </c>
      <c r="T86" t="s">
        <v>427</v>
      </c>
      <c r="U86" t="s">
        <v>427</v>
      </c>
      <c r="V86" t="s">
        <v>1486</v>
      </c>
      <c r="W86" t="s">
        <v>2580</v>
      </c>
      <c r="X86" t="s">
        <v>2580</v>
      </c>
      <c r="Y86" t="s">
        <v>2580</v>
      </c>
      <c r="Z86" t="s">
        <v>2580</v>
      </c>
      <c r="AA86" t="s">
        <v>2580</v>
      </c>
      <c r="AB86" t="s">
        <v>2580</v>
      </c>
      <c r="AC86" t="s">
        <v>2580</v>
      </c>
      <c r="AD86" t="s">
        <v>2580</v>
      </c>
      <c r="AE86" t="s">
        <v>2586</v>
      </c>
      <c r="AF86" t="s">
        <v>2586</v>
      </c>
      <c r="AG86" t="s">
        <v>2586</v>
      </c>
      <c r="AH86" t="s">
        <v>2580</v>
      </c>
      <c r="AI86" t="s">
        <v>2580</v>
      </c>
      <c r="AJ86" t="s">
        <v>2580</v>
      </c>
      <c r="AK86" t="s">
        <v>2580</v>
      </c>
    </row>
    <row r="87" spans="1:37" x14ac:dyDescent="0.25">
      <c r="A87" t="s">
        <v>2663</v>
      </c>
      <c r="B87" t="s">
        <v>2664</v>
      </c>
      <c r="D87" t="s">
        <v>2604</v>
      </c>
      <c r="E87" t="s">
        <v>44</v>
      </c>
      <c r="F87" t="s">
        <v>2611</v>
      </c>
      <c r="G87" t="s">
        <v>2606</v>
      </c>
      <c r="H87" t="s">
        <v>2607</v>
      </c>
      <c r="I87" t="s">
        <v>27</v>
      </c>
      <c r="J87" t="s">
        <v>2665</v>
      </c>
      <c r="K87" t="s">
        <v>30</v>
      </c>
      <c r="M87" t="s">
        <v>2608</v>
      </c>
      <c r="N87" t="s">
        <v>2607</v>
      </c>
      <c r="O87" t="s">
        <v>29</v>
      </c>
      <c r="P87" s="1">
        <v>675</v>
      </c>
      <c r="Q87" s="1">
        <v>14</v>
      </c>
      <c r="R87" s="1">
        <v>35</v>
      </c>
      <c r="T87" t="s">
        <v>427</v>
      </c>
      <c r="U87" t="s">
        <v>427</v>
      </c>
      <c r="V87" t="s">
        <v>1486</v>
      </c>
      <c r="W87" t="s">
        <v>2580</v>
      </c>
      <c r="X87" t="s">
        <v>2580</v>
      </c>
      <c r="Y87" t="s">
        <v>2580</v>
      </c>
      <c r="Z87" t="s">
        <v>2580</v>
      </c>
      <c r="AA87" t="s">
        <v>2580</v>
      </c>
      <c r="AB87" t="s">
        <v>2580</v>
      </c>
      <c r="AC87" t="s">
        <v>2580</v>
      </c>
      <c r="AD87" t="s">
        <v>2580</v>
      </c>
      <c r="AE87" t="s">
        <v>2586</v>
      </c>
      <c r="AF87" t="s">
        <v>2586</v>
      </c>
      <c r="AG87" t="s">
        <v>2586</v>
      </c>
      <c r="AH87" t="s">
        <v>2580</v>
      </c>
      <c r="AI87" t="s">
        <v>2580</v>
      </c>
      <c r="AJ87" t="s">
        <v>2580</v>
      </c>
      <c r="AK87" t="s">
        <v>2580</v>
      </c>
    </row>
    <row r="88" spans="1:37" x14ac:dyDescent="0.25">
      <c r="A88" t="s">
        <v>2666</v>
      </c>
      <c r="B88" t="s">
        <v>2667</v>
      </c>
      <c r="D88" t="s">
        <v>2604</v>
      </c>
      <c r="E88" t="s">
        <v>22</v>
      </c>
      <c r="F88" t="s">
        <v>2668</v>
      </c>
      <c r="G88" t="s">
        <v>2606</v>
      </c>
      <c r="H88" t="s">
        <v>2607</v>
      </c>
      <c r="I88" t="s">
        <v>27</v>
      </c>
      <c r="J88" t="s">
        <v>2669</v>
      </c>
      <c r="K88" t="s">
        <v>30</v>
      </c>
      <c r="M88" t="s">
        <v>2612</v>
      </c>
      <c r="N88" t="s">
        <v>2607</v>
      </c>
      <c r="O88" t="s">
        <v>2586</v>
      </c>
      <c r="P88" s="1">
        <v>2</v>
      </c>
      <c r="Q88" s="1">
        <v>0</v>
      </c>
      <c r="R88" s="1">
        <v>0</v>
      </c>
      <c r="T88" t="s">
        <v>41</v>
      </c>
      <c r="U88" t="s">
        <v>111</v>
      </c>
      <c r="V88" t="s">
        <v>41</v>
      </c>
      <c r="W88" t="s">
        <v>2580</v>
      </c>
      <c r="X88" t="s">
        <v>2580</v>
      </c>
      <c r="Y88" t="s">
        <v>2585</v>
      </c>
      <c r="Z88" t="s">
        <v>2585</v>
      </c>
      <c r="AA88" t="s">
        <v>2580</v>
      </c>
      <c r="AB88" t="s">
        <v>2580</v>
      </c>
      <c r="AC88" t="s">
        <v>2580</v>
      </c>
      <c r="AD88" t="s">
        <v>2580</v>
      </c>
      <c r="AE88" t="s">
        <v>2586</v>
      </c>
      <c r="AF88" t="s">
        <v>2586</v>
      </c>
      <c r="AG88" t="s">
        <v>2586</v>
      </c>
      <c r="AH88" t="s">
        <v>2580</v>
      </c>
      <c r="AI88" t="s">
        <v>2580</v>
      </c>
      <c r="AJ88" t="s">
        <v>2580</v>
      </c>
      <c r="AK88" t="s">
        <v>2580</v>
      </c>
    </row>
    <row r="89" spans="1:37" x14ac:dyDescent="0.25">
      <c r="A89" t="s">
        <v>2670</v>
      </c>
      <c r="B89" t="s">
        <v>2671</v>
      </c>
      <c r="D89" t="s">
        <v>2604</v>
      </c>
      <c r="E89" t="s">
        <v>44</v>
      </c>
      <c r="F89" t="s">
        <v>2611</v>
      </c>
      <c r="G89" t="s">
        <v>2606</v>
      </c>
      <c r="H89" t="s">
        <v>2607</v>
      </c>
      <c r="I89" t="s">
        <v>27</v>
      </c>
      <c r="J89" t="s">
        <v>46</v>
      </c>
      <c r="K89" t="s">
        <v>30</v>
      </c>
      <c r="M89" t="s">
        <v>2612</v>
      </c>
      <c r="N89" t="s">
        <v>2607</v>
      </c>
      <c r="O89" t="s">
        <v>68</v>
      </c>
      <c r="P89" s="1">
        <v>2</v>
      </c>
      <c r="Q89" s="1">
        <v>1</v>
      </c>
      <c r="R89" s="1">
        <v>1</v>
      </c>
      <c r="T89" t="s">
        <v>41</v>
      </c>
      <c r="U89" t="s">
        <v>111</v>
      </c>
      <c r="V89" t="s">
        <v>41</v>
      </c>
      <c r="W89" t="s">
        <v>2580</v>
      </c>
      <c r="X89" t="s">
        <v>2580</v>
      </c>
      <c r="Y89" t="s">
        <v>2585</v>
      </c>
      <c r="Z89" t="s">
        <v>2585</v>
      </c>
      <c r="AA89" t="s">
        <v>2580</v>
      </c>
      <c r="AB89" t="s">
        <v>2580</v>
      </c>
      <c r="AC89" t="s">
        <v>2580</v>
      </c>
      <c r="AD89" t="s">
        <v>2580</v>
      </c>
      <c r="AE89" t="s">
        <v>2586</v>
      </c>
      <c r="AF89" t="s">
        <v>2586</v>
      </c>
      <c r="AG89" t="s">
        <v>2586</v>
      </c>
      <c r="AH89" t="s">
        <v>2580</v>
      </c>
      <c r="AI89" t="s">
        <v>2580</v>
      </c>
      <c r="AJ89" t="s">
        <v>2580</v>
      </c>
      <c r="AK89" t="s">
        <v>2580</v>
      </c>
    </row>
    <row r="90" spans="1:37" x14ac:dyDescent="0.25">
      <c r="A90" t="s">
        <v>2672</v>
      </c>
      <c r="B90" t="s">
        <v>2673</v>
      </c>
      <c r="D90" t="s">
        <v>2604</v>
      </c>
      <c r="E90" t="s">
        <v>22</v>
      </c>
      <c r="F90" t="s">
        <v>2674</v>
      </c>
      <c r="G90" t="s">
        <v>2606</v>
      </c>
      <c r="H90" t="s">
        <v>2607</v>
      </c>
      <c r="I90" t="s">
        <v>27</v>
      </c>
      <c r="J90" t="s">
        <v>1902</v>
      </c>
      <c r="K90" t="s">
        <v>30</v>
      </c>
      <c r="M90" t="s">
        <v>2608</v>
      </c>
      <c r="N90" t="s">
        <v>2607</v>
      </c>
      <c r="O90" t="s">
        <v>29</v>
      </c>
      <c r="P90" s="1">
        <v>2</v>
      </c>
      <c r="Q90" s="1">
        <v>0</v>
      </c>
      <c r="R90" s="1">
        <v>0</v>
      </c>
      <c r="T90" t="s">
        <v>427</v>
      </c>
      <c r="W90" t="s">
        <v>2580</v>
      </c>
    </row>
    <row r="91" spans="1:37" x14ac:dyDescent="0.25">
      <c r="A91" t="s">
        <v>2675</v>
      </c>
      <c r="B91" t="s">
        <v>2676</v>
      </c>
      <c r="D91" t="s">
        <v>2604</v>
      </c>
      <c r="E91" t="s">
        <v>22</v>
      </c>
      <c r="F91" t="s">
        <v>2674</v>
      </c>
      <c r="G91" t="s">
        <v>2606</v>
      </c>
      <c r="H91" t="s">
        <v>2607</v>
      </c>
      <c r="I91" t="s">
        <v>27</v>
      </c>
      <c r="J91" t="s">
        <v>1902</v>
      </c>
      <c r="K91" t="s">
        <v>30</v>
      </c>
      <c r="M91" t="s">
        <v>2608</v>
      </c>
      <c r="N91" t="s">
        <v>2607</v>
      </c>
      <c r="O91" t="s">
        <v>29</v>
      </c>
      <c r="P91" s="1">
        <v>0</v>
      </c>
      <c r="Q91" s="1">
        <v>0</v>
      </c>
      <c r="R91" s="1">
        <v>0</v>
      </c>
      <c r="T91" t="s">
        <v>427</v>
      </c>
      <c r="W91" t="s">
        <v>2580</v>
      </c>
    </row>
    <row r="92" spans="1:37" x14ac:dyDescent="0.25">
      <c r="A92" t="s">
        <v>160</v>
      </c>
      <c r="B92" t="s">
        <v>161</v>
      </c>
      <c r="C92" t="s">
        <v>114</v>
      </c>
      <c r="D92" t="s">
        <v>20</v>
      </c>
      <c r="E92" t="s">
        <v>44</v>
      </c>
      <c r="F92" t="s">
        <v>162</v>
      </c>
      <c r="G92" t="s">
        <v>26</v>
      </c>
      <c r="H92" t="s">
        <v>44</v>
      </c>
      <c r="I92" t="s">
        <v>27</v>
      </c>
      <c r="J92" t="s">
        <v>163</v>
      </c>
      <c r="K92" t="s">
        <v>30</v>
      </c>
      <c r="L92" t="s">
        <v>31</v>
      </c>
      <c r="M92" t="s">
        <v>2581</v>
      </c>
      <c r="N92" t="s">
        <v>44</v>
      </c>
      <c r="O92" t="s">
        <v>68</v>
      </c>
      <c r="P92" s="1">
        <v>22</v>
      </c>
      <c r="Q92" s="1">
        <v>10</v>
      </c>
      <c r="R92" s="1">
        <v>34</v>
      </c>
      <c r="V92" t="s">
        <v>41</v>
      </c>
      <c r="W92" t="s">
        <v>2580</v>
      </c>
    </row>
    <row r="93" spans="1:37" x14ac:dyDescent="0.25">
      <c r="A93" t="s">
        <v>2677</v>
      </c>
      <c r="B93" t="s">
        <v>2678</v>
      </c>
      <c r="D93" t="s">
        <v>2604</v>
      </c>
      <c r="E93" t="s">
        <v>44</v>
      </c>
      <c r="F93" t="s">
        <v>2611</v>
      </c>
      <c r="G93" t="s">
        <v>2606</v>
      </c>
      <c r="H93" t="s">
        <v>2607</v>
      </c>
      <c r="I93" t="s">
        <v>27</v>
      </c>
      <c r="J93" t="s">
        <v>46</v>
      </c>
      <c r="K93" t="s">
        <v>30</v>
      </c>
      <c r="M93" t="s">
        <v>2612</v>
      </c>
      <c r="N93" t="s">
        <v>2607</v>
      </c>
      <c r="O93" t="s">
        <v>68</v>
      </c>
      <c r="P93" s="1">
        <v>5</v>
      </c>
      <c r="Q93" s="1">
        <v>1</v>
      </c>
      <c r="R93" s="1">
        <v>4</v>
      </c>
      <c r="T93" t="s">
        <v>41</v>
      </c>
      <c r="U93" t="s">
        <v>111</v>
      </c>
      <c r="V93" t="s">
        <v>41</v>
      </c>
      <c r="W93" t="s">
        <v>2580</v>
      </c>
      <c r="X93" t="s">
        <v>2580</v>
      </c>
      <c r="Y93" t="s">
        <v>2585</v>
      </c>
      <c r="Z93" t="s">
        <v>2585</v>
      </c>
      <c r="AA93" t="s">
        <v>2580</v>
      </c>
      <c r="AB93" t="s">
        <v>2580</v>
      </c>
      <c r="AC93" t="s">
        <v>2580</v>
      </c>
      <c r="AD93" t="s">
        <v>2580</v>
      </c>
      <c r="AE93" t="s">
        <v>2586</v>
      </c>
      <c r="AF93" t="s">
        <v>2586</v>
      </c>
      <c r="AG93" t="s">
        <v>2586</v>
      </c>
      <c r="AH93" t="s">
        <v>2580</v>
      </c>
      <c r="AI93" t="s">
        <v>2580</v>
      </c>
      <c r="AJ93" t="s">
        <v>2580</v>
      </c>
      <c r="AK93" t="s">
        <v>2580</v>
      </c>
    </row>
    <row r="94" spans="1:37" x14ac:dyDescent="0.25">
      <c r="A94" t="s">
        <v>2679</v>
      </c>
      <c r="B94" t="s">
        <v>2680</v>
      </c>
      <c r="D94" t="s">
        <v>2604</v>
      </c>
      <c r="E94" t="s">
        <v>44</v>
      </c>
      <c r="F94" t="s">
        <v>2611</v>
      </c>
      <c r="G94" t="s">
        <v>2606</v>
      </c>
      <c r="H94" t="s">
        <v>2607</v>
      </c>
      <c r="I94" t="s">
        <v>27</v>
      </c>
      <c r="J94" t="s">
        <v>46</v>
      </c>
      <c r="K94" t="s">
        <v>30</v>
      </c>
      <c r="M94" t="s">
        <v>2608</v>
      </c>
      <c r="N94" t="s">
        <v>2607</v>
      </c>
      <c r="O94" t="s">
        <v>68</v>
      </c>
      <c r="P94" s="1">
        <v>21</v>
      </c>
      <c r="Q94" s="1">
        <v>2</v>
      </c>
      <c r="R94" s="1">
        <v>2</v>
      </c>
      <c r="T94" t="s">
        <v>2627</v>
      </c>
      <c r="W94" t="s">
        <v>2580</v>
      </c>
      <c r="X94" t="s">
        <v>2580</v>
      </c>
      <c r="Y94" t="s">
        <v>2580</v>
      </c>
      <c r="Z94" t="s">
        <v>2580</v>
      </c>
      <c r="AA94" t="s">
        <v>2580</v>
      </c>
      <c r="AB94" t="s">
        <v>2580</v>
      </c>
      <c r="AC94" t="s">
        <v>2580</v>
      </c>
      <c r="AD94" t="s">
        <v>2580</v>
      </c>
      <c r="AE94" t="s">
        <v>2586</v>
      </c>
      <c r="AF94" t="s">
        <v>2586</v>
      </c>
      <c r="AG94" t="s">
        <v>2586</v>
      </c>
      <c r="AH94" t="s">
        <v>2580</v>
      </c>
      <c r="AI94" t="s">
        <v>2580</v>
      </c>
      <c r="AJ94" t="s">
        <v>2580</v>
      </c>
      <c r="AK94" t="s">
        <v>2580</v>
      </c>
    </row>
    <row r="95" spans="1:37" x14ac:dyDescent="0.25">
      <c r="A95" t="s">
        <v>164</v>
      </c>
      <c r="B95" t="s">
        <v>165</v>
      </c>
      <c r="C95" t="s">
        <v>32</v>
      </c>
      <c r="D95" t="s">
        <v>20</v>
      </c>
      <c r="E95" t="s">
        <v>44</v>
      </c>
      <c r="F95" t="s">
        <v>165</v>
      </c>
      <c r="G95" t="s">
        <v>26</v>
      </c>
      <c r="H95" t="s">
        <v>44</v>
      </c>
      <c r="I95" t="s">
        <v>27</v>
      </c>
      <c r="J95" t="s">
        <v>46</v>
      </c>
      <c r="K95" t="s">
        <v>30</v>
      </c>
      <c r="L95" t="s">
        <v>72</v>
      </c>
      <c r="M95" t="s">
        <v>2599</v>
      </c>
      <c r="N95" t="s">
        <v>44</v>
      </c>
      <c r="O95" t="s">
        <v>68</v>
      </c>
      <c r="P95" s="1">
        <v>217</v>
      </c>
      <c r="Q95" s="1">
        <v>2</v>
      </c>
      <c r="R95" s="1">
        <v>4</v>
      </c>
      <c r="T95" t="s">
        <v>63</v>
      </c>
      <c r="W95" t="s">
        <v>2580</v>
      </c>
      <c r="X95" t="s">
        <v>2580</v>
      </c>
      <c r="Y95" t="s">
        <v>2580</v>
      </c>
      <c r="Z95" t="s">
        <v>2580</v>
      </c>
      <c r="AA95" t="s">
        <v>2580</v>
      </c>
      <c r="AB95" t="s">
        <v>2580</v>
      </c>
      <c r="AC95" t="s">
        <v>2580</v>
      </c>
      <c r="AD95" t="s">
        <v>2580</v>
      </c>
      <c r="AE95" t="s">
        <v>2586</v>
      </c>
      <c r="AF95" t="s">
        <v>2586</v>
      </c>
      <c r="AG95" t="s">
        <v>2586</v>
      </c>
      <c r="AH95" t="s">
        <v>2580</v>
      </c>
      <c r="AI95" t="s">
        <v>2580</v>
      </c>
      <c r="AJ95" t="s">
        <v>2580</v>
      </c>
      <c r="AK95" t="s">
        <v>2580</v>
      </c>
    </row>
    <row r="96" spans="1:37" x14ac:dyDescent="0.25">
      <c r="A96" t="s">
        <v>166</v>
      </c>
      <c r="B96" t="s">
        <v>167</v>
      </c>
      <c r="D96" t="s">
        <v>20</v>
      </c>
      <c r="N96" t="s">
        <v>22</v>
      </c>
      <c r="O96" t="s">
        <v>29</v>
      </c>
      <c r="P96" s="1">
        <v>0</v>
      </c>
      <c r="Q96" s="1">
        <v>0</v>
      </c>
      <c r="R96" s="1">
        <v>0</v>
      </c>
      <c r="T96" t="s">
        <v>63</v>
      </c>
      <c r="W96" t="s">
        <v>2580</v>
      </c>
    </row>
    <row r="97" spans="1:37" x14ac:dyDescent="0.25">
      <c r="A97" t="s">
        <v>168</v>
      </c>
      <c r="B97" t="s">
        <v>169</v>
      </c>
      <c r="D97" t="s">
        <v>20</v>
      </c>
      <c r="N97" t="s">
        <v>44</v>
      </c>
      <c r="O97" t="s">
        <v>68</v>
      </c>
      <c r="P97" s="1">
        <v>0</v>
      </c>
      <c r="Q97" s="1">
        <v>0</v>
      </c>
      <c r="R97" s="1">
        <v>0</v>
      </c>
      <c r="T97" t="s">
        <v>25</v>
      </c>
      <c r="W97" t="s">
        <v>2580</v>
      </c>
    </row>
    <row r="98" spans="1:37" x14ac:dyDescent="0.25">
      <c r="A98" t="s">
        <v>170</v>
      </c>
      <c r="B98" t="s">
        <v>171</v>
      </c>
      <c r="D98" t="s">
        <v>20</v>
      </c>
      <c r="N98" t="s">
        <v>44</v>
      </c>
      <c r="O98" t="s">
        <v>68</v>
      </c>
      <c r="P98" s="1">
        <v>0</v>
      </c>
      <c r="Q98" s="1">
        <v>0</v>
      </c>
      <c r="R98" s="1">
        <v>0</v>
      </c>
      <c r="T98" t="s">
        <v>172</v>
      </c>
      <c r="U98" t="s">
        <v>172</v>
      </c>
      <c r="W98" t="s">
        <v>2580</v>
      </c>
    </row>
    <row r="99" spans="1:37" x14ac:dyDescent="0.25">
      <c r="A99" t="s">
        <v>173</v>
      </c>
      <c r="B99" t="s">
        <v>174</v>
      </c>
      <c r="C99" t="s">
        <v>114</v>
      </c>
      <c r="D99" t="s">
        <v>20</v>
      </c>
      <c r="E99" t="s">
        <v>44</v>
      </c>
      <c r="F99" t="s">
        <v>174</v>
      </c>
      <c r="G99" t="s">
        <v>26</v>
      </c>
      <c r="H99" t="s">
        <v>44</v>
      </c>
      <c r="I99" t="s">
        <v>27</v>
      </c>
      <c r="J99" t="s">
        <v>46</v>
      </c>
      <c r="K99" t="s">
        <v>30</v>
      </c>
      <c r="L99" t="s">
        <v>175</v>
      </c>
      <c r="M99" t="s">
        <v>2599</v>
      </c>
      <c r="N99" t="s">
        <v>44</v>
      </c>
      <c r="O99" t="s">
        <v>68</v>
      </c>
      <c r="P99" s="1">
        <v>88</v>
      </c>
      <c r="Q99" s="1">
        <v>22</v>
      </c>
      <c r="R99" s="1">
        <v>75</v>
      </c>
      <c r="V99" t="s">
        <v>21</v>
      </c>
      <c r="W99" t="s">
        <v>2580</v>
      </c>
      <c r="X99" t="s">
        <v>2580</v>
      </c>
      <c r="Y99" t="s">
        <v>2580</v>
      </c>
      <c r="Z99" t="s">
        <v>2580</v>
      </c>
      <c r="AA99" t="s">
        <v>2580</v>
      </c>
      <c r="AB99" t="s">
        <v>2580</v>
      </c>
      <c r="AC99" t="s">
        <v>2580</v>
      </c>
      <c r="AD99" t="s">
        <v>2580</v>
      </c>
      <c r="AE99" t="s">
        <v>2586</v>
      </c>
      <c r="AF99" t="s">
        <v>2586</v>
      </c>
      <c r="AG99" t="s">
        <v>2586</v>
      </c>
      <c r="AH99" t="s">
        <v>2580</v>
      </c>
      <c r="AI99" t="s">
        <v>2580</v>
      </c>
      <c r="AJ99" t="s">
        <v>2580</v>
      </c>
      <c r="AK99" t="s">
        <v>2580</v>
      </c>
    </row>
    <row r="100" spans="1:37" x14ac:dyDescent="0.25">
      <c r="A100" t="s">
        <v>2681</v>
      </c>
      <c r="B100" t="s">
        <v>2682</v>
      </c>
      <c r="D100" t="s">
        <v>2598</v>
      </c>
      <c r="N100" t="s">
        <v>44</v>
      </c>
      <c r="O100" t="s">
        <v>68</v>
      </c>
      <c r="P100" s="1">
        <v>0</v>
      </c>
      <c r="Q100" s="1">
        <v>0</v>
      </c>
      <c r="R100" s="1">
        <v>0</v>
      </c>
      <c r="T100" t="s">
        <v>347</v>
      </c>
      <c r="W100" t="s">
        <v>2580</v>
      </c>
    </row>
    <row r="101" spans="1:37" x14ac:dyDescent="0.25">
      <c r="A101" t="s">
        <v>2683</v>
      </c>
      <c r="B101" t="s">
        <v>2684</v>
      </c>
      <c r="D101" t="s">
        <v>2598</v>
      </c>
      <c r="N101" t="s">
        <v>44</v>
      </c>
      <c r="O101" t="s">
        <v>68</v>
      </c>
      <c r="P101" s="1">
        <v>0</v>
      </c>
      <c r="Q101" s="1">
        <v>0</v>
      </c>
      <c r="R101" s="1">
        <v>0</v>
      </c>
      <c r="T101" t="s">
        <v>347</v>
      </c>
      <c r="W101" t="s">
        <v>2580</v>
      </c>
    </row>
    <row r="102" spans="1:37" x14ac:dyDescent="0.25">
      <c r="A102" t="s">
        <v>2685</v>
      </c>
      <c r="B102" t="s">
        <v>2686</v>
      </c>
      <c r="D102" t="s">
        <v>2598</v>
      </c>
      <c r="N102" t="s">
        <v>44</v>
      </c>
      <c r="O102" t="s">
        <v>68</v>
      </c>
      <c r="P102" s="1">
        <v>0</v>
      </c>
      <c r="Q102" s="1">
        <v>0</v>
      </c>
      <c r="R102" s="1">
        <v>0</v>
      </c>
      <c r="T102" t="s">
        <v>347</v>
      </c>
      <c r="W102" t="s">
        <v>2580</v>
      </c>
    </row>
    <row r="103" spans="1:37" x14ac:dyDescent="0.25">
      <c r="A103" t="s">
        <v>176</v>
      </c>
      <c r="B103" t="s">
        <v>177</v>
      </c>
      <c r="C103" t="s">
        <v>114</v>
      </c>
      <c r="D103" t="s">
        <v>20</v>
      </c>
      <c r="E103" t="s">
        <v>44</v>
      </c>
      <c r="F103" t="s">
        <v>178</v>
      </c>
      <c r="G103" t="s">
        <v>26</v>
      </c>
      <c r="H103" t="s">
        <v>44</v>
      </c>
      <c r="I103" t="s">
        <v>27</v>
      </c>
      <c r="J103" t="s">
        <v>46</v>
      </c>
      <c r="K103" t="s">
        <v>30</v>
      </c>
      <c r="L103" t="s">
        <v>31</v>
      </c>
      <c r="M103" t="s">
        <v>2599</v>
      </c>
      <c r="N103" t="s">
        <v>44</v>
      </c>
      <c r="O103" t="s">
        <v>68</v>
      </c>
      <c r="P103" s="1">
        <v>0</v>
      </c>
      <c r="Q103" s="1">
        <v>0</v>
      </c>
      <c r="R103" s="1">
        <v>0</v>
      </c>
      <c r="T103" t="s">
        <v>41</v>
      </c>
      <c r="V103" t="s">
        <v>41</v>
      </c>
      <c r="W103" t="s">
        <v>2580</v>
      </c>
      <c r="X103" t="s">
        <v>2580</v>
      </c>
      <c r="Y103" t="s">
        <v>2580</v>
      </c>
      <c r="Z103" t="s">
        <v>2580</v>
      </c>
      <c r="AA103" t="s">
        <v>2580</v>
      </c>
      <c r="AB103" t="s">
        <v>2580</v>
      </c>
      <c r="AC103" t="s">
        <v>2580</v>
      </c>
      <c r="AD103" t="s">
        <v>2580</v>
      </c>
      <c r="AE103" t="s">
        <v>2586</v>
      </c>
      <c r="AF103" t="s">
        <v>2586</v>
      </c>
      <c r="AG103" t="s">
        <v>2586</v>
      </c>
      <c r="AH103" t="s">
        <v>2580</v>
      </c>
      <c r="AI103" t="s">
        <v>2580</v>
      </c>
      <c r="AJ103" t="s">
        <v>2580</v>
      </c>
      <c r="AK103" t="s">
        <v>2580</v>
      </c>
    </row>
    <row r="104" spans="1:37" x14ac:dyDescent="0.25">
      <c r="A104" t="s">
        <v>2687</v>
      </c>
      <c r="B104" t="s">
        <v>2688</v>
      </c>
      <c r="D104" t="s">
        <v>2604</v>
      </c>
      <c r="E104" t="s">
        <v>369</v>
      </c>
      <c r="F104" t="s">
        <v>2611</v>
      </c>
      <c r="G104" t="s">
        <v>2625</v>
      </c>
      <c r="H104" t="s">
        <v>369</v>
      </c>
      <c r="I104" t="s">
        <v>356</v>
      </c>
      <c r="J104" t="s">
        <v>369</v>
      </c>
      <c r="K104" t="s">
        <v>30</v>
      </c>
      <c r="L104" t="s">
        <v>1067</v>
      </c>
      <c r="M104" t="s">
        <v>2581</v>
      </c>
      <c r="N104" t="s">
        <v>2689</v>
      </c>
      <c r="O104" t="s">
        <v>29</v>
      </c>
      <c r="P104" s="1">
        <v>0</v>
      </c>
      <c r="Q104" s="1">
        <v>0</v>
      </c>
      <c r="R104" s="1">
        <v>0</v>
      </c>
      <c r="T104" t="s">
        <v>38</v>
      </c>
      <c r="W104" t="s">
        <v>2580</v>
      </c>
      <c r="X104" t="s">
        <v>2580</v>
      </c>
      <c r="Y104" t="s">
        <v>2580</v>
      </c>
      <c r="Z104" t="s">
        <v>2580</v>
      </c>
      <c r="AA104" t="s">
        <v>2580</v>
      </c>
      <c r="AB104" t="s">
        <v>2580</v>
      </c>
      <c r="AC104" t="s">
        <v>2580</v>
      </c>
      <c r="AD104" t="s">
        <v>2580</v>
      </c>
      <c r="AE104" t="s">
        <v>2586</v>
      </c>
      <c r="AF104" t="s">
        <v>2586</v>
      </c>
      <c r="AG104" t="s">
        <v>2586</v>
      </c>
      <c r="AH104" t="s">
        <v>2580</v>
      </c>
      <c r="AI104" t="s">
        <v>2580</v>
      </c>
      <c r="AJ104" t="s">
        <v>2580</v>
      </c>
      <c r="AK104" t="s">
        <v>2580</v>
      </c>
    </row>
    <row r="105" spans="1:37" x14ac:dyDescent="0.25">
      <c r="A105" t="s">
        <v>2690</v>
      </c>
      <c r="B105" t="s">
        <v>2691</v>
      </c>
      <c r="D105" t="s">
        <v>2604</v>
      </c>
      <c r="T105" t="s">
        <v>38</v>
      </c>
      <c r="U105" t="s">
        <v>38</v>
      </c>
      <c r="V105" t="s">
        <v>38</v>
      </c>
      <c r="W105" t="s">
        <v>2580</v>
      </c>
      <c r="X105" t="s">
        <v>2580</v>
      </c>
      <c r="Y105" t="s">
        <v>2585</v>
      </c>
      <c r="Z105" t="s">
        <v>2585</v>
      </c>
      <c r="AA105" t="s">
        <v>2580</v>
      </c>
      <c r="AB105" t="s">
        <v>2580</v>
      </c>
      <c r="AC105" t="s">
        <v>2580</v>
      </c>
      <c r="AD105" t="s">
        <v>2580</v>
      </c>
      <c r="AE105" t="s">
        <v>2586</v>
      </c>
      <c r="AF105" t="s">
        <v>2586</v>
      </c>
      <c r="AG105" t="s">
        <v>2586</v>
      </c>
      <c r="AH105" t="s">
        <v>2580</v>
      </c>
      <c r="AI105" t="s">
        <v>2580</v>
      </c>
      <c r="AJ105" t="s">
        <v>2580</v>
      </c>
      <c r="AK105" t="s">
        <v>2580</v>
      </c>
    </row>
    <row r="106" spans="1:37" x14ac:dyDescent="0.25">
      <c r="A106" t="s">
        <v>2692</v>
      </c>
      <c r="B106" t="s">
        <v>2693</v>
      </c>
      <c r="D106" t="s">
        <v>2604</v>
      </c>
      <c r="E106" t="s">
        <v>197</v>
      </c>
      <c r="F106" t="s">
        <v>2611</v>
      </c>
      <c r="G106" t="s">
        <v>2625</v>
      </c>
      <c r="H106" t="s">
        <v>2689</v>
      </c>
      <c r="I106" t="s">
        <v>356</v>
      </c>
      <c r="J106" t="s">
        <v>357</v>
      </c>
      <c r="K106" t="s">
        <v>30</v>
      </c>
      <c r="L106" t="s">
        <v>31</v>
      </c>
      <c r="M106" t="s">
        <v>2612</v>
      </c>
      <c r="N106" t="s">
        <v>2689</v>
      </c>
      <c r="O106" t="s">
        <v>29</v>
      </c>
      <c r="P106" s="1">
        <v>21</v>
      </c>
      <c r="Q106" s="1">
        <v>1</v>
      </c>
      <c r="R106" s="1">
        <v>3</v>
      </c>
      <c r="T106" t="s">
        <v>41</v>
      </c>
      <c r="U106" t="s">
        <v>111</v>
      </c>
      <c r="V106" t="s">
        <v>41</v>
      </c>
      <c r="W106" t="s">
        <v>2580</v>
      </c>
      <c r="X106" t="s">
        <v>2580</v>
      </c>
      <c r="Y106" t="s">
        <v>2585</v>
      </c>
      <c r="Z106" t="s">
        <v>2585</v>
      </c>
      <c r="AA106" t="s">
        <v>2580</v>
      </c>
      <c r="AB106" t="s">
        <v>2580</v>
      </c>
      <c r="AC106" t="s">
        <v>2580</v>
      </c>
      <c r="AD106" t="s">
        <v>2580</v>
      </c>
      <c r="AE106" t="s">
        <v>2586</v>
      </c>
      <c r="AF106" t="s">
        <v>2586</v>
      </c>
      <c r="AG106" t="s">
        <v>2586</v>
      </c>
      <c r="AH106" t="s">
        <v>2580</v>
      </c>
      <c r="AI106" t="s">
        <v>2580</v>
      </c>
      <c r="AJ106" t="s">
        <v>2580</v>
      </c>
      <c r="AK106" t="s">
        <v>2580</v>
      </c>
    </row>
    <row r="107" spans="1:37" x14ac:dyDescent="0.25">
      <c r="A107" t="s">
        <v>2694</v>
      </c>
      <c r="B107" t="s">
        <v>2695</v>
      </c>
      <c r="D107" t="s">
        <v>2604</v>
      </c>
      <c r="E107" t="s">
        <v>197</v>
      </c>
      <c r="F107" t="s">
        <v>2611</v>
      </c>
      <c r="G107" t="s">
        <v>2625</v>
      </c>
      <c r="H107" t="s">
        <v>2689</v>
      </c>
      <c r="I107" t="s">
        <v>356</v>
      </c>
      <c r="J107" t="s">
        <v>357</v>
      </c>
      <c r="K107" t="s">
        <v>30</v>
      </c>
      <c r="L107" t="s">
        <v>31</v>
      </c>
      <c r="M107" t="s">
        <v>2612</v>
      </c>
      <c r="N107" t="s">
        <v>2689</v>
      </c>
      <c r="O107" t="s">
        <v>29</v>
      </c>
      <c r="P107" s="1">
        <v>29</v>
      </c>
      <c r="Q107" s="1">
        <v>1</v>
      </c>
      <c r="R107" s="1">
        <v>1</v>
      </c>
      <c r="T107" t="s">
        <v>41</v>
      </c>
      <c r="U107" t="s">
        <v>41</v>
      </c>
      <c r="V107" t="s">
        <v>41</v>
      </c>
      <c r="W107" t="s">
        <v>2580</v>
      </c>
      <c r="X107" t="s">
        <v>2580</v>
      </c>
      <c r="Y107" t="s">
        <v>2585</v>
      </c>
      <c r="Z107" t="s">
        <v>2585</v>
      </c>
      <c r="AA107" t="s">
        <v>2580</v>
      </c>
      <c r="AB107" t="s">
        <v>2580</v>
      </c>
      <c r="AC107" t="s">
        <v>2580</v>
      </c>
      <c r="AD107" t="s">
        <v>2580</v>
      </c>
      <c r="AE107" t="s">
        <v>2586</v>
      </c>
      <c r="AF107" t="s">
        <v>2586</v>
      </c>
      <c r="AG107" t="s">
        <v>2586</v>
      </c>
      <c r="AH107" t="s">
        <v>2580</v>
      </c>
      <c r="AI107" t="s">
        <v>2580</v>
      </c>
      <c r="AJ107" t="s">
        <v>2580</v>
      </c>
      <c r="AK107" t="s">
        <v>2580</v>
      </c>
    </row>
    <row r="108" spans="1:37" x14ac:dyDescent="0.25">
      <c r="A108" t="s">
        <v>179</v>
      </c>
      <c r="B108" t="s">
        <v>180</v>
      </c>
      <c r="D108" t="s">
        <v>20</v>
      </c>
      <c r="N108" t="s">
        <v>44</v>
      </c>
      <c r="O108" t="s">
        <v>68</v>
      </c>
      <c r="P108" s="1">
        <v>0</v>
      </c>
      <c r="Q108" s="1">
        <v>0</v>
      </c>
      <c r="R108" s="1">
        <v>0</v>
      </c>
      <c r="T108" t="s">
        <v>21</v>
      </c>
      <c r="V108" t="s">
        <v>21</v>
      </c>
      <c r="W108" t="s">
        <v>2580</v>
      </c>
    </row>
    <row r="109" spans="1:37" x14ac:dyDescent="0.25">
      <c r="A109" t="s">
        <v>181</v>
      </c>
      <c r="B109" t="s">
        <v>182</v>
      </c>
      <c r="D109" t="s">
        <v>20</v>
      </c>
      <c r="T109" t="s">
        <v>35</v>
      </c>
      <c r="W109" t="s">
        <v>2580</v>
      </c>
    </row>
    <row r="110" spans="1:37" x14ac:dyDescent="0.25">
      <c r="A110" t="s">
        <v>183</v>
      </c>
      <c r="B110" t="s">
        <v>184</v>
      </c>
      <c r="D110" t="s">
        <v>20</v>
      </c>
      <c r="N110" t="s">
        <v>44</v>
      </c>
      <c r="O110" t="s">
        <v>68</v>
      </c>
      <c r="P110" s="1">
        <v>0</v>
      </c>
      <c r="Q110" s="1">
        <v>0</v>
      </c>
      <c r="R110" s="1">
        <v>0</v>
      </c>
      <c r="T110" t="s">
        <v>38</v>
      </c>
      <c r="W110" t="s">
        <v>2580</v>
      </c>
    </row>
    <row r="111" spans="1:37" x14ac:dyDescent="0.25">
      <c r="A111" t="s">
        <v>2696</v>
      </c>
      <c r="B111" t="s">
        <v>2662</v>
      </c>
      <c r="D111" t="s">
        <v>2604</v>
      </c>
      <c r="E111" t="s">
        <v>44</v>
      </c>
      <c r="F111" t="s">
        <v>2611</v>
      </c>
      <c r="G111" t="s">
        <v>2606</v>
      </c>
      <c r="H111" t="s">
        <v>2607</v>
      </c>
      <c r="I111" t="s">
        <v>27</v>
      </c>
      <c r="J111" t="s">
        <v>2620</v>
      </c>
      <c r="K111" t="s">
        <v>30</v>
      </c>
      <c r="M111" t="s">
        <v>2608</v>
      </c>
      <c r="N111" t="s">
        <v>2607</v>
      </c>
      <c r="O111" t="s">
        <v>29</v>
      </c>
      <c r="P111" s="1">
        <v>12</v>
      </c>
      <c r="Q111" s="1">
        <v>0</v>
      </c>
      <c r="R111" s="1">
        <v>0</v>
      </c>
      <c r="T111" t="s">
        <v>427</v>
      </c>
      <c r="W111" t="s">
        <v>2580</v>
      </c>
      <c r="X111" t="s">
        <v>2580</v>
      </c>
      <c r="Y111" t="s">
        <v>2580</v>
      </c>
      <c r="Z111" t="s">
        <v>2580</v>
      </c>
      <c r="AA111" t="s">
        <v>2580</v>
      </c>
      <c r="AB111" t="s">
        <v>2580</v>
      </c>
      <c r="AC111" t="s">
        <v>2580</v>
      </c>
      <c r="AD111" t="s">
        <v>2580</v>
      </c>
      <c r="AE111" t="s">
        <v>2586</v>
      </c>
      <c r="AF111" t="s">
        <v>2586</v>
      </c>
      <c r="AG111" t="s">
        <v>2586</v>
      </c>
      <c r="AH111" t="s">
        <v>2580</v>
      </c>
      <c r="AI111" t="s">
        <v>2580</v>
      </c>
      <c r="AJ111" t="s">
        <v>2580</v>
      </c>
      <c r="AK111" t="s">
        <v>2580</v>
      </c>
    </row>
    <row r="112" spans="1:37" x14ac:dyDescent="0.25">
      <c r="A112" t="s">
        <v>2697</v>
      </c>
      <c r="B112" t="s">
        <v>2664</v>
      </c>
      <c r="D112" t="s">
        <v>2604</v>
      </c>
      <c r="E112" t="s">
        <v>44</v>
      </c>
      <c r="F112" t="s">
        <v>2611</v>
      </c>
      <c r="G112" t="s">
        <v>2606</v>
      </c>
      <c r="H112" t="s">
        <v>2607</v>
      </c>
      <c r="I112" t="s">
        <v>27</v>
      </c>
      <c r="J112" t="s">
        <v>2665</v>
      </c>
      <c r="K112" t="s">
        <v>30</v>
      </c>
      <c r="M112" t="s">
        <v>2608</v>
      </c>
      <c r="N112" t="s">
        <v>2607</v>
      </c>
      <c r="O112" t="s">
        <v>29</v>
      </c>
      <c r="P112" s="1">
        <v>17</v>
      </c>
      <c r="Q112" s="1">
        <v>2</v>
      </c>
      <c r="R112" s="1">
        <v>3</v>
      </c>
      <c r="T112" t="s">
        <v>427</v>
      </c>
      <c r="W112" t="s">
        <v>2580</v>
      </c>
      <c r="X112" t="s">
        <v>2580</v>
      </c>
      <c r="Y112" t="s">
        <v>2580</v>
      </c>
      <c r="Z112" t="s">
        <v>2580</v>
      </c>
      <c r="AA112" t="s">
        <v>2580</v>
      </c>
      <c r="AB112" t="s">
        <v>2580</v>
      </c>
      <c r="AC112" t="s">
        <v>2580</v>
      </c>
      <c r="AD112" t="s">
        <v>2580</v>
      </c>
      <c r="AE112" t="s">
        <v>2586</v>
      </c>
      <c r="AF112" t="s">
        <v>2586</v>
      </c>
      <c r="AG112" t="s">
        <v>2586</v>
      </c>
      <c r="AH112" t="s">
        <v>2580</v>
      </c>
      <c r="AI112" t="s">
        <v>2580</v>
      </c>
      <c r="AJ112" t="s">
        <v>2580</v>
      </c>
      <c r="AK112" t="s">
        <v>2580</v>
      </c>
    </row>
    <row r="113" spans="1:37" x14ac:dyDescent="0.25">
      <c r="A113" t="s">
        <v>2698</v>
      </c>
      <c r="B113" t="s">
        <v>2699</v>
      </c>
      <c r="D113" t="s">
        <v>2604</v>
      </c>
      <c r="E113" t="s">
        <v>360</v>
      </c>
      <c r="F113" t="s">
        <v>2611</v>
      </c>
      <c r="G113" t="s">
        <v>2625</v>
      </c>
      <c r="H113" t="s">
        <v>360</v>
      </c>
      <c r="I113" t="s">
        <v>356</v>
      </c>
      <c r="J113" t="s">
        <v>363</v>
      </c>
      <c r="K113" t="s">
        <v>30</v>
      </c>
      <c r="L113" t="s">
        <v>1067</v>
      </c>
      <c r="M113" t="s">
        <v>2581</v>
      </c>
      <c r="N113" t="s">
        <v>2626</v>
      </c>
      <c r="O113" t="s">
        <v>29</v>
      </c>
      <c r="P113" s="1">
        <v>1780</v>
      </c>
      <c r="Q113" s="1">
        <v>597</v>
      </c>
      <c r="R113" s="1">
        <v>2988</v>
      </c>
      <c r="T113" t="s">
        <v>427</v>
      </c>
      <c r="W113" t="s">
        <v>2580</v>
      </c>
    </row>
    <row r="114" spans="1:37" x14ac:dyDescent="0.25">
      <c r="A114" t="s">
        <v>2700</v>
      </c>
      <c r="B114" t="s">
        <v>2701</v>
      </c>
      <c r="D114" t="s">
        <v>2604</v>
      </c>
      <c r="E114" t="s">
        <v>360</v>
      </c>
      <c r="F114" t="s">
        <v>2611</v>
      </c>
      <c r="G114" t="s">
        <v>2625</v>
      </c>
      <c r="H114" t="s">
        <v>360</v>
      </c>
      <c r="I114" t="s">
        <v>356</v>
      </c>
      <c r="J114" t="s">
        <v>363</v>
      </c>
      <c r="K114" t="s">
        <v>30</v>
      </c>
      <c r="L114" t="s">
        <v>1067</v>
      </c>
      <c r="M114" t="s">
        <v>2612</v>
      </c>
      <c r="N114" t="s">
        <v>2626</v>
      </c>
      <c r="O114" t="s">
        <v>29</v>
      </c>
      <c r="P114" s="1">
        <v>38</v>
      </c>
      <c r="Q114" s="1">
        <v>16</v>
      </c>
      <c r="R114" s="1">
        <v>72</v>
      </c>
      <c r="T114" t="s">
        <v>41</v>
      </c>
      <c r="U114" t="s">
        <v>111</v>
      </c>
      <c r="V114" t="s">
        <v>41</v>
      </c>
      <c r="W114" t="s">
        <v>2580</v>
      </c>
      <c r="X114" t="s">
        <v>2580</v>
      </c>
      <c r="Y114" t="s">
        <v>2585</v>
      </c>
      <c r="Z114" t="s">
        <v>2585</v>
      </c>
      <c r="AA114" t="s">
        <v>2580</v>
      </c>
      <c r="AB114" t="s">
        <v>2580</v>
      </c>
      <c r="AC114" t="s">
        <v>2580</v>
      </c>
      <c r="AD114" t="s">
        <v>2580</v>
      </c>
      <c r="AE114" t="s">
        <v>2586</v>
      </c>
      <c r="AF114" t="s">
        <v>2586</v>
      </c>
      <c r="AG114" t="s">
        <v>2586</v>
      </c>
      <c r="AH114" t="s">
        <v>2580</v>
      </c>
      <c r="AI114" t="s">
        <v>2580</v>
      </c>
      <c r="AJ114" t="s">
        <v>2580</v>
      </c>
      <c r="AK114" t="s">
        <v>2580</v>
      </c>
    </row>
    <row r="115" spans="1:37" x14ac:dyDescent="0.25">
      <c r="A115" t="s">
        <v>2702</v>
      </c>
      <c r="B115" t="s">
        <v>2703</v>
      </c>
      <c r="D115" t="s">
        <v>2604</v>
      </c>
      <c r="E115" t="s">
        <v>360</v>
      </c>
      <c r="F115" t="s">
        <v>2611</v>
      </c>
      <c r="G115" t="s">
        <v>2625</v>
      </c>
      <c r="H115" t="s">
        <v>360</v>
      </c>
      <c r="I115" t="s">
        <v>356</v>
      </c>
      <c r="J115" t="s">
        <v>363</v>
      </c>
      <c r="K115" t="s">
        <v>30</v>
      </c>
      <c r="L115" t="s">
        <v>1067</v>
      </c>
      <c r="M115" t="s">
        <v>2581</v>
      </c>
      <c r="N115" t="s">
        <v>2626</v>
      </c>
      <c r="O115" t="s">
        <v>29</v>
      </c>
      <c r="P115" s="1">
        <v>3786</v>
      </c>
      <c r="Q115" s="1">
        <v>1109</v>
      </c>
      <c r="R115" s="1">
        <v>4854</v>
      </c>
      <c r="T115" t="s">
        <v>427</v>
      </c>
      <c r="V115" t="s">
        <v>1486</v>
      </c>
      <c r="W115" t="s">
        <v>2580</v>
      </c>
      <c r="X115" t="s">
        <v>2580</v>
      </c>
      <c r="Y115" t="s">
        <v>2580</v>
      </c>
      <c r="Z115" t="s">
        <v>2580</v>
      </c>
      <c r="AA115" t="s">
        <v>2580</v>
      </c>
      <c r="AB115" t="s">
        <v>2580</v>
      </c>
      <c r="AC115" t="s">
        <v>2580</v>
      </c>
      <c r="AD115" t="s">
        <v>2580</v>
      </c>
      <c r="AE115" t="s">
        <v>2586</v>
      </c>
      <c r="AF115" t="s">
        <v>2586</v>
      </c>
      <c r="AG115" t="s">
        <v>2586</v>
      </c>
      <c r="AH115" t="s">
        <v>2580</v>
      </c>
      <c r="AI115" t="s">
        <v>2580</v>
      </c>
      <c r="AJ115" t="s">
        <v>2580</v>
      </c>
      <c r="AK115" t="s">
        <v>2580</v>
      </c>
    </row>
    <row r="116" spans="1:37" x14ac:dyDescent="0.25">
      <c r="A116" t="s">
        <v>2704</v>
      </c>
      <c r="B116" t="s">
        <v>2705</v>
      </c>
      <c r="D116" t="s">
        <v>2604</v>
      </c>
      <c r="E116" t="s">
        <v>360</v>
      </c>
      <c r="F116" t="s">
        <v>2611</v>
      </c>
      <c r="G116" t="s">
        <v>2625</v>
      </c>
      <c r="H116" t="s">
        <v>360</v>
      </c>
      <c r="I116" t="s">
        <v>356</v>
      </c>
      <c r="J116" t="s">
        <v>363</v>
      </c>
      <c r="K116" t="s">
        <v>30</v>
      </c>
      <c r="L116" t="s">
        <v>1067</v>
      </c>
      <c r="M116" t="s">
        <v>2612</v>
      </c>
      <c r="N116" t="s">
        <v>2626</v>
      </c>
      <c r="O116" t="s">
        <v>29</v>
      </c>
      <c r="P116" s="1">
        <v>2</v>
      </c>
      <c r="Q116" s="1">
        <v>65</v>
      </c>
      <c r="R116" s="1">
        <v>449</v>
      </c>
      <c r="T116" t="s">
        <v>41</v>
      </c>
      <c r="U116" t="s">
        <v>111</v>
      </c>
      <c r="V116" t="s">
        <v>41</v>
      </c>
      <c r="W116" t="s">
        <v>2580</v>
      </c>
      <c r="X116" t="s">
        <v>2580</v>
      </c>
      <c r="Y116" t="s">
        <v>2585</v>
      </c>
      <c r="Z116" t="s">
        <v>2585</v>
      </c>
      <c r="AA116" t="s">
        <v>2580</v>
      </c>
      <c r="AB116" t="s">
        <v>2580</v>
      </c>
      <c r="AC116" t="s">
        <v>2580</v>
      </c>
      <c r="AD116" t="s">
        <v>2580</v>
      </c>
      <c r="AE116" t="s">
        <v>2586</v>
      </c>
      <c r="AF116" t="s">
        <v>2586</v>
      </c>
      <c r="AG116" t="s">
        <v>2586</v>
      </c>
      <c r="AH116" t="s">
        <v>2580</v>
      </c>
      <c r="AI116" t="s">
        <v>2580</v>
      </c>
      <c r="AJ116" t="s">
        <v>2580</v>
      </c>
      <c r="AK116" t="s">
        <v>2580</v>
      </c>
    </row>
    <row r="117" spans="1:37" x14ac:dyDescent="0.25">
      <c r="A117" t="s">
        <v>185</v>
      </c>
      <c r="B117" t="s">
        <v>186</v>
      </c>
      <c r="D117" t="s">
        <v>20</v>
      </c>
      <c r="N117" t="s">
        <v>44</v>
      </c>
      <c r="O117" t="s">
        <v>68</v>
      </c>
      <c r="P117" s="1">
        <v>0</v>
      </c>
      <c r="Q117" s="1">
        <v>0</v>
      </c>
      <c r="R117" s="1">
        <v>0</v>
      </c>
      <c r="V117" t="s">
        <v>41</v>
      </c>
      <c r="W117" t="s">
        <v>2580</v>
      </c>
    </row>
    <row r="118" spans="1:37" x14ac:dyDescent="0.25">
      <c r="A118" t="s">
        <v>187</v>
      </c>
      <c r="B118" t="s">
        <v>188</v>
      </c>
      <c r="C118" t="s">
        <v>114</v>
      </c>
      <c r="D118" t="s">
        <v>20</v>
      </c>
      <c r="E118" t="s">
        <v>44</v>
      </c>
      <c r="F118" t="s">
        <v>189</v>
      </c>
      <c r="G118" t="s">
        <v>26</v>
      </c>
      <c r="H118" t="s">
        <v>44</v>
      </c>
      <c r="I118" t="s">
        <v>27</v>
      </c>
      <c r="J118" t="s">
        <v>46</v>
      </c>
      <c r="K118" t="s">
        <v>30</v>
      </c>
      <c r="L118" t="s">
        <v>47</v>
      </c>
      <c r="M118" t="s">
        <v>2581</v>
      </c>
      <c r="N118" t="s">
        <v>44</v>
      </c>
      <c r="O118" t="s">
        <v>68</v>
      </c>
      <c r="P118" s="1">
        <v>2</v>
      </c>
      <c r="Q118" s="1">
        <v>3</v>
      </c>
      <c r="R118" s="1">
        <v>21</v>
      </c>
      <c r="T118" t="s">
        <v>38</v>
      </c>
      <c r="U118" t="s">
        <v>172</v>
      </c>
      <c r="V118" t="s">
        <v>41</v>
      </c>
      <c r="W118" t="s">
        <v>2580</v>
      </c>
    </row>
    <row r="119" spans="1:37" x14ac:dyDescent="0.25">
      <c r="A119" t="s">
        <v>190</v>
      </c>
      <c r="B119" t="s">
        <v>191</v>
      </c>
      <c r="C119" t="s">
        <v>194</v>
      </c>
      <c r="D119" t="s">
        <v>20</v>
      </c>
      <c r="E119" t="s">
        <v>44</v>
      </c>
      <c r="F119" t="s">
        <v>191</v>
      </c>
      <c r="G119" t="s">
        <v>26</v>
      </c>
      <c r="H119" t="s">
        <v>44</v>
      </c>
      <c r="I119" t="s">
        <v>27</v>
      </c>
      <c r="J119" t="s">
        <v>193</v>
      </c>
      <c r="K119" t="s">
        <v>30</v>
      </c>
      <c r="L119" t="s">
        <v>47</v>
      </c>
      <c r="M119" t="s">
        <v>2581</v>
      </c>
      <c r="N119" t="s">
        <v>44</v>
      </c>
      <c r="O119" t="s">
        <v>68</v>
      </c>
      <c r="P119" s="1">
        <v>0</v>
      </c>
      <c r="Q119" s="1">
        <v>0</v>
      </c>
      <c r="R119" s="1">
        <v>0</v>
      </c>
      <c r="T119" t="s">
        <v>192</v>
      </c>
      <c r="U119" t="s">
        <v>110</v>
      </c>
      <c r="W119" t="s">
        <v>2580</v>
      </c>
    </row>
    <row r="120" spans="1:37" x14ac:dyDescent="0.25">
      <c r="A120" t="s">
        <v>195</v>
      </c>
      <c r="B120" t="s">
        <v>196</v>
      </c>
      <c r="D120" t="s">
        <v>20</v>
      </c>
      <c r="N120" t="s">
        <v>197</v>
      </c>
      <c r="O120" t="s">
        <v>29</v>
      </c>
      <c r="P120" s="1">
        <v>0</v>
      </c>
      <c r="Q120" s="1">
        <v>0</v>
      </c>
      <c r="R120" s="1">
        <v>0</v>
      </c>
      <c r="T120" t="s">
        <v>25</v>
      </c>
      <c r="U120" t="s">
        <v>25</v>
      </c>
      <c r="V120" t="s">
        <v>25</v>
      </c>
      <c r="W120" t="s">
        <v>2580</v>
      </c>
      <c r="X120" t="s">
        <v>2580</v>
      </c>
      <c r="Y120" t="s">
        <v>2580</v>
      </c>
      <c r="Z120" t="s">
        <v>2580</v>
      </c>
      <c r="AA120" t="s">
        <v>2580</v>
      </c>
      <c r="AB120" t="s">
        <v>2580</v>
      </c>
      <c r="AC120" t="s">
        <v>2580</v>
      </c>
      <c r="AD120" t="s">
        <v>2580</v>
      </c>
      <c r="AE120" t="s">
        <v>2586</v>
      </c>
      <c r="AF120" t="s">
        <v>2586</v>
      </c>
      <c r="AG120" t="s">
        <v>2586</v>
      </c>
      <c r="AH120" t="s">
        <v>2580</v>
      </c>
      <c r="AI120" t="s">
        <v>2580</v>
      </c>
      <c r="AJ120" t="s">
        <v>2580</v>
      </c>
      <c r="AK120" t="s">
        <v>2580</v>
      </c>
    </row>
    <row r="121" spans="1:37" x14ac:dyDescent="0.25">
      <c r="A121" t="s">
        <v>198</v>
      </c>
      <c r="B121" t="s">
        <v>199</v>
      </c>
      <c r="C121" t="s">
        <v>114</v>
      </c>
      <c r="D121" t="s">
        <v>20</v>
      </c>
      <c r="E121" t="s">
        <v>44</v>
      </c>
      <c r="F121" t="s">
        <v>199</v>
      </c>
      <c r="G121" t="s">
        <v>26</v>
      </c>
      <c r="H121" t="s">
        <v>44</v>
      </c>
      <c r="I121" t="s">
        <v>27</v>
      </c>
      <c r="J121" t="s">
        <v>46</v>
      </c>
      <c r="K121" t="s">
        <v>30</v>
      </c>
      <c r="L121" t="s">
        <v>200</v>
      </c>
      <c r="M121" t="s">
        <v>2581</v>
      </c>
      <c r="N121" t="s">
        <v>44</v>
      </c>
      <c r="O121" t="s">
        <v>68</v>
      </c>
      <c r="P121" s="1">
        <v>15</v>
      </c>
      <c r="Q121" s="1">
        <v>0</v>
      </c>
      <c r="R121" s="1">
        <v>0</v>
      </c>
      <c r="V121" t="s">
        <v>111</v>
      </c>
      <c r="W121" t="s">
        <v>2580</v>
      </c>
    </row>
    <row r="122" spans="1:37" x14ac:dyDescent="0.25">
      <c r="A122" t="s">
        <v>201</v>
      </c>
      <c r="B122" t="s">
        <v>202</v>
      </c>
      <c r="D122" t="s">
        <v>20</v>
      </c>
      <c r="N122" t="s">
        <v>44</v>
      </c>
      <c r="O122" t="s">
        <v>68</v>
      </c>
      <c r="P122" s="1">
        <v>0</v>
      </c>
      <c r="Q122" s="1">
        <v>0</v>
      </c>
      <c r="R122" s="1">
        <v>0</v>
      </c>
      <c r="T122" t="s">
        <v>51</v>
      </c>
      <c r="W122" t="s">
        <v>2580</v>
      </c>
    </row>
    <row r="123" spans="1:37" x14ac:dyDescent="0.25">
      <c r="A123" t="s">
        <v>203</v>
      </c>
      <c r="B123" t="s">
        <v>204</v>
      </c>
      <c r="D123" t="s">
        <v>20</v>
      </c>
      <c r="N123" t="s">
        <v>44</v>
      </c>
      <c r="O123" t="s">
        <v>68</v>
      </c>
      <c r="P123" s="1">
        <v>0</v>
      </c>
      <c r="Q123" s="1">
        <v>0</v>
      </c>
      <c r="R123" s="1">
        <v>0</v>
      </c>
      <c r="T123" t="s">
        <v>38</v>
      </c>
      <c r="W123" t="s">
        <v>2580</v>
      </c>
    </row>
    <row r="124" spans="1:37" x14ac:dyDescent="0.25">
      <c r="A124" t="s">
        <v>205</v>
      </c>
      <c r="B124" t="s">
        <v>206</v>
      </c>
      <c r="D124" t="s">
        <v>20</v>
      </c>
      <c r="N124" t="s">
        <v>44</v>
      </c>
      <c r="O124" t="s">
        <v>68</v>
      </c>
      <c r="P124" s="1">
        <v>0</v>
      </c>
      <c r="Q124" s="1">
        <v>0</v>
      </c>
      <c r="R124" s="1">
        <v>0</v>
      </c>
      <c r="T124" t="s">
        <v>38</v>
      </c>
      <c r="W124" t="s">
        <v>2580</v>
      </c>
    </row>
    <row r="125" spans="1:37" x14ac:dyDescent="0.25">
      <c r="A125" t="s">
        <v>207</v>
      </c>
      <c r="B125" t="s">
        <v>208</v>
      </c>
      <c r="D125" t="s">
        <v>20</v>
      </c>
      <c r="N125" t="s">
        <v>44</v>
      </c>
      <c r="O125" t="s">
        <v>68</v>
      </c>
      <c r="P125" s="1">
        <v>0</v>
      </c>
      <c r="Q125" s="1">
        <v>0</v>
      </c>
      <c r="R125" s="1">
        <v>0</v>
      </c>
      <c r="T125" t="s">
        <v>51</v>
      </c>
      <c r="U125" t="s">
        <v>51</v>
      </c>
      <c r="W125" t="s">
        <v>2580</v>
      </c>
    </row>
    <row r="126" spans="1:37" x14ac:dyDescent="0.25">
      <c r="A126" t="s">
        <v>209</v>
      </c>
      <c r="B126" t="s">
        <v>210</v>
      </c>
      <c r="D126" t="s">
        <v>20</v>
      </c>
      <c r="T126" t="s">
        <v>38</v>
      </c>
      <c r="W126" t="s">
        <v>2580</v>
      </c>
    </row>
    <row r="127" spans="1:37" x14ac:dyDescent="0.25">
      <c r="A127" t="s">
        <v>211</v>
      </c>
      <c r="B127" t="s">
        <v>212</v>
      </c>
      <c r="D127" t="s">
        <v>20</v>
      </c>
      <c r="N127" t="s">
        <v>44</v>
      </c>
      <c r="O127" t="s">
        <v>68</v>
      </c>
      <c r="P127" s="1">
        <v>1</v>
      </c>
      <c r="Q127" s="1">
        <v>0</v>
      </c>
      <c r="R127" s="1">
        <v>0</v>
      </c>
      <c r="T127" t="s">
        <v>38</v>
      </c>
      <c r="W127" t="s">
        <v>2580</v>
      </c>
    </row>
    <row r="128" spans="1:37" x14ac:dyDescent="0.25">
      <c r="A128" t="s">
        <v>213</v>
      </c>
      <c r="B128" t="s">
        <v>214</v>
      </c>
      <c r="D128" t="s">
        <v>20</v>
      </c>
      <c r="N128" t="s">
        <v>44</v>
      </c>
      <c r="O128" t="s">
        <v>68</v>
      </c>
      <c r="P128" s="1">
        <v>0</v>
      </c>
      <c r="Q128" s="1">
        <v>0</v>
      </c>
      <c r="R128" s="1">
        <v>0</v>
      </c>
      <c r="T128" t="s">
        <v>38</v>
      </c>
      <c r="W128" t="s">
        <v>2580</v>
      </c>
    </row>
    <row r="129" spans="1:37" x14ac:dyDescent="0.25">
      <c r="A129" t="s">
        <v>215</v>
      </c>
      <c r="B129" t="s">
        <v>216</v>
      </c>
      <c r="D129" t="s">
        <v>20</v>
      </c>
      <c r="N129" t="s">
        <v>44</v>
      </c>
      <c r="O129" t="s">
        <v>68</v>
      </c>
      <c r="P129" s="1">
        <v>0</v>
      </c>
      <c r="Q129" s="1">
        <v>0</v>
      </c>
      <c r="R129" s="1">
        <v>0</v>
      </c>
      <c r="T129" t="s">
        <v>38</v>
      </c>
      <c r="W129" t="s">
        <v>2580</v>
      </c>
    </row>
    <row r="130" spans="1:37" x14ac:dyDescent="0.25">
      <c r="A130" t="s">
        <v>217</v>
      </c>
      <c r="B130" t="s">
        <v>218</v>
      </c>
      <c r="D130" t="s">
        <v>20</v>
      </c>
      <c r="N130" t="s">
        <v>44</v>
      </c>
      <c r="O130" t="s">
        <v>68</v>
      </c>
      <c r="P130" s="1">
        <v>0</v>
      </c>
      <c r="Q130" s="1">
        <v>0</v>
      </c>
      <c r="R130" s="1">
        <v>0</v>
      </c>
      <c r="T130" t="s">
        <v>38</v>
      </c>
      <c r="W130" t="s">
        <v>2580</v>
      </c>
    </row>
    <row r="131" spans="1:37" x14ac:dyDescent="0.25">
      <c r="A131" t="s">
        <v>219</v>
      </c>
      <c r="B131" t="s">
        <v>220</v>
      </c>
      <c r="C131" t="s">
        <v>222</v>
      </c>
      <c r="D131" t="s">
        <v>20</v>
      </c>
      <c r="E131" t="s">
        <v>44</v>
      </c>
      <c r="F131" t="s">
        <v>221</v>
      </c>
      <c r="G131" t="s">
        <v>26</v>
      </c>
      <c r="H131" t="s">
        <v>44</v>
      </c>
      <c r="I131" t="s">
        <v>27</v>
      </c>
      <c r="J131" t="s">
        <v>46</v>
      </c>
      <c r="K131" t="s">
        <v>30</v>
      </c>
      <c r="L131" t="s">
        <v>47</v>
      </c>
      <c r="M131" t="s">
        <v>2581</v>
      </c>
      <c r="N131" t="s">
        <v>44</v>
      </c>
      <c r="O131" t="s">
        <v>68</v>
      </c>
      <c r="P131" s="1">
        <v>254</v>
      </c>
      <c r="Q131" s="1">
        <v>22</v>
      </c>
      <c r="R131" s="1">
        <v>59</v>
      </c>
      <c r="T131" t="s">
        <v>38</v>
      </c>
      <c r="W131" t="s">
        <v>2580</v>
      </c>
    </row>
    <row r="132" spans="1:37" x14ac:dyDescent="0.25">
      <c r="A132" t="s">
        <v>223</v>
      </c>
      <c r="B132" t="s">
        <v>224</v>
      </c>
      <c r="C132" t="s">
        <v>225</v>
      </c>
      <c r="D132" t="s">
        <v>20</v>
      </c>
      <c r="E132" t="s">
        <v>44</v>
      </c>
      <c r="F132" t="s">
        <v>221</v>
      </c>
      <c r="G132" t="s">
        <v>26</v>
      </c>
      <c r="H132" t="s">
        <v>44</v>
      </c>
      <c r="I132" t="s">
        <v>27</v>
      </c>
      <c r="J132" t="s">
        <v>46</v>
      </c>
      <c r="K132" t="s">
        <v>30</v>
      </c>
      <c r="L132" t="s">
        <v>47</v>
      </c>
      <c r="M132" t="s">
        <v>2581</v>
      </c>
      <c r="N132" t="s">
        <v>44</v>
      </c>
      <c r="O132" t="s">
        <v>68</v>
      </c>
      <c r="P132" s="1">
        <v>132</v>
      </c>
      <c r="Q132" s="1">
        <v>15</v>
      </c>
      <c r="R132" s="1">
        <v>44</v>
      </c>
      <c r="T132" t="s">
        <v>35</v>
      </c>
      <c r="W132" t="s">
        <v>2580</v>
      </c>
    </row>
    <row r="133" spans="1:37" x14ac:dyDescent="0.25">
      <c r="A133" t="s">
        <v>226</v>
      </c>
      <c r="B133" t="s">
        <v>227</v>
      </c>
      <c r="D133" t="s">
        <v>20</v>
      </c>
      <c r="T133" t="s">
        <v>38</v>
      </c>
      <c r="W133" t="s">
        <v>2580</v>
      </c>
      <c r="X133" t="s">
        <v>2580</v>
      </c>
      <c r="Y133" t="s">
        <v>2585</v>
      </c>
      <c r="Z133" t="s">
        <v>2585</v>
      </c>
      <c r="AA133" t="s">
        <v>2580</v>
      </c>
      <c r="AB133" t="s">
        <v>2580</v>
      </c>
      <c r="AC133" t="s">
        <v>2580</v>
      </c>
      <c r="AD133" t="s">
        <v>2580</v>
      </c>
      <c r="AE133" t="s">
        <v>2586</v>
      </c>
      <c r="AF133" t="s">
        <v>2586</v>
      </c>
      <c r="AG133" t="s">
        <v>2586</v>
      </c>
      <c r="AH133" t="s">
        <v>2580</v>
      </c>
      <c r="AI133" t="s">
        <v>2580</v>
      </c>
      <c r="AJ133" t="s">
        <v>2580</v>
      </c>
      <c r="AK133" t="s">
        <v>2580</v>
      </c>
    </row>
    <row r="134" spans="1:37" x14ac:dyDescent="0.25">
      <c r="A134" t="s">
        <v>228</v>
      </c>
      <c r="B134" t="s">
        <v>229</v>
      </c>
      <c r="D134" t="s">
        <v>50</v>
      </c>
      <c r="N134" t="s">
        <v>118</v>
      </c>
      <c r="O134" t="s">
        <v>68</v>
      </c>
      <c r="P134" s="1">
        <v>0</v>
      </c>
      <c r="Q134" s="1">
        <v>0</v>
      </c>
      <c r="R134" s="1">
        <v>0</v>
      </c>
      <c r="V134" t="s">
        <v>111</v>
      </c>
      <c r="W134" t="s">
        <v>2580</v>
      </c>
    </row>
    <row r="135" spans="1:37" x14ac:dyDescent="0.25">
      <c r="A135" t="s">
        <v>230</v>
      </c>
      <c r="B135" t="s">
        <v>231</v>
      </c>
      <c r="D135" t="s">
        <v>20</v>
      </c>
      <c r="N135" t="s">
        <v>44</v>
      </c>
      <c r="O135" t="s">
        <v>68</v>
      </c>
      <c r="P135" s="1">
        <v>0</v>
      </c>
      <c r="Q135" s="1">
        <v>0</v>
      </c>
      <c r="R135" s="1">
        <v>0</v>
      </c>
      <c r="T135" t="s">
        <v>63</v>
      </c>
      <c r="V135" t="s">
        <v>63</v>
      </c>
      <c r="W135" t="s">
        <v>2580</v>
      </c>
    </row>
    <row r="136" spans="1:37" x14ac:dyDescent="0.25">
      <c r="A136" t="s">
        <v>232</v>
      </c>
      <c r="B136" t="s">
        <v>233</v>
      </c>
      <c r="D136" t="s">
        <v>20</v>
      </c>
      <c r="T136" t="s">
        <v>38</v>
      </c>
      <c r="W136" t="s">
        <v>2580</v>
      </c>
    </row>
    <row r="137" spans="1:37" x14ac:dyDescent="0.25">
      <c r="A137" t="s">
        <v>234</v>
      </c>
      <c r="B137" t="s">
        <v>235</v>
      </c>
      <c r="D137" t="s">
        <v>20</v>
      </c>
      <c r="N137" t="s">
        <v>22</v>
      </c>
      <c r="O137" t="s">
        <v>29</v>
      </c>
      <c r="P137" s="1">
        <v>0</v>
      </c>
      <c r="Q137" s="1">
        <v>0</v>
      </c>
      <c r="R137" s="1">
        <v>0</v>
      </c>
      <c r="T137" t="s">
        <v>63</v>
      </c>
      <c r="W137" t="s">
        <v>2580</v>
      </c>
    </row>
    <row r="138" spans="1:37" x14ac:dyDescent="0.25">
      <c r="A138" t="s">
        <v>236</v>
      </c>
      <c r="B138" t="s">
        <v>237</v>
      </c>
      <c r="D138" t="s">
        <v>20</v>
      </c>
      <c r="N138" t="s">
        <v>44</v>
      </c>
      <c r="O138" t="s">
        <v>68</v>
      </c>
      <c r="P138" s="1">
        <v>0</v>
      </c>
      <c r="Q138" s="1">
        <v>0</v>
      </c>
      <c r="R138" s="1">
        <v>0</v>
      </c>
      <c r="T138" t="s">
        <v>51</v>
      </c>
      <c r="W138" t="s">
        <v>2580</v>
      </c>
    </row>
    <row r="139" spans="1:37" x14ac:dyDescent="0.25">
      <c r="A139" t="s">
        <v>238</v>
      </c>
      <c r="B139" t="s">
        <v>239</v>
      </c>
      <c r="D139" t="s">
        <v>20</v>
      </c>
      <c r="N139" t="s">
        <v>240</v>
      </c>
      <c r="O139" t="s">
        <v>29</v>
      </c>
      <c r="P139" s="1">
        <v>0</v>
      </c>
      <c r="Q139" s="1">
        <v>0</v>
      </c>
      <c r="R139" s="1">
        <v>0</v>
      </c>
      <c r="T139" t="s">
        <v>38</v>
      </c>
      <c r="W139" t="s">
        <v>2580</v>
      </c>
    </row>
    <row r="140" spans="1:37" x14ac:dyDescent="0.25">
      <c r="A140" t="s">
        <v>241</v>
      </c>
      <c r="B140" t="s">
        <v>242</v>
      </c>
      <c r="D140" t="s">
        <v>20</v>
      </c>
      <c r="N140" t="s">
        <v>44</v>
      </c>
      <c r="O140" t="s">
        <v>68</v>
      </c>
      <c r="P140" s="1">
        <v>0</v>
      </c>
      <c r="Q140" s="1">
        <v>0</v>
      </c>
      <c r="R140" s="1">
        <v>0</v>
      </c>
      <c r="T140" t="s">
        <v>38</v>
      </c>
      <c r="W140" t="s">
        <v>2580</v>
      </c>
    </row>
    <row r="141" spans="1:37" x14ac:dyDescent="0.25">
      <c r="A141" t="s">
        <v>243</v>
      </c>
      <c r="B141" t="s">
        <v>244</v>
      </c>
      <c r="D141" t="s">
        <v>20</v>
      </c>
      <c r="T141" t="s">
        <v>38</v>
      </c>
      <c r="U141" t="s">
        <v>172</v>
      </c>
      <c r="W141" t="s">
        <v>2580</v>
      </c>
    </row>
    <row r="142" spans="1:37" x14ac:dyDescent="0.25">
      <c r="A142" t="s">
        <v>245</v>
      </c>
      <c r="B142" t="s">
        <v>246</v>
      </c>
      <c r="D142" t="s">
        <v>20</v>
      </c>
      <c r="T142" t="s">
        <v>38</v>
      </c>
      <c r="V142" t="s">
        <v>41</v>
      </c>
      <c r="W142" t="s">
        <v>2580</v>
      </c>
    </row>
    <row r="143" spans="1:37" x14ac:dyDescent="0.25">
      <c r="A143" t="s">
        <v>247</v>
      </c>
      <c r="B143" t="s">
        <v>248</v>
      </c>
      <c r="D143" t="s">
        <v>20</v>
      </c>
      <c r="T143" t="s">
        <v>38</v>
      </c>
      <c r="U143" t="s">
        <v>172</v>
      </c>
      <c r="V143" t="s">
        <v>41</v>
      </c>
      <c r="W143" t="s">
        <v>2580</v>
      </c>
    </row>
    <row r="144" spans="1:37" x14ac:dyDescent="0.25">
      <c r="A144" t="s">
        <v>249</v>
      </c>
      <c r="B144" t="s">
        <v>250</v>
      </c>
      <c r="D144" t="s">
        <v>20</v>
      </c>
      <c r="T144" t="s">
        <v>38</v>
      </c>
      <c r="U144" t="s">
        <v>172</v>
      </c>
      <c r="V144" t="s">
        <v>41</v>
      </c>
      <c r="W144" t="s">
        <v>2580</v>
      </c>
    </row>
    <row r="145" spans="1:37" x14ac:dyDescent="0.25">
      <c r="A145" t="s">
        <v>251</v>
      </c>
      <c r="B145" t="s">
        <v>252</v>
      </c>
      <c r="D145" t="s">
        <v>20</v>
      </c>
      <c r="T145" t="s">
        <v>38</v>
      </c>
      <c r="U145" t="s">
        <v>172</v>
      </c>
      <c r="V145" t="s">
        <v>41</v>
      </c>
      <c r="W145" t="s">
        <v>2580</v>
      </c>
    </row>
    <row r="146" spans="1:37" x14ac:dyDescent="0.25">
      <c r="A146" t="s">
        <v>253</v>
      </c>
      <c r="B146" t="s">
        <v>254</v>
      </c>
      <c r="C146" t="s">
        <v>32</v>
      </c>
      <c r="D146" t="s">
        <v>20</v>
      </c>
      <c r="E146" t="s">
        <v>44</v>
      </c>
      <c r="F146" t="s">
        <v>255</v>
      </c>
      <c r="G146" t="s">
        <v>26</v>
      </c>
      <c r="H146" t="s">
        <v>44</v>
      </c>
      <c r="I146" t="s">
        <v>27</v>
      </c>
      <c r="J146" t="s">
        <v>46</v>
      </c>
      <c r="K146" t="s">
        <v>30</v>
      </c>
      <c r="L146" t="s">
        <v>47</v>
      </c>
      <c r="M146" t="s">
        <v>2599</v>
      </c>
      <c r="N146" t="s">
        <v>44</v>
      </c>
      <c r="O146" t="s">
        <v>68</v>
      </c>
      <c r="P146" s="1">
        <v>138</v>
      </c>
      <c r="Q146" s="1">
        <v>3</v>
      </c>
      <c r="R146" s="1">
        <v>6</v>
      </c>
      <c r="T146" t="s">
        <v>63</v>
      </c>
      <c r="W146" t="s">
        <v>2580</v>
      </c>
      <c r="X146" t="s">
        <v>2580</v>
      </c>
      <c r="Y146" t="s">
        <v>2580</v>
      </c>
      <c r="Z146" t="s">
        <v>2580</v>
      </c>
      <c r="AA146" t="s">
        <v>2580</v>
      </c>
      <c r="AB146" t="s">
        <v>2580</v>
      </c>
      <c r="AC146" t="s">
        <v>2580</v>
      </c>
      <c r="AD146" t="s">
        <v>2580</v>
      </c>
      <c r="AE146" t="s">
        <v>2586</v>
      </c>
      <c r="AF146" t="s">
        <v>2586</v>
      </c>
      <c r="AG146" t="s">
        <v>2586</v>
      </c>
      <c r="AH146" t="s">
        <v>2580</v>
      </c>
      <c r="AI146" t="s">
        <v>2580</v>
      </c>
      <c r="AJ146" t="s">
        <v>2580</v>
      </c>
      <c r="AK146" t="s">
        <v>2580</v>
      </c>
    </row>
    <row r="147" spans="1:37" x14ac:dyDescent="0.25">
      <c r="A147" t="s">
        <v>256</v>
      </c>
      <c r="B147" t="s">
        <v>257</v>
      </c>
      <c r="D147" t="s">
        <v>20</v>
      </c>
      <c r="T147" t="s">
        <v>258</v>
      </c>
      <c r="W147" t="s">
        <v>2580</v>
      </c>
    </row>
    <row r="148" spans="1:37" x14ac:dyDescent="0.25">
      <c r="A148" t="s">
        <v>259</v>
      </c>
      <c r="B148" t="s">
        <v>260</v>
      </c>
      <c r="D148" t="s">
        <v>20</v>
      </c>
      <c r="N148" t="s">
        <v>44</v>
      </c>
      <c r="O148" t="s">
        <v>68</v>
      </c>
      <c r="P148" s="1">
        <v>0</v>
      </c>
      <c r="Q148" s="1">
        <v>0</v>
      </c>
      <c r="R148" s="1">
        <v>0</v>
      </c>
      <c r="T148" t="s">
        <v>38</v>
      </c>
      <c r="W148" t="s">
        <v>2580</v>
      </c>
    </row>
    <row r="149" spans="1:37" x14ac:dyDescent="0.25">
      <c r="A149" t="s">
        <v>261</v>
      </c>
      <c r="B149" t="s">
        <v>262</v>
      </c>
      <c r="D149" t="s">
        <v>20</v>
      </c>
      <c r="N149" t="s">
        <v>44</v>
      </c>
      <c r="O149" t="s">
        <v>68</v>
      </c>
      <c r="P149" s="1">
        <v>0</v>
      </c>
      <c r="Q149" s="1">
        <v>0</v>
      </c>
      <c r="R149" s="1">
        <v>0</v>
      </c>
      <c r="T149" t="s">
        <v>38</v>
      </c>
      <c r="W149" t="s">
        <v>2580</v>
      </c>
    </row>
    <row r="150" spans="1:37" x14ac:dyDescent="0.25">
      <c r="A150" t="s">
        <v>263</v>
      </c>
      <c r="B150" t="s">
        <v>264</v>
      </c>
      <c r="D150" t="s">
        <v>20</v>
      </c>
      <c r="N150" t="s">
        <v>44</v>
      </c>
      <c r="O150" t="s">
        <v>68</v>
      </c>
      <c r="P150" s="1">
        <v>0</v>
      </c>
      <c r="Q150" s="1">
        <v>0</v>
      </c>
      <c r="R150" s="1">
        <v>0</v>
      </c>
      <c r="T150" t="s">
        <v>38</v>
      </c>
      <c r="W150" t="s">
        <v>2580</v>
      </c>
    </row>
    <row r="151" spans="1:37" x14ac:dyDescent="0.25">
      <c r="A151" t="s">
        <v>265</v>
      </c>
      <c r="B151" t="s">
        <v>266</v>
      </c>
      <c r="D151" t="s">
        <v>20</v>
      </c>
      <c r="N151" t="s">
        <v>44</v>
      </c>
      <c r="O151" t="s">
        <v>68</v>
      </c>
      <c r="P151" s="1">
        <v>0</v>
      </c>
      <c r="Q151" s="1">
        <v>0</v>
      </c>
      <c r="R151" s="1">
        <v>0</v>
      </c>
      <c r="T151" t="s">
        <v>38</v>
      </c>
      <c r="W151" t="s">
        <v>2580</v>
      </c>
    </row>
    <row r="152" spans="1:37" x14ac:dyDescent="0.25">
      <c r="A152" t="s">
        <v>267</v>
      </c>
      <c r="B152" t="s">
        <v>260</v>
      </c>
      <c r="D152" t="s">
        <v>20</v>
      </c>
      <c r="N152" t="s">
        <v>44</v>
      </c>
      <c r="O152" t="s">
        <v>68</v>
      </c>
      <c r="P152" s="1">
        <v>0</v>
      </c>
      <c r="Q152" s="1">
        <v>0</v>
      </c>
      <c r="R152" s="1">
        <v>0</v>
      </c>
      <c r="T152" t="s">
        <v>38</v>
      </c>
      <c r="W152" t="s">
        <v>2580</v>
      </c>
    </row>
    <row r="153" spans="1:37" x14ac:dyDescent="0.25">
      <c r="A153" t="s">
        <v>268</v>
      </c>
      <c r="B153" t="s">
        <v>269</v>
      </c>
      <c r="D153" t="s">
        <v>20</v>
      </c>
      <c r="T153" t="s">
        <v>38</v>
      </c>
      <c r="W153" t="s">
        <v>2580</v>
      </c>
    </row>
    <row r="154" spans="1:37" x14ac:dyDescent="0.25">
      <c r="A154" t="s">
        <v>270</v>
      </c>
      <c r="B154" t="s">
        <v>271</v>
      </c>
      <c r="D154" t="s">
        <v>20</v>
      </c>
      <c r="T154" t="s">
        <v>38</v>
      </c>
      <c r="W154" t="s">
        <v>2580</v>
      </c>
    </row>
    <row r="155" spans="1:37" x14ac:dyDescent="0.25">
      <c r="A155" t="s">
        <v>272</v>
      </c>
      <c r="B155" t="s">
        <v>273</v>
      </c>
      <c r="D155" t="s">
        <v>20</v>
      </c>
      <c r="T155" t="s">
        <v>38</v>
      </c>
      <c r="U155" t="s">
        <v>274</v>
      </c>
      <c r="V155" t="s">
        <v>25</v>
      </c>
      <c r="W155" t="s">
        <v>2580</v>
      </c>
    </row>
    <row r="156" spans="1:37" x14ac:dyDescent="0.25">
      <c r="A156" t="s">
        <v>275</v>
      </c>
      <c r="B156" t="s">
        <v>276</v>
      </c>
      <c r="C156" t="s">
        <v>60</v>
      </c>
      <c r="D156" t="s">
        <v>20</v>
      </c>
      <c r="E156" t="s">
        <v>44</v>
      </c>
      <c r="F156" t="s">
        <v>277</v>
      </c>
      <c r="G156" t="s">
        <v>26</v>
      </c>
      <c r="H156" t="s">
        <v>44</v>
      </c>
      <c r="I156" t="s">
        <v>27</v>
      </c>
      <c r="J156" t="s">
        <v>163</v>
      </c>
      <c r="K156" t="s">
        <v>30</v>
      </c>
      <c r="L156" t="s">
        <v>31</v>
      </c>
      <c r="M156" t="s">
        <v>2599</v>
      </c>
      <c r="N156" t="s">
        <v>44</v>
      </c>
      <c r="O156" t="s">
        <v>68</v>
      </c>
      <c r="P156" s="1">
        <v>34</v>
      </c>
      <c r="Q156" s="1">
        <v>13</v>
      </c>
      <c r="R156" s="1">
        <v>37</v>
      </c>
      <c r="U156" t="s">
        <v>172</v>
      </c>
      <c r="W156" t="s">
        <v>2580</v>
      </c>
      <c r="X156" t="s">
        <v>2580</v>
      </c>
      <c r="Y156" t="s">
        <v>2580</v>
      </c>
      <c r="Z156" t="s">
        <v>2580</v>
      </c>
      <c r="AA156" t="s">
        <v>2580</v>
      </c>
      <c r="AB156" t="s">
        <v>2580</v>
      </c>
      <c r="AC156" t="s">
        <v>2580</v>
      </c>
      <c r="AD156" t="s">
        <v>2580</v>
      </c>
      <c r="AE156" t="s">
        <v>2586</v>
      </c>
      <c r="AF156" t="s">
        <v>2586</v>
      </c>
      <c r="AG156" t="s">
        <v>2586</v>
      </c>
      <c r="AH156" t="s">
        <v>2580</v>
      </c>
      <c r="AI156" t="s">
        <v>2580</v>
      </c>
      <c r="AJ156" t="s">
        <v>2580</v>
      </c>
      <c r="AK156" t="s">
        <v>2580</v>
      </c>
    </row>
    <row r="157" spans="1:37" x14ac:dyDescent="0.25">
      <c r="A157" t="s">
        <v>278</v>
      </c>
      <c r="B157" t="s">
        <v>279</v>
      </c>
      <c r="D157" t="s">
        <v>20</v>
      </c>
      <c r="T157" t="s">
        <v>38</v>
      </c>
      <c r="U157" t="s">
        <v>172</v>
      </c>
      <c r="V157" t="s">
        <v>41</v>
      </c>
      <c r="W157" t="s">
        <v>2580</v>
      </c>
    </row>
    <row r="158" spans="1:37" x14ac:dyDescent="0.25">
      <c r="A158" t="s">
        <v>280</v>
      </c>
      <c r="B158" t="s">
        <v>281</v>
      </c>
      <c r="D158" t="s">
        <v>20</v>
      </c>
      <c r="N158" t="s">
        <v>22</v>
      </c>
      <c r="O158" t="s">
        <v>29</v>
      </c>
      <c r="P158" s="1">
        <v>0</v>
      </c>
      <c r="Q158" s="1">
        <v>0</v>
      </c>
      <c r="R158" s="1">
        <v>0</v>
      </c>
      <c r="T158" t="s">
        <v>109</v>
      </c>
      <c r="U158" t="s">
        <v>110</v>
      </c>
      <c r="W158" t="s">
        <v>2580</v>
      </c>
    </row>
    <row r="159" spans="1:37" x14ac:dyDescent="0.25">
      <c r="A159" t="s">
        <v>282</v>
      </c>
      <c r="B159" t="s">
        <v>283</v>
      </c>
      <c r="D159" t="s">
        <v>20</v>
      </c>
      <c r="N159" t="s">
        <v>44</v>
      </c>
      <c r="O159" t="s">
        <v>68</v>
      </c>
      <c r="P159" s="1">
        <v>0</v>
      </c>
      <c r="Q159" s="1">
        <v>0</v>
      </c>
      <c r="R159" s="1">
        <v>0</v>
      </c>
      <c r="T159" t="s">
        <v>38</v>
      </c>
      <c r="W159" t="s">
        <v>2580</v>
      </c>
    </row>
    <row r="160" spans="1:37" x14ac:dyDescent="0.25">
      <c r="A160" t="s">
        <v>284</v>
      </c>
      <c r="B160" t="s">
        <v>285</v>
      </c>
      <c r="D160" t="s">
        <v>20</v>
      </c>
      <c r="N160" t="s">
        <v>44</v>
      </c>
      <c r="O160" t="s">
        <v>68</v>
      </c>
      <c r="P160" s="1">
        <v>0</v>
      </c>
      <c r="Q160" s="1">
        <v>0</v>
      </c>
      <c r="R160" s="1">
        <v>0</v>
      </c>
      <c r="T160" t="s">
        <v>38</v>
      </c>
      <c r="W160" t="s">
        <v>2580</v>
      </c>
    </row>
    <row r="161" spans="1:37" x14ac:dyDescent="0.25">
      <c r="A161" t="s">
        <v>286</v>
      </c>
      <c r="B161" t="s">
        <v>287</v>
      </c>
      <c r="D161" t="s">
        <v>20</v>
      </c>
      <c r="N161" t="s">
        <v>44</v>
      </c>
      <c r="O161" t="s">
        <v>68</v>
      </c>
      <c r="P161" s="1">
        <v>0</v>
      </c>
      <c r="Q161" s="1">
        <v>0</v>
      </c>
      <c r="R161" s="1">
        <v>0</v>
      </c>
      <c r="T161" t="s">
        <v>38</v>
      </c>
      <c r="W161" t="s">
        <v>2580</v>
      </c>
    </row>
    <row r="162" spans="1:37" x14ac:dyDescent="0.25">
      <c r="A162" t="s">
        <v>288</v>
      </c>
      <c r="B162" t="s">
        <v>289</v>
      </c>
      <c r="C162" t="s">
        <v>32</v>
      </c>
      <c r="D162" t="s">
        <v>20</v>
      </c>
      <c r="E162" t="s">
        <v>44</v>
      </c>
      <c r="F162" t="s">
        <v>290</v>
      </c>
      <c r="G162" t="s">
        <v>26</v>
      </c>
      <c r="H162" t="s">
        <v>44</v>
      </c>
      <c r="I162" t="s">
        <v>27</v>
      </c>
      <c r="J162" t="s">
        <v>46</v>
      </c>
      <c r="K162" t="s">
        <v>30</v>
      </c>
      <c r="L162" t="s">
        <v>31</v>
      </c>
      <c r="M162" t="s">
        <v>2581</v>
      </c>
      <c r="N162" t="s">
        <v>44</v>
      </c>
      <c r="O162" t="s">
        <v>68</v>
      </c>
      <c r="P162" s="1">
        <v>7</v>
      </c>
      <c r="Q162" s="1">
        <v>0</v>
      </c>
      <c r="R162" s="1">
        <v>0</v>
      </c>
      <c r="T162" t="s">
        <v>38</v>
      </c>
      <c r="W162" t="s">
        <v>2580</v>
      </c>
      <c r="X162" t="s">
        <v>2580</v>
      </c>
      <c r="Y162" t="s">
        <v>2580</v>
      </c>
      <c r="Z162" t="s">
        <v>2580</v>
      </c>
      <c r="AA162" t="s">
        <v>2580</v>
      </c>
      <c r="AB162" t="s">
        <v>2580</v>
      </c>
      <c r="AC162" t="s">
        <v>2580</v>
      </c>
      <c r="AD162" t="s">
        <v>2580</v>
      </c>
      <c r="AE162" t="s">
        <v>2586</v>
      </c>
      <c r="AF162" t="s">
        <v>2586</v>
      </c>
      <c r="AG162" t="s">
        <v>2586</v>
      </c>
      <c r="AH162" t="s">
        <v>2580</v>
      </c>
      <c r="AI162" t="s">
        <v>2580</v>
      </c>
      <c r="AJ162" t="s">
        <v>2580</v>
      </c>
      <c r="AK162" t="s">
        <v>2580</v>
      </c>
    </row>
    <row r="163" spans="1:37" x14ac:dyDescent="0.25">
      <c r="A163" t="s">
        <v>291</v>
      </c>
      <c r="B163" t="s">
        <v>292</v>
      </c>
      <c r="D163" t="s">
        <v>20</v>
      </c>
      <c r="N163" t="s">
        <v>44</v>
      </c>
      <c r="O163" t="s">
        <v>68</v>
      </c>
      <c r="P163" s="1">
        <v>0</v>
      </c>
      <c r="Q163" s="1">
        <v>0</v>
      </c>
      <c r="R163" s="1">
        <v>0</v>
      </c>
      <c r="T163" t="s">
        <v>38</v>
      </c>
      <c r="W163" t="s">
        <v>2580</v>
      </c>
    </row>
    <row r="164" spans="1:37" x14ac:dyDescent="0.25">
      <c r="A164" t="s">
        <v>293</v>
      </c>
      <c r="B164" t="s">
        <v>294</v>
      </c>
      <c r="C164" t="s">
        <v>114</v>
      </c>
      <c r="D164" t="s">
        <v>50</v>
      </c>
      <c r="E164" t="s">
        <v>44</v>
      </c>
      <c r="F164" t="s">
        <v>295</v>
      </c>
      <c r="G164" t="s">
        <v>26</v>
      </c>
      <c r="H164" t="s">
        <v>44</v>
      </c>
      <c r="I164" t="s">
        <v>27</v>
      </c>
      <c r="J164" t="s">
        <v>46</v>
      </c>
      <c r="K164" t="s">
        <v>30</v>
      </c>
      <c r="L164" t="s">
        <v>72</v>
      </c>
      <c r="M164" t="s">
        <v>2608</v>
      </c>
      <c r="N164" t="s">
        <v>44</v>
      </c>
      <c r="O164" t="s">
        <v>68</v>
      </c>
      <c r="P164" s="1">
        <v>15</v>
      </c>
      <c r="Q164" s="1">
        <v>2</v>
      </c>
      <c r="R164" s="1">
        <v>4</v>
      </c>
      <c r="V164" t="s">
        <v>111</v>
      </c>
      <c r="W164" t="s">
        <v>2580</v>
      </c>
    </row>
    <row r="165" spans="1:37" x14ac:dyDescent="0.25">
      <c r="A165" t="s">
        <v>296</v>
      </c>
      <c r="B165" t="s">
        <v>297</v>
      </c>
      <c r="C165" t="s">
        <v>32</v>
      </c>
      <c r="D165" t="s">
        <v>50</v>
      </c>
      <c r="E165" t="s">
        <v>44</v>
      </c>
      <c r="F165" t="s">
        <v>295</v>
      </c>
      <c r="G165" t="s">
        <v>26</v>
      </c>
      <c r="H165" t="s">
        <v>44</v>
      </c>
      <c r="I165" t="s">
        <v>27</v>
      </c>
      <c r="J165" t="s">
        <v>46</v>
      </c>
      <c r="K165" t="s">
        <v>30</v>
      </c>
      <c r="L165" t="s">
        <v>72</v>
      </c>
      <c r="M165" t="s">
        <v>2608</v>
      </c>
      <c r="N165" t="s">
        <v>44</v>
      </c>
      <c r="O165" t="s">
        <v>68</v>
      </c>
      <c r="P165" s="1">
        <v>3</v>
      </c>
      <c r="Q165" s="1">
        <v>0</v>
      </c>
      <c r="R165" s="1">
        <v>0</v>
      </c>
      <c r="T165" t="s">
        <v>109</v>
      </c>
      <c r="W165" t="s">
        <v>2580</v>
      </c>
    </row>
    <row r="166" spans="1:37" x14ac:dyDescent="0.25">
      <c r="A166" t="s">
        <v>298</v>
      </c>
      <c r="B166" t="s">
        <v>299</v>
      </c>
      <c r="D166" t="s">
        <v>50</v>
      </c>
      <c r="N166" t="s">
        <v>44</v>
      </c>
      <c r="O166" t="s">
        <v>68</v>
      </c>
      <c r="P166" s="1">
        <v>0</v>
      </c>
      <c r="Q166" s="1">
        <v>0</v>
      </c>
      <c r="R166" s="1">
        <v>0</v>
      </c>
      <c r="T166" t="s">
        <v>300</v>
      </c>
      <c r="U166" t="s">
        <v>300</v>
      </c>
      <c r="V166" t="s">
        <v>300</v>
      </c>
      <c r="W166" t="s">
        <v>2580</v>
      </c>
    </row>
    <row r="167" spans="1:37" x14ac:dyDescent="0.25">
      <c r="A167" t="s">
        <v>301</v>
      </c>
      <c r="B167" t="s">
        <v>302</v>
      </c>
      <c r="D167" t="s">
        <v>20</v>
      </c>
      <c r="N167" t="s">
        <v>44</v>
      </c>
      <c r="O167" t="s">
        <v>68</v>
      </c>
      <c r="P167" s="1">
        <v>0</v>
      </c>
      <c r="Q167" s="1">
        <v>0</v>
      </c>
      <c r="R167" s="1">
        <v>0</v>
      </c>
      <c r="T167" t="s">
        <v>38</v>
      </c>
      <c r="W167" t="s">
        <v>2580</v>
      </c>
    </row>
    <row r="168" spans="1:37" x14ac:dyDescent="0.25">
      <c r="A168" t="s">
        <v>303</v>
      </c>
      <c r="B168" t="s">
        <v>304</v>
      </c>
      <c r="D168" t="s">
        <v>20</v>
      </c>
      <c r="N168" t="s">
        <v>44</v>
      </c>
      <c r="O168" t="s">
        <v>68</v>
      </c>
      <c r="P168" s="1">
        <v>0</v>
      </c>
      <c r="Q168" s="1">
        <v>0</v>
      </c>
      <c r="R168" s="1">
        <v>0</v>
      </c>
      <c r="T168" t="s">
        <v>38</v>
      </c>
      <c r="W168" t="s">
        <v>2580</v>
      </c>
    </row>
    <row r="169" spans="1:37" x14ac:dyDescent="0.25">
      <c r="A169" t="s">
        <v>305</v>
      </c>
      <c r="B169" t="s">
        <v>306</v>
      </c>
      <c r="D169" t="s">
        <v>20</v>
      </c>
      <c r="N169" t="s">
        <v>44</v>
      </c>
      <c r="O169" t="s">
        <v>68</v>
      </c>
      <c r="P169" s="1">
        <v>0</v>
      </c>
      <c r="Q169" s="1">
        <v>0</v>
      </c>
      <c r="R169" s="1">
        <v>0</v>
      </c>
      <c r="T169" t="s">
        <v>38</v>
      </c>
      <c r="W169" t="s">
        <v>2580</v>
      </c>
    </row>
    <row r="170" spans="1:37" x14ac:dyDescent="0.25">
      <c r="A170" t="s">
        <v>307</v>
      </c>
      <c r="B170" t="s">
        <v>308</v>
      </c>
      <c r="D170" t="s">
        <v>20</v>
      </c>
      <c r="N170" t="s">
        <v>44</v>
      </c>
      <c r="O170" t="s">
        <v>68</v>
      </c>
      <c r="P170" s="1">
        <v>0</v>
      </c>
      <c r="Q170" s="1">
        <v>0</v>
      </c>
      <c r="R170" s="1">
        <v>0</v>
      </c>
      <c r="T170" t="s">
        <v>38</v>
      </c>
      <c r="W170" t="s">
        <v>2580</v>
      </c>
    </row>
    <row r="171" spans="1:37" x14ac:dyDescent="0.25">
      <c r="A171" t="s">
        <v>309</v>
      </c>
      <c r="B171" t="s">
        <v>310</v>
      </c>
      <c r="D171" t="s">
        <v>20</v>
      </c>
      <c r="N171" t="s">
        <v>44</v>
      </c>
      <c r="O171" t="s">
        <v>68</v>
      </c>
      <c r="P171" s="1">
        <v>0</v>
      </c>
      <c r="Q171" s="1">
        <v>0</v>
      </c>
      <c r="R171" s="1">
        <v>0</v>
      </c>
      <c r="T171" t="s">
        <v>38</v>
      </c>
      <c r="V171" t="s">
        <v>41</v>
      </c>
      <c r="W171" t="s">
        <v>2580</v>
      </c>
    </row>
    <row r="172" spans="1:37" x14ac:dyDescent="0.25">
      <c r="A172" t="s">
        <v>311</v>
      </c>
      <c r="B172" t="s">
        <v>312</v>
      </c>
      <c r="D172" t="s">
        <v>20</v>
      </c>
      <c r="N172" t="s">
        <v>44</v>
      </c>
      <c r="O172" t="s">
        <v>68</v>
      </c>
      <c r="P172" s="1">
        <v>0</v>
      </c>
      <c r="Q172" s="1">
        <v>0</v>
      </c>
      <c r="R172" s="1">
        <v>0</v>
      </c>
      <c r="T172" t="s">
        <v>38</v>
      </c>
      <c r="W172" t="s">
        <v>2580</v>
      </c>
    </row>
    <row r="173" spans="1:37" x14ac:dyDescent="0.25">
      <c r="A173" t="s">
        <v>313</v>
      </c>
      <c r="B173" t="s">
        <v>314</v>
      </c>
      <c r="D173" t="s">
        <v>20</v>
      </c>
      <c r="N173" t="s">
        <v>44</v>
      </c>
      <c r="O173" t="s">
        <v>29</v>
      </c>
      <c r="P173" s="1">
        <v>0</v>
      </c>
      <c r="Q173" s="1">
        <v>0</v>
      </c>
      <c r="R173" s="1">
        <v>0</v>
      </c>
      <c r="T173" t="s">
        <v>38</v>
      </c>
      <c r="W173" t="s">
        <v>2580</v>
      </c>
    </row>
    <row r="174" spans="1:37" x14ac:dyDescent="0.25">
      <c r="A174" t="s">
        <v>315</v>
      </c>
      <c r="B174" t="s">
        <v>314</v>
      </c>
      <c r="C174" t="s">
        <v>32</v>
      </c>
      <c r="D174" t="s">
        <v>20</v>
      </c>
      <c r="E174" t="s">
        <v>44</v>
      </c>
      <c r="F174" t="s">
        <v>316</v>
      </c>
      <c r="G174" t="s">
        <v>26</v>
      </c>
      <c r="H174" t="s">
        <v>44</v>
      </c>
      <c r="I174" t="s">
        <v>27</v>
      </c>
      <c r="J174" t="s">
        <v>317</v>
      </c>
      <c r="K174" t="s">
        <v>30</v>
      </c>
      <c r="L174" t="s">
        <v>318</v>
      </c>
      <c r="M174" t="s">
        <v>2581</v>
      </c>
      <c r="N174" t="s">
        <v>44</v>
      </c>
      <c r="O174" t="s">
        <v>29</v>
      </c>
      <c r="P174" s="1">
        <v>1184</v>
      </c>
      <c r="Q174" s="1">
        <v>298</v>
      </c>
      <c r="R174" s="1">
        <v>1374</v>
      </c>
      <c r="T174" t="s">
        <v>123</v>
      </c>
      <c r="W174" t="s">
        <v>2580</v>
      </c>
      <c r="X174" t="s">
        <v>2580</v>
      </c>
      <c r="Y174" t="s">
        <v>2580</v>
      </c>
      <c r="Z174" t="s">
        <v>2580</v>
      </c>
      <c r="AA174" t="s">
        <v>2580</v>
      </c>
      <c r="AB174" t="s">
        <v>2580</v>
      </c>
      <c r="AC174" t="s">
        <v>2580</v>
      </c>
      <c r="AD174" t="s">
        <v>2580</v>
      </c>
      <c r="AE174" t="s">
        <v>2586</v>
      </c>
      <c r="AF174" t="s">
        <v>2586</v>
      </c>
      <c r="AG174" t="s">
        <v>2586</v>
      </c>
      <c r="AH174" t="s">
        <v>2580</v>
      </c>
      <c r="AI174" t="s">
        <v>2580</v>
      </c>
      <c r="AJ174" t="s">
        <v>2580</v>
      </c>
      <c r="AK174" t="s">
        <v>2580</v>
      </c>
    </row>
    <row r="175" spans="1:37" x14ac:dyDescent="0.25">
      <c r="A175" t="s">
        <v>319</v>
      </c>
      <c r="B175" t="s">
        <v>320</v>
      </c>
      <c r="C175" t="s">
        <v>32</v>
      </c>
      <c r="D175" t="s">
        <v>20</v>
      </c>
      <c r="E175" t="s">
        <v>44</v>
      </c>
      <c r="F175" t="s">
        <v>321</v>
      </c>
      <c r="G175" t="s">
        <v>26</v>
      </c>
      <c r="H175" t="s">
        <v>44</v>
      </c>
      <c r="I175" t="s">
        <v>27</v>
      </c>
      <c r="J175" t="s">
        <v>58</v>
      </c>
      <c r="K175" t="s">
        <v>30</v>
      </c>
      <c r="L175" t="s">
        <v>318</v>
      </c>
      <c r="M175" t="s">
        <v>2581</v>
      </c>
      <c r="N175" t="s">
        <v>44</v>
      </c>
      <c r="O175" t="s">
        <v>68</v>
      </c>
      <c r="P175" s="1">
        <v>209</v>
      </c>
      <c r="Q175" s="1">
        <v>91</v>
      </c>
      <c r="R175" s="1">
        <v>339</v>
      </c>
      <c r="T175" t="s">
        <v>123</v>
      </c>
      <c r="W175" t="s">
        <v>2580</v>
      </c>
    </row>
    <row r="176" spans="1:37" x14ac:dyDescent="0.25">
      <c r="A176" t="s">
        <v>322</v>
      </c>
      <c r="B176" t="s">
        <v>323</v>
      </c>
      <c r="D176" t="s">
        <v>50</v>
      </c>
      <c r="E176" t="s">
        <v>44</v>
      </c>
      <c r="F176" t="s">
        <v>325</v>
      </c>
      <c r="G176" t="s">
        <v>326</v>
      </c>
      <c r="H176" t="s">
        <v>118</v>
      </c>
      <c r="I176" t="s">
        <v>27</v>
      </c>
      <c r="J176" t="s">
        <v>46</v>
      </c>
      <c r="K176" t="s">
        <v>30</v>
      </c>
      <c r="L176" t="s">
        <v>47</v>
      </c>
      <c r="M176" t="s">
        <v>2608</v>
      </c>
      <c r="N176" t="s">
        <v>118</v>
      </c>
      <c r="O176" t="s">
        <v>68</v>
      </c>
      <c r="P176" s="1">
        <v>876</v>
      </c>
      <c r="Q176" s="1">
        <v>218</v>
      </c>
      <c r="R176" s="1">
        <v>495</v>
      </c>
      <c r="T176" t="s">
        <v>324</v>
      </c>
      <c r="U176" t="s">
        <v>324</v>
      </c>
      <c r="W176" t="s">
        <v>2580</v>
      </c>
    </row>
    <row r="177" spans="1:37" x14ac:dyDescent="0.25">
      <c r="A177" t="s">
        <v>2706</v>
      </c>
      <c r="B177" t="s">
        <v>2707</v>
      </c>
      <c r="D177" t="s">
        <v>2598</v>
      </c>
      <c r="V177" t="s">
        <v>21</v>
      </c>
      <c r="W177" t="s">
        <v>2580</v>
      </c>
      <c r="X177" t="s">
        <v>2580</v>
      </c>
      <c r="Y177" t="s">
        <v>2580</v>
      </c>
      <c r="Z177" t="s">
        <v>2580</v>
      </c>
      <c r="AA177" t="s">
        <v>2580</v>
      </c>
      <c r="AB177" t="s">
        <v>2580</v>
      </c>
      <c r="AC177" t="s">
        <v>2580</v>
      </c>
      <c r="AD177" t="s">
        <v>2580</v>
      </c>
      <c r="AE177" t="s">
        <v>2586</v>
      </c>
      <c r="AF177" t="s">
        <v>2586</v>
      </c>
      <c r="AG177" t="s">
        <v>2586</v>
      </c>
      <c r="AH177" t="s">
        <v>2580</v>
      </c>
      <c r="AI177" t="s">
        <v>2580</v>
      </c>
      <c r="AJ177" t="s">
        <v>2580</v>
      </c>
      <c r="AK177" t="s">
        <v>2580</v>
      </c>
    </row>
    <row r="178" spans="1:37" x14ac:dyDescent="0.25">
      <c r="A178" t="s">
        <v>327</v>
      </c>
      <c r="B178" t="s">
        <v>328</v>
      </c>
      <c r="D178" t="s">
        <v>20</v>
      </c>
      <c r="T178" t="s">
        <v>38</v>
      </c>
      <c r="V178" t="s">
        <v>41</v>
      </c>
      <c r="W178" t="s">
        <v>2580</v>
      </c>
    </row>
    <row r="179" spans="1:37" x14ac:dyDescent="0.25">
      <c r="A179" t="s">
        <v>329</v>
      </c>
      <c r="B179" t="s">
        <v>330</v>
      </c>
      <c r="D179" t="s">
        <v>20</v>
      </c>
      <c r="N179" t="s">
        <v>44</v>
      </c>
      <c r="O179" t="s">
        <v>68</v>
      </c>
      <c r="P179" s="1">
        <v>0</v>
      </c>
      <c r="Q179" s="1">
        <v>0</v>
      </c>
      <c r="R179" s="1">
        <v>0</v>
      </c>
      <c r="T179" t="s">
        <v>38</v>
      </c>
      <c r="U179" t="s">
        <v>172</v>
      </c>
      <c r="V179" t="s">
        <v>41</v>
      </c>
      <c r="W179" t="s">
        <v>2580</v>
      </c>
    </row>
    <row r="180" spans="1:37" x14ac:dyDescent="0.25">
      <c r="A180" t="s">
        <v>331</v>
      </c>
      <c r="B180" t="s">
        <v>332</v>
      </c>
      <c r="D180" t="s">
        <v>20</v>
      </c>
      <c r="T180" t="s">
        <v>38</v>
      </c>
      <c r="U180" t="s">
        <v>172</v>
      </c>
      <c r="V180" t="s">
        <v>41</v>
      </c>
      <c r="W180" t="s">
        <v>2580</v>
      </c>
    </row>
    <row r="181" spans="1:37" x14ac:dyDescent="0.25">
      <c r="A181" t="s">
        <v>333</v>
      </c>
      <c r="B181" t="s">
        <v>334</v>
      </c>
      <c r="D181" t="s">
        <v>20</v>
      </c>
      <c r="N181" t="s">
        <v>44</v>
      </c>
      <c r="O181" t="s">
        <v>68</v>
      </c>
      <c r="P181" s="1">
        <v>0</v>
      </c>
      <c r="Q181" s="1">
        <v>0</v>
      </c>
      <c r="R181" s="1">
        <v>0</v>
      </c>
      <c r="T181" t="s">
        <v>38</v>
      </c>
      <c r="U181" t="s">
        <v>172</v>
      </c>
      <c r="V181" t="s">
        <v>41</v>
      </c>
      <c r="W181" t="s">
        <v>2580</v>
      </c>
    </row>
    <row r="182" spans="1:37" x14ac:dyDescent="0.25">
      <c r="A182" t="s">
        <v>335</v>
      </c>
      <c r="B182" t="s">
        <v>336</v>
      </c>
      <c r="D182" t="s">
        <v>20</v>
      </c>
      <c r="U182" t="s">
        <v>172</v>
      </c>
      <c r="W182" t="s">
        <v>2580</v>
      </c>
    </row>
    <row r="183" spans="1:37" x14ac:dyDescent="0.25">
      <c r="A183" t="s">
        <v>337</v>
      </c>
      <c r="B183" t="s">
        <v>338</v>
      </c>
      <c r="D183" t="s">
        <v>20</v>
      </c>
      <c r="T183" t="s">
        <v>38</v>
      </c>
      <c r="U183" t="s">
        <v>274</v>
      </c>
      <c r="W183" t="s">
        <v>2580</v>
      </c>
    </row>
    <row r="184" spans="1:37" x14ac:dyDescent="0.25">
      <c r="A184" t="s">
        <v>339</v>
      </c>
      <c r="B184" t="s">
        <v>340</v>
      </c>
      <c r="D184" t="s">
        <v>20</v>
      </c>
      <c r="T184" t="s">
        <v>38</v>
      </c>
      <c r="U184" t="s">
        <v>172</v>
      </c>
      <c r="V184" t="s">
        <v>123</v>
      </c>
      <c r="W184" t="s">
        <v>2580</v>
      </c>
    </row>
    <row r="185" spans="1:37" x14ac:dyDescent="0.25">
      <c r="A185" t="s">
        <v>341</v>
      </c>
      <c r="B185" t="s">
        <v>342</v>
      </c>
      <c r="D185" t="s">
        <v>20</v>
      </c>
      <c r="T185" t="s">
        <v>25</v>
      </c>
      <c r="U185" t="s">
        <v>25</v>
      </c>
      <c r="V185" t="s">
        <v>25</v>
      </c>
      <c r="W185" t="s">
        <v>2580</v>
      </c>
    </row>
    <row r="186" spans="1:37" x14ac:dyDescent="0.25">
      <c r="A186" t="s">
        <v>343</v>
      </c>
      <c r="B186" t="s">
        <v>344</v>
      </c>
      <c r="D186" t="s">
        <v>20</v>
      </c>
      <c r="T186" t="s">
        <v>38</v>
      </c>
      <c r="U186" t="s">
        <v>172</v>
      </c>
      <c r="V186" t="s">
        <v>41</v>
      </c>
      <c r="W186" t="s">
        <v>2580</v>
      </c>
      <c r="X186" t="s">
        <v>2580</v>
      </c>
      <c r="Y186" t="s">
        <v>2585</v>
      </c>
      <c r="Z186" t="s">
        <v>2585</v>
      </c>
      <c r="AA186" t="s">
        <v>2580</v>
      </c>
      <c r="AB186" t="s">
        <v>2580</v>
      </c>
      <c r="AC186" t="s">
        <v>2580</v>
      </c>
      <c r="AD186" t="s">
        <v>2580</v>
      </c>
      <c r="AE186" t="s">
        <v>2586</v>
      </c>
      <c r="AF186" t="s">
        <v>2586</v>
      </c>
      <c r="AG186" t="s">
        <v>2586</v>
      </c>
      <c r="AH186" t="s">
        <v>2580</v>
      </c>
      <c r="AI186" t="s">
        <v>2580</v>
      </c>
      <c r="AJ186" t="s">
        <v>2580</v>
      </c>
      <c r="AK186" t="s">
        <v>2580</v>
      </c>
    </row>
    <row r="187" spans="1:37" x14ac:dyDescent="0.25">
      <c r="A187" t="s">
        <v>345</v>
      </c>
      <c r="B187" t="s">
        <v>346</v>
      </c>
      <c r="D187" t="s">
        <v>20</v>
      </c>
      <c r="S187" t="s">
        <v>134</v>
      </c>
      <c r="T187" t="s">
        <v>347</v>
      </c>
      <c r="W187" t="s">
        <v>2580</v>
      </c>
    </row>
    <row r="188" spans="1:37" x14ac:dyDescent="0.25">
      <c r="A188" t="s">
        <v>348</v>
      </c>
      <c r="B188" t="s">
        <v>349</v>
      </c>
      <c r="D188" t="s">
        <v>50</v>
      </c>
      <c r="T188" t="s">
        <v>350</v>
      </c>
      <c r="W188" t="s">
        <v>2580</v>
      </c>
    </row>
    <row r="189" spans="1:37" x14ac:dyDescent="0.25">
      <c r="A189" t="s">
        <v>351</v>
      </c>
      <c r="B189" t="s">
        <v>352</v>
      </c>
      <c r="D189" t="s">
        <v>20</v>
      </c>
      <c r="E189" t="s">
        <v>197</v>
      </c>
      <c r="F189" t="s">
        <v>354</v>
      </c>
      <c r="G189" t="s">
        <v>355</v>
      </c>
      <c r="H189" t="s">
        <v>197</v>
      </c>
      <c r="I189" t="s">
        <v>356</v>
      </c>
      <c r="J189" t="s">
        <v>357</v>
      </c>
      <c r="K189" t="s">
        <v>30</v>
      </c>
      <c r="L189" t="s">
        <v>47</v>
      </c>
      <c r="M189" t="s">
        <v>2608</v>
      </c>
      <c r="N189" t="s">
        <v>197</v>
      </c>
      <c r="O189" t="s">
        <v>29</v>
      </c>
      <c r="P189" s="1">
        <v>3</v>
      </c>
      <c r="Q189" s="1">
        <v>0</v>
      </c>
      <c r="R189" s="1">
        <v>0</v>
      </c>
      <c r="S189" t="s">
        <v>353</v>
      </c>
      <c r="W189" t="s">
        <v>2585</v>
      </c>
      <c r="X189" t="s">
        <v>2580</v>
      </c>
      <c r="Y189" t="s">
        <v>2580</v>
      </c>
      <c r="Z189" t="s">
        <v>2580</v>
      </c>
      <c r="AA189" t="s">
        <v>2580</v>
      </c>
      <c r="AB189" t="s">
        <v>2580</v>
      </c>
      <c r="AC189" t="s">
        <v>2580</v>
      </c>
      <c r="AD189" t="s">
        <v>2580</v>
      </c>
      <c r="AE189" t="s">
        <v>2586</v>
      </c>
      <c r="AF189" t="s">
        <v>2586</v>
      </c>
      <c r="AG189" t="s">
        <v>2586</v>
      </c>
      <c r="AH189" t="s">
        <v>2580</v>
      </c>
      <c r="AI189" t="s">
        <v>2580</v>
      </c>
      <c r="AJ189" t="s">
        <v>2580</v>
      </c>
      <c r="AK189" t="s">
        <v>2580</v>
      </c>
    </row>
    <row r="190" spans="1:37" x14ac:dyDescent="0.25">
      <c r="A190" t="s">
        <v>358</v>
      </c>
      <c r="B190" t="s">
        <v>359</v>
      </c>
      <c r="C190" t="s">
        <v>365</v>
      </c>
      <c r="D190" t="s">
        <v>20</v>
      </c>
      <c r="E190" t="s">
        <v>360</v>
      </c>
      <c r="F190" t="s">
        <v>361</v>
      </c>
      <c r="G190" t="s">
        <v>362</v>
      </c>
      <c r="H190" t="s">
        <v>360</v>
      </c>
      <c r="I190" t="s">
        <v>356</v>
      </c>
      <c r="J190" t="s">
        <v>363</v>
      </c>
      <c r="K190" t="s">
        <v>30</v>
      </c>
      <c r="L190" t="s">
        <v>364</v>
      </c>
      <c r="M190" t="s">
        <v>2708</v>
      </c>
      <c r="T190" t="s">
        <v>35</v>
      </c>
      <c r="W190" t="s">
        <v>2580</v>
      </c>
      <c r="X190" t="s">
        <v>2580</v>
      </c>
      <c r="Y190" t="s">
        <v>2580</v>
      </c>
      <c r="Z190" t="s">
        <v>2580</v>
      </c>
      <c r="AA190" t="s">
        <v>2580</v>
      </c>
      <c r="AB190" t="s">
        <v>2580</v>
      </c>
      <c r="AC190" t="s">
        <v>2580</v>
      </c>
      <c r="AD190" t="s">
        <v>2580</v>
      </c>
      <c r="AE190" t="s">
        <v>2586</v>
      </c>
      <c r="AF190" t="s">
        <v>2586</v>
      </c>
      <c r="AG190" t="s">
        <v>2586</v>
      </c>
      <c r="AH190" t="s">
        <v>2580</v>
      </c>
      <c r="AI190" t="s">
        <v>2580</v>
      </c>
      <c r="AJ190" t="s">
        <v>2580</v>
      </c>
      <c r="AK190" t="s">
        <v>2580</v>
      </c>
    </row>
    <row r="191" spans="1:37" x14ac:dyDescent="0.25">
      <c r="A191" t="s">
        <v>366</v>
      </c>
      <c r="B191" t="s">
        <v>367</v>
      </c>
      <c r="D191" t="s">
        <v>50</v>
      </c>
      <c r="N191" t="s">
        <v>369</v>
      </c>
      <c r="O191" t="s">
        <v>29</v>
      </c>
      <c r="P191" s="1">
        <v>0</v>
      </c>
      <c r="Q191" s="1">
        <v>0</v>
      </c>
      <c r="R191" s="1">
        <v>0</v>
      </c>
      <c r="T191" t="s">
        <v>368</v>
      </c>
      <c r="U191" t="s">
        <v>368</v>
      </c>
      <c r="V191" t="s">
        <v>368</v>
      </c>
      <c r="W191" t="s">
        <v>2580</v>
      </c>
      <c r="X191" t="s">
        <v>2580</v>
      </c>
      <c r="Y191" t="s">
        <v>2580</v>
      </c>
      <c r="Z191" t="s">
        <v>2580</v>
      </c>
      <c r="AA191" t="s">
        <v>2580</v>
      </c>
      <c r="AB191" t="s">
        <v>2580</v>
      </c>
      <c r="AC191" t="s">
        <v>2580</v>
      </c>
      <c r="AD191" t="s">
        <v>2580</v>
      </c>
      <c r="AE191" t="s">
        <v>2586</v>
      </c>
      <c r="AF191" t="s">
        <v>2586</v>
      </c>
      <c r="AG191" t="s">
        <v>2586</v>
      </c>
      <c r="AH191" t="s">
        <v>2580</v>
      </c>
      <c r="AI191" t="s">
        <v>2580</v>
      </c>
      <c r="AJ191" t="s">
        <v>2580</v>
      </c>
      <c r="AK191" t="s">
        <v>2580</v>
      </c>
    </row>
    <row r="192" spans="1:37" x14ac:dyDescent="0.25">
      <c r="A192" t="s">
        <v>370</v>
      </c>
      <c r="B192" t="s">
        <v>371</v>
      </c>
      <c r="D192" t="s">
        <v>50</v>
      </c>
      <c r="N192" t="s">
        <v>369</v>
      </c>
      <c r="O192" t="s">
        <v>29</v>
      </c>
      <c r="P192" s="1">
        <v>0</v>
      </c>
      <c r="Q192" s="1">
        <v>0</v>
      </c>
      <c r="R192" s="1">
        <v>0</v>
      </c>
      <c r="T192" t="s">
        <v>372</v>
      </c>
      <c r="W192" t="s">
        <v>2580</v>
      </c>
      <c r="X192" t="s">
        <v>2580</v>
      </c>
      <c r="Y192" t="s">
        <v>2580</v>
      </c>
      <c r="Z192" t="s">
        <v>2580</v>
      </c>
      <c r="AA192" t="s">
        <v>2580</v>
      </c>
      <c r="AB192" t="s">
        <v>2580</v>
      </c>
      <c r="AC192" t="s">
        <v>2580</v>
      </c>
      <c r="AD192" t="s">
        <v>2580</v>
      </c>
      <c r="AE192" t="s">
        <v>2586</v>
      </c>
      <c r="AF192" t="s">
        <v>2586</v>
      </c>
      <c r="AG192" t="s">
        <v>2586</v>
      </c>
      <c r="AH192" t="s">
        <v>2580</v>
      </c>
      <c r="AI192" t="s">
        <v>2580</v>
      </c>
      <c r="AJ192" t="s">
        <v>2580</v>
      </c>
      <c r="AK192" t="s">
        <v>2580</v>
      </c>
    </row>
    <row r="193" spans="1:37" x14ac:dyDescent="0.25">
      <c r="A193" t="s">
        <v>2709</v>
      </c>
      <c r="B193" t="s">
        <v>2710</v>
      </c>
      <c r="D193" t="s">
        <v>2604</v>
      </c>
      <c r="E193" t="s">
        <v>369</v>
      </c>
      <c r="F193" t="s">
        <v>2611</v>
      </c>
      <c r="G193" t="s">
        <v>2625</v>
      </c>
      <c r="H193" t="s">
        <v>369</v>
      </c>
      <c r="I193" t="s">
        <v>356</v>
      </c>
      <c r="J193" t="s">
        <v>369</v>
      </c>
      <c r="K193" t="s">
        <v>30</v>
      </c>
      <c r="L193" t="s">
        <v>1067</v>
      </c>
      <c r="M193" t="s">
        <v>2581</v>
      </c>
      <c r="N193" t="s">
        <v>2689</v>
      </c>
      <c r="O193" t="s">
        <v>29</v>
      </c>
      <c r="P193" s="1">
        <v>0</v>
      </c>
      <c r="Q193" s="1">
        <v>0</v>
      </c>
      <c r="R193" s="1">
        <v>0</v>
      </c>
      <c r="T193" t="s">
        <v>427</v>
      </c>
      <c r="W193" t="s">
        <v>2580</v>
      </c>
    </row>
    <row r="194" spans="1:37" x14ac:dyDescent="0.25">
      <c r="A194" t="s">
        <v>2711</v>
      </c>
      <c r="B194" t="s">
        <v>2712</v>
      </c>
      <c r="D194" t="s">
        <v>2604</v>
      </c>
      <c r="E194" t="s">
        <v>369</v>
      </c>
      <c r="F194" t="s">
        <v>2611</v>
      </c>
      <c r="G194" t="s">
        <v>2625</v>
      </c>
      <c r="H194" t="s">
        <v>369</v>
      </c>
      <c r="I194" t="s">
        <v>356</v>
      </c>
      <c r="J194" t="s">
        <v>369</v>
      </c>
      <c r="K194" t="s">
        <v>30</v>
      </c>
      <c r="L194" t="s">
        <v>1067</v>
      </c>
      <c r="M194" t="s">
        <v>2581</v>
      </c>
      <c r="N194" t="s">
        <v>2689</v>
      </c>
      <c r="O194" t="s">
        <v>29</v>
      </c>
      <c r="P194" s="1">
        <v>0</v>
      </c>
      <c r="Q194" s="1">
        <v>0</v>
      </c>
      <c r="R194" s="1">
        <v>0</v>
      </c>
      <c r="T194" t="s">
        <v>427</v>
      </c>
      <c r="W194" t="s">
        <v>2580</v>
      </c>
    </row>
    <row r="195" spans="1:37" x14ac:dyDescent="0.25">
      <c r="A195" t="s">
        <v>2713</v>
      </c>
      <c r="B195" t="s">
        <v>2714</v>
      </c>
      <c r="D195" t="s">
        <v>2604</v>
      </c>
      <c r="E195" t="s">
        <v>369</v>
      </c>
      <c r="F195" t="s">
        <v>2611</v>
      </c>
      <c r="G195" t="s">
        <v>2625</v>
      </c>
      <c r="H195" t="s">
        <v>369</v>
      </c>
      <c r="I195" t="s">
        <v>356</v>
      </c>
      <c r="J195" t="s">
        <v>369</v>
      </c>
      <c r="K195" t="s">
        <v>30</v>
      </c>
      <c r="L195" t="s">
        <v>1067</v>
      </c>
      <c r="M195" t="s">
        <v>2581</v>
      </c>
      <c r="N195" t="s">
        <v>2689</v>
      </c>
      <c r="O195" t="s">
        <v>29</v>
      </c>
      <c r="P195" s="1">
        <v>101</v>
      </c>
      <c r="Q195" s="1">
        <v>1</v>
      </c>
      <c r="R195" s="1">
        <v>1</v>
      </c>
      <c r="T195" t="s">
        <v>427</v>
      </c>
      <c r="W195" t="s">
        <v>2580</v>
      </c>
      <c r="X195" t="s">
        <v>2580</v>
      </c>
      <c r="Y195" t="s">
        <v>2580</v>
      </c>
      <c r="Z195" t="s">
        <v>2580</v>
      </c>
      <c r="AA195" t="s">
        <v>2580</v>
      </c>
      <c r="AB195" t="s">
        <v>2580</v>
      </c>
      <c r="AC195" t="s">
        <v>2580</v>
      </c>
      <c r="AD195" t="s">
        <v>2580</v>
      </c>
      <c r="AE195" t="s">
        <v>2586</v>
      </c>
      <c r="AF195" t="s">
        <v>2586</v>
      </c>
      <c r="AG195" t="s">
        <v>2586</v>
      </c>
      <c r="AH195" t="s">
        <v>2580</v>
      </c>
      <c r="AI195" t="s">
        <v>2580</v>
      </c>
      <c r="AJ195" t="s">
        <v>2580</v>
      </c>
      <c r="AK195" t="s">
        <v>2580</v>
      </c>
    </row>
    <row r="196" spans="1:37" x14ac:dyDescent="0.25">
      <c r="A196" t="s">
        <v>2715</v>
      </c>
      <c r="B196" t="s">
        <v>2716</v>
      </c>
      <c r="D196" t="s">
        <v>2604</v>
      </c>
      <c r="E196" t="s">
        <v>369</v>
      </c>
      <c r="F196" t="s">
        <v>2611</v>
      </c>
      <c r="G196" t="s">
        <v>2625</v>
      </c>
      <c r="H196" t="s">
        <v>369</v>
      </c>
      <c r="I196" t="s">
        <v>356</v>
      </c>
      <c r="J196" t="s">
        <v>369</v>
      </c>
      <c r="K196" t="s">
        <v>30</v>
      </c>
      <c r="L196" t="s">
        <v>1067</v>
      </c>
      <c r="M196" t="s">
        <v>2581</v>
      </c>
      <c r="N196" t="s">
        <v>2689</v>
      </c>
      <c r="O196" t="s">
        <v>29</v>
      </c>
      <c r="P196" s="1">
        <v>72</v>
      </c>
      <c r="Q196" s="1">
        <v>1</v>
      </c>
      <c r="R196" s="1">
        <v>1</v>
      </c>
      <c r="T196" t="s">
        <v>427</v>
      </c>
      <c r="W196" t="s">
        <v>2580</v>
      </c>
      <c r="X196" t="s">
        <v>2580</v>
      </c>
      <c r="Y196" t="s">
        <v>2580</v>
      </c>
      <c r="Z196" t="s">
        <v>2580</v>
      </c>
      <c r="AA196" t="s">
        <v>2580</v>
      </c>
      <c r="AB196" t="s">
        <v>2580</v>
      </c>
      <c r="AC196" t="s">
        <v>2580</v>
      </c>
      <c r="AD196" t="s">
        <v>2580</v>
      </c>
      <c r="AE196" t="s">
        <v>2586</v>
      </c>
      <c r="AF196" t="s">
        <v>2586</v>
      </c>
      <c r="AG196" t="s">
        <v>2586</v>
      </c>
      <c r="AH196" t="s">
        <v>2580</v>
      </c>
      <c r="AI196" t="s">
        <v>2580</v>
      </c>
      <c r="AJ196" t="s">
        <v>2580</v>
      </c>
      <c r="AK196" t="s">
        <v>2580</v>
      </c>
    </row>
    <row r="197" spans="1:37" x14ac:dyDescent="0.25">
      <c r="A197" t="s">
        <v>2717</v>
      </c>
      <c r="B197" t="s">
        <v>2718</v>
      </c>
      <c r="D197" t="s">
        <v>2604</v>
      </c>
      <c r="E197" t="s">
        <v>369</v>
      </c>
      <c r="F197" t="s">
        <v>2611</v>
      </c>
      <c r="G197" t="s">
        <v>2625</v>
      </c>
      <c r="H197" t="s">
        <v>369</v>
      </c>
      <c r="I197" t="s">
        <v>356</v>
      </c>
      <c r="J197" t="s">
        <v>369</v>
      </c>
      <c r="K197" t="s">
        <v>30</v>
      </c>
      <c r="L197" t="s">
        <v>1067</v>
      </c>
      <c r="M197" t="s">
        <v>2581</v>
      </c>
      <c r="N197" t="s">
        <v>2689</v>
      </c>
      <c r="O197" t="s">
        <v>29</v>
      </c>
      <c r="P197" s="1">
        <v>7</v>
      </c>
      <c r="Q197" s="1">
        <v>0</v>
      </c>
      <c r="R197" s="1">
        <v>0</v>
      </c>
      <c r="T197" t="s">
        <v>427</v>
      </c>
      <c r="W197" t="s">
        <v>2580</v>
      </c>
      <c r="X197" t="s">
        <v>2580</v>
      </c>
      <c r="Y197" t="s">
        <v>2580</v>
      </c>
      <c r="Z197" t="s">
        <v>2580</v>
      </c>
      <c r="AA197" t="s">
        <v>2580</v>
      </c>
      <c r="AB197" t="s">
        <v>2580</v>
      </c>
      <c r="AC197" t="s">
        <v>2580</v>
      </c>
      <c r="AD197" t="s">
        <v>2580</v>
      </c>
      <c r="AE197" t="s">
        <v>2586</v>
      </c>
      <c r="AF197" t="s">
        <v>2586</v>
      </c>
      <c r="AG197" t="s">
        <v>2586</v>
      </c>
      <c r="AH197" t="s">
        <v>2580</v>
      </c>
      <c r="AI197" t="s">
        <v>2580</v>
      </c>
      <c r="AJ197" t="s">
        <v>2580</v>
      </c>
      <c r="AK197" t="s">
        <v>2580</v>
      </c>
    </row>
    <row r="198" spans="1:37" x14ac:dyDescent="0.25">
      <c r="A198" t="s">
        <v>2719</v>
      </c>
      <c r="B198" t="s">
        <v>2720</v>
      </c>
      <c r="D198" t="s">
        <v>2604</v>
      </c>
      <c r="E198" t="s">
        <v>369</v>
      </c>
      <c r="F198" t="s">
        <v>2611</v>
      </c>
      <c r="G198" t="s">
        <v>2625</v>
      </c>
      <c r="H198" t="s">
        <v>369</v>
      </c>
      <c r="I198" t="s">
        <v>356</v>
      </c>
      <c r="J198" t="s">
        <v>369</v>
      </c>
      <c r="K198" t="s">
        <v>30</v>
      </c>
      <c r="L198" t="s">
        <v>1067</v>
      </c>
      <c r="M198" t="s">
        <v>2581</v>
      </c>
      <c r="N198" t="s">
        <v>2689</v>
      </c>
      <c r="O198" t="s">
        <v>29</v>
      </c>
      <c r="P198" s="1">
        <v>3</v>
      </c>
      <c r="Q198" s="1">
        <v>0</v>
      </c>
      <c r="R198" s="1">
        <v>0</v>
      </c>
      <c r="T198" t="s">
        <v>427</v>
      </c>
      <c r="W198" t="s">
        <v>2580</v>
      </c>
      <c r="X198" t="s">
        <v>2580</v>
      </c>
      <c r="Y198" t="s">
        <v>2580</v>
      </c>
      <c r="Z198" t="s">
        <v>2580</v>
      </c>
      <c r="AA198" t="s">
        <v>2580</v>
      </c>
      <c r="AB198" t="s">
        <v>2580</v>
      </c>
      <c r="AC198" t="s">
        <v>2580</v>
      </c>
      <c r="AD198" t="s">
        <v>2580</v>
      </c>
      <c r="AE198" t="s">
        <v>2586</v>
      </c>
      <c r="AF198" t="s">
        <v>2586</v>
      </c>
      <c r="AG198" t="s">
        <v>2586</v>
      </c>
      <c r="AH198" t="s">
        <v>2580</v>
      </c>
      <c r="AI198" t="s">
        <v>2580</v>
      </c>
      <c r="AJ198" t="s">
        <v>2580</v>
      </c>
      <c r="AK198" t="s">
        <v>2580</v>
      </c>
    </row>
    <row r="199" spans="1:37" x14ac:dyDescent="0.25">
      <c r="A199" t="s">
        <v>373</v>
      </c>
      <c r="B199" t="s">
        <v>374</v>
      </c>
      <c r="D199" t="s">
        <v>20</v>
      </c>
      <c r="T199" t="s">
        <v>38</v>
      </c>
      <c r="V199" t="s">
        <v>41</v>
      </c>
      <c r="W199" t="s">
        <v>2580</v>
      </c>
    </row>
    <row r="200" spans="1:37" x14ac:dyDescent="0.25">
      <c r="A200" t="s">
        <v>375</v>
      </c>
      <c r="B200" t="s">
        <v>376</v>
      </c>
      <c r="D200" t="s">
        <v>20</v>
      </c>
      <c r="T200" t="s">
        <v>25</v>
      </c>
      <c r="U200" t="s">
        <v>54</v>
      </c>
      <c r="V200" t="s">
        <v>25</v>
      </c>
      <c r="W200" t="s">
        <v>2580</v>
      </c>
    </row>
    <row r="201" spans="1:37" x14ac:dyDescent="0.25">
      <c r="A201" t="s">
        <v>377</v>
      </c>
      <c r="B201" t="s">
        <v>378</v>
      </c>
      <c r="D201" t="s">
        <v>20</v>
      </c>
      <c r="V201" t="s">
        <v>25</v>
      </c>
      <c r="W201" t="s">
        <v>2580</v>
      </c>
      <c r="X201" t="s">
        <v>2580</v>
      </c>
      <c r="Y201" t="s">
        <v>2585</v>
      </c>
      <c r="Z201" t="s">
        <v>2585</v>
      </c>
      <c r="AA201" t="s">
        <v>2580</v>
      </c>
      <c r="AB201" t="s">
        <v>2580</v>
      </c>
      <c r="AC201" t="s">
        <v>2580</v>
      </c>
      <c r="AD201" t="s">
        <v>2580</v>
      </c>
      <c r="AE201" t="s">
        <v>2586</v>
      </c>
      <c r="AF201" t="s">
        <v>2586</v>
      </c>
      <c r="AG201" t="s">
        <v>2586</v>
      </c>
      <c r="AH201" t="s">
        <v>2580</v>
      </c>
      <c r="AI201" t="s">
        <v>2580</v>
      </c>
      <c r="AJ201" t="s">
        <v>2580</v>
      </c>
      <c r="AK201" t="s">
        <v>2580</v>
      </c>
    </row>
    <row r="202" spans="1:37" x14ac:dyDescent="0.25">
      <c r="A202" t="s">
        <v>379</v>
      </c>
      <c r="B202" t="s">
        <v>380</v>
      </c>
      <c r="D202" t="s">
        <v>20</v>
      </c>
      <c r="V202" t="s">
        <v>25</v>
      </c>
      <c r="W202" t="s">
        <v>2580</v>
      </c>
    </row>
    <row r="203" spans="1:37" x14ac:dyDescent="0.25">
      <c r="A203" t="s">
        <v>381</v>
      </c>
      <c r="B203" t="s">
        <v>382</v>
      </c>
      <c r="D203" t="s">
        <v>20</v>
      </c>
      <c r="N203" t="s">
        <v>197</v>
      </c>
      <c r="O203" t="s">
        <v>29</v>
      </c>
      <c r="P203" s="1">
        <v>0</v>
      </c>
      <c r="Q203" s="1">
        <v>0</v>
      </c>
      <c r="R203" s="1">
        <v>0</v>
      </c>
      <c r="U203" t="s">
        <v>54</v>
      </c>
      <c r="V203" t="s">
        <v>54</v>
      </c>
      <c r="W203" t="s">
        <v>2580</v>
      </c>
    </row>
    <row r="204" spans="1:37" x14ac:dyDescent="0.25">
      <c r="A204" t="s">
        <v>383</v>
      </c>
      <c r="B204" t="s">
        <v>384</v>
      </c>
      <c r="D204" t="s">
        <v>20</v>
      </c>
      <c r="N204" t="s">
        <v>197</v>
      </c>
      <c r="O204" t="s">
        <v>29</v>
      </c>
      <c r="P204" s="1">
        <v>0</v>
      </c>
      <c r="Q204" s="1">
        <v>0</v>
      </c>
      <c r="R204" s="1">
        <v>0</v>
      </c>
      <c r="U204" t="s">
        <v>54</v>
      </c>
      <c r="V204" t="s">
        <v>54</v>
      </c>
      <c r="W204" t="s">
        <v>2580</v>
      </c>
    </row>
    <row r="205" spans="1:37" x14ac:dyDescent="0.25">
      <c r="A205" t="s">
        <v>385</v>
      </c>
      <c r="B205" t="s">
        <v>386</v>
      </c>
      <c r="D205" t="s">
        <v>20</v>
      </c>
      <c r="E205" t="s">
        <v>360</v>
      </c>
      <c r="F205" t="s">
        <v>388</v>
      </c>
      <c r="G205" t="s">
        <v>355</v>
      </c>
      <c r="H205" t="s">
        <v>360</v>
      </c>
      <c r="I205" t="s">
        <v>356</v>
      </c>
      <c r="J205" t="s">
        <v>389</v>
      </c>
      <c r="K205" t="s">
        <v>390</v>
      </c>
      <c r="L205" t="s">
        <v>47</v>
      </c>
      <c r="M205" t="s">
        <v>2708</v>
      </c>
      <c r="N205" t="s">
        <v>360</v>
      </c>
      <c r="O205" t="s">
        <v>29</v>
      </c>
      <c r="P205" s="1">
        <v>2</v>
      </c>
      <c r="Q205" s="1">
        <v>0</v>
      </c>
      <c r="R205" s="1">
        <v>0</v>
      </c>
      <c r="T205" t="s">
        <v>387</v>
      </c>
      <c r="W205" t="s">
        <v>2585</v>
      </c>
      <c r="X205" t="s">
        <v>2580</v>
      </c>
      <c r="Y205" t="s">
        <v>2580</v>
      </c>
      <c r="Z205" t="s">
        <v>2580</v>
      </c>
      <c r="AA205" t="s">
        <v>2580</v>
      </c>
      <c r="AB205" t="s">
        <v>2580</v>
      </c>
      <c r="AC205" t="s">
        <v>2580</v>
      </c>
      <c r="AD205" t="s">
        <v>2580</v>
      </c>
      <c r="AE205" t="s">
        <v>2586</v>
      </c>
      <c r="AF205" t="s">
        <v>2586</v>
      </c>
      <c r="AG205" t="s">
        <v>2586</v>
      </c>
      <c r="AH205" t="s">
        <v>2580</v>
      </c>
      <c r="AI205" t="s">
        <v>2580</v>
      </c>
      <c r="AJ205" t="s">
        <v>2580</v>
      </c>
      <c r="AK205" t="s">
        <v>2580</v>
      </c>
    </row>
    <row r="206" spans="1:37" x14ac:dyDescent="0.25">
      <c r="A206" t="s">
        <v>391</v>
      </c>
      <c r="B206" t="s">
        <v>392</v>
      </c>
      <c r="D206" t="s">
        <v>20</v>
      </c>
      <c r="E206" t="s">
        <v>360</v>
      </c>
      <c r="F206" t="s">
        <v>388</v>
      </c>
      <c r="G206" t="s">
        <v>355</v>
      </c>
      <c r="H206" t="s">
        <v>360</v>
      </c>
      <c r="I206" t="s">
        <v>356</v>
      </c>
      <c r="J206" t="s">
        <v>389</v>
      </c>
      <c r="K206" t="s">
        <v>390</v>
      </c>
      <c r="L206" t="s">
        <v>47</v>
      </c>
      <c r="M206" t="s">
        <v>2708</v>
      </c>
      <c r="N206" t="s">
        <v>360</v>
      </c>
      <c r="O206" t="s">
        <v>29</v>
      </c>
      <c r="P206" s="1">
        <v>35</v>
      </c>
      <c r="Q206" s="1">
        <v>0</v>
      </c>
      <c r="R206" s="1">
        <v>0</v>
      </c>
      <c r="T206" t="s">
        <v>35</v>
      </c>
      <c r="W206" t="s">
        <v>2580</v>
      </c>
      <c r="X206" t="s">
        <v>2580</v>
      </c>
      <c r="Y206" t="s">
        <v>2580</v>
      </c>
      <c r="Z206" t="s">
        <v>2580</v>
      </c>
      <c r="AA206" t="s">
        <v>2580</v>
      </c>
      <c r="AB206" t="s">
        <v>2580</v>
      </c>
      <c r="AC206" t="s">
        <v>2580</v>
      </c>
      <c r="AD206" t="s">
        <v>2580</v>
      </c>
      <c r="AE206" t="s">
        <v>2586</v>
      </c>
      <c r="AF206" t="s">
        <v>2586</v>
      </c>
      <c r="AG206" t="s">
        <v>2586</v>
      </c>
      <c r="AH206" t="s">
        <v>2580</v>
      </c>
      <c r="AI206" t="s">
        <v>2580</v>
      </c>
      <c r="AJ206" t="s">
        <v>2580</v>
      </c>
      <c r="AK206" t="s">
        <v>2580</v>
      </c>
    </row>
    <row r="207" spans="1:37" x14ac:dyDescent="0.25">
      <c r="A207" t="s">
        <v>393</v>
      </c>
      <c r="B207" t="s">
        <v>394</v>
      </c>
      <c r="D207" t="s">
        <v>20</v>
      </c>
      <c r="E207" t="s">
        <v>360</v>
      </c>
      <c r="F207" t="s">
        <v>388</v>
      </c>
      <c r="G207" t="s">
        <v>355</v>
      </c>
      <c r="H207" t="s">
        <v>360</v>
      </c>
      <c r="I207" t="s">
        <v>356</v>
      </c>
      <c r="J207" t="s">
        <v>395</v>
      </c>
      <c r="K207" t="s">
        <v>390</v>
      </c>
      <c r="L207" t="s">
        <v>47</v>
      </c>
      <c r="M207" t="s">
        <v>2708</v>
      </c>
      <c r="N207" t="s">
        <v>360</v>
      </c>
      <c r="O207" t="s">
        <v>29</v>
      </c>
      <c r="P207" s="1">
        <v>11</v>
      </c>
      <c r="Q207" s="1">
        <v>0</v>
      </c>
      <c r="R207" s="1">
        <v>0</v>
      </c>
      <c r="T207" t="s">
        <v>35</v>
      </c>
      <c r="W207" t="s">
        <v>2580</v>
      </c>
      <c r="X207" t="s">
        <v>2580</v>
      </c>
      <c r="Y207" t="s">
        <v>2580</v>
      </c>
      <c r="Z207" t="s">
        <v>2580</v>
      </c>
      <c r="AA207" t="s">
        <v>2580</v>
      </c>
      <c r="AB207" t="s">
        <v>2580</v>
      </c>
      <c r="AC207" t="s">
        <v>2580</v>
      </c>
      <c r="AD207" t="s">
        <v>2580</v>
      </c>
      <c r="AE207" t="s">
        <v>2586</v>
      </c>
      <c r="AF207" t="s">
        <v>2586</v>
      </c>
      <c r="AG207" t="s">
        <v>2586</v>
      </c>
      <c r="AH207" t="s">
        <v>2580</v>
      </c>
      <c r="AI207" t="s">
        <v>2580</v>
      </c>
      <c r="AJ207" t="s">
        <v>2580</v>
      </c>
      <c r="AK207" t="s">
        <v>2580</v>
      </c>
    </row>
    <row r="208" spans="1:37" x14ac:dyDescent="0.25">
      <c r="A208" t="s">
        <v>396</v>
      </c>
      <c r="B208" t="s">
        <v>397</v>
      </c>
      <c r="D208" t="s">
        <v>20</v>
      </c>
      <c r="E208" t="s">
        <v>360</v>
      </c>
      <c r="F208" t="s">
        <v>388</v>
      </c>
      <c r="G208" t="s">
        <v>355</v>
      </c>
      <c r="H208" t="s">
        <v>360</v>
      </c>
      <c r="I208" t="s">
        <v>356</v>
      </c>
      <c r="J208" t="s">
        <v>395</v>
      </c>
      <c r="K208" t="s">
        <v>390</v>
      </c>
      <c r="L208" t="s">
        <v>47</v>
      </c>
      <c r="M208" t="s">
        <v>2708</v>
      </c>
      <c r="N208" t="s">
        <v>360</v>
      </c>
      <c r="O208" t="s">
        <v>29</v>
      </c>
      <c r="P208" s="1">
        <v>8</v>
      </c>
      <c r="Q208" s="1">
        <v>0</v>
      </c>
      <c r="R208" s="1">
        <v>0</v>
      </c>
      <c r="T208" t="s">
        <v>398</v>
      </c>
      <c r="W208" t="s">
        <v>2580</v>
      </c>
      <c r="X208" t="s">
        <v>2580</v>
      </c>
      <c r="Y208" t="s">
        <v>2580</v>
      </c>
      <c r="Z208" t="s">
        <v>2580</v>
      </c>
      <c r="AA208" t="s">
        <v>2580</v>
      </c>
      <c r="AB208" t="s">
        <v>2580</v>
      </c>
      <c r="AC208" t="s">
        <v>2580</v>
      </c>
      <c r="AD208" t="s">
        <v>2580</v>
      </c>
      <c r="AE208" t="s">
        <v>2586</v>
      </c>
      <c r="AF208" t="s">
        <v>2586</v>
      </c>
      <c r="AG208" t="s">
        <v>2586</v>
      </c>
      <c r="AH208" t="s">
        <v>2580</v>
      </c>
      <c r="AI208" t="s">
        <v>2580</v>
      </c>
      <c r="AJ208" t="s">
        <v>2580</v>
      </c>
      <c r="AK208" t="s">
        <v>2580</v>
      </c>
    </row>
    <row r="209" spans="1:37" x14ac:dyDescent="0.25">
      <c r="A209" t="s">
        <v>399</v>
      </c>
      <c r="B209" t="s">
        <v>400</v>
      </c>
      <c r="D209" t="s">
        <v>20</v>
      </c>
      <c r="E209" t="s">
        <v>360</v>
      </c>
      <c r="F209" t="s">
        <v>388</v>
      </c>
      <c r="G209" t="s">
        <v>355</v>
      </c>
      <c r="H209" t="s">
        <v>360</v>
      </c>
      <c r="I209" t="s">
        <v>356</v>
      </c>
      <c r="J209" t="s">
        <v>395</v>
      </c>
      <c r="K209" t="s">
        <v>390</v>
      </c>
      <c r="L209" t="s">
        <v>47</v>
      </c>
      <c r="M209" t="s">
        <v>2708</v>
      </c>
      <c r="N209" t="s">
        <v>360</v>
      </c>
      <c r="O209" t="s">
        <v>29</v>
      </c>
      <c r="P209" s="1">
        <v>7</v>
      </c>
      <c r="Q209" s="1">
        <v>0</v>
      </c>
      <c r="R209" s="1">
        <v>0</v>
      </c>
      <c r="T209" t="s">
        <v>401</v>
      </c>
      <c r="W209" t="s">
        <v>2580</v>
      </c>
      <c r="X209" t="s">
        <v>2580</v>
      </c>
      <c r="Y209" t="s">
        <v>2580</v>
      </c>
      <c r="Z209" t="s">
        <v>2580</v>
      </c>
      <c r="AA209" t="s">
        <v>2580</v>
      </c>
      <c r="AB209" t="s">
        <v>2580</v>
      </c>
      <c r="AC209" t="s">
        <v>2580</v>
      </c>
      <c r="AD209" t="s">
        <v>2580</v>
      </c>
      <c r="AE209" t="s">
        <v>2586</v>
      </c>
      <c r="AF209" t="s">
        <v>2586</v>
      </c>
      <c r="AG209" t="s">
        <v>2586</v>
      </c>
      <c r="AH209" t="s">
        <v>2580</v>
      </c>
      <c r="AI209" t="s">
        <v>2580</v>
      </c>
      <c r="AJ209" t="s">
        <v>2580</v>
      </c>
      <c r="AK209" t="s">
        <v>2580</v>
      </c>
    </row>
    <row r="210" spans="1:37" x14ac:dyDescent="0.25">
      <c r="A210" t="s">
        <v>402</v>
      </c>
      <c r="B210" t="s">
        <v>403</v>
      </c>
      <c r="D210" t="s">
        <v>20</v>
      </c>
      <c r="E210" t="s">
        <v>360</v>
      </c>
      <c r="F210" t="s">
        <v>388</v>
      </c>
      <c r="G210" t="s">
        <v>355</v>
      </c>
      <c r="H210" t="s">
        <v>360</v>
      </c>
      <c r="I210" t="s">
        <v>356</v>
      </c>
      <c r="J210" t="s">
        <v>405</v>
      </c>
      <c r="K210" t="s">
        <v>390</v>
      </c>
      <c r="L210" t="s">
        <v>47</v>
      </c>
      <c r="M210" t="s">
        <v>2708</v>
      </c>
      <c r="N210" t="s">
        <v>360</v>
      </c>
      <c r="O210" t="s">
        <v>29</v>
      </c>
      <c r="P210" s="1">
        <v>16</v>
      </c>
      <c r="Q210" s="1">
        <v>0</v>
      </c>
      <c r="R210" s="1">
        <v>0</v>
      </c>
      <c r="T210" t="s">
        <v>404</v>
      </c>
      <c r="W210" t="s">
        <v>2580</v>
      </c>
      <c r="X210" t="s">
        <v>2580</v>
      </c>
      <c r="Y210" t="s">
        <v>2580</v>
      </c>
      <c r="Z210" t="s">
        <v>2580</v>
      </c>
      <c r="AA210" t="s">
        <v>2580</v>
      </c>
      <c r="AB210" t="s">
        <v>2580</v>
      </c>
      <c r="AC210" t="s">
        <v>2580</v>
      </c>
      <c r="AD210" t="s">
        <v>2580</v>
      </c>
      <c r="AE210" t="s">
        <v>2586</v>
      </c>
      <c r="AF210" t="s">
        <v>2586</v>
      </c>
      <c r="AG210" t="s">
        <v>2586</v>
      </c>
      <c r="AH210" t="s">
        <v>2580</v>
      </c>
      <c r="AI210" t="s">
        <v>2580</v>
      </c>
      <c r="AJ210" t="s">
        <v>2580</v>
      </c>
      <c r="AK210" t="s">
        <v>2580</v>
      </c>
    </row>
    <row r="211" spans="1:37" x14ac:dyDescent="0.25">
      <c r="A211" t="s">
        <v>406</v>
      </c>
      <c r="B211" t="s">
        <v>407</v>
      </c>
      <c r="D211" t="s">
        <v>20</v>
      </c>
      <c r="E211" t="s">
        <v>360</v>
      </c>
      <c r="F211" t="s">
        <v>388</v>
      </c>
      <c r="G211" t="s">
        <v>355</v>
      </c>
      <c r="H211" t="s">
        <v>360</v>
      </c>
      <c r="I211" t="s">
        <v>356</v>
      </c>
      <c r="J211" t="s">
        <v>405</v>
      </c>
      <c r="K211" t="s">
        <v>390</v>
      </c>
      <c r="L211" t="s">
        <v>47</v>
      </c>
      <c r="M211" t="s">
        <v>2708</v>
      </c>
      <c r="N211" t="s">
        <v>360</v>
      </c>
      <c r="O211" t="s">
        <v>29</v>
      </c>
      <c r="P211" s="1">
        <v>22</v>
      </c>
      <c r="Q211" s="1">
        <v>0</v>
      </c>
      <c r="R211" s="1">
        <v>0</v>
      </c>
      <c r="T211" t="s">
        <v>408</v>
      </c>
      <c r="W211" t="s">
        <v>2580</v>
      </c>
      <c r="X211" t="s">
        <v>2580</v>
      </c>
      <c r="Y211" t="s">
        <v>2580</v>
      </c>
      <c r="Z211" t="s">
        <v>2580</v>
      </c>
      <c r="AA211" t="s">
        <v>2580</v>
      </c>
      <c r="AB211" t="s">
        <v>2580</v>
      </c>
      <c r="AC211" t="s">
        <v>2580</v>
      </c>
      <c r="AD211" t="s">
        <v>2580</v>
      </c>
      <c r="AE211" t="s">
        <v>2586</v>
      </c>
      <c r="AF211" t="s">
        <v>2586</v>
      </c>
      <c r="AG211" t="s">
        <v>2586</v>
      </c>
      <c r="AH211" t="s">
        <v>2580</v>
      </c>
      <c r="AI211" t="s">
        <v>2580</v>
      </c>
      <c r="AJ211" t="s">
        <v>2580</v>
      </c>
      <c r="AK211" t="s">
        <v>2580</v>
      </c>
    </row>
    <row r="212" spans="1:37" x14ac:dyDescent="0.25">
      <c r="A212" t="s">
        <v>409</v>
      </c>
      <c r="B212" t="s">
        <v>410</v>
      </c>
      <c r="D212" t="s">
        <v>20</v>
      </c>
      <c r="E212" t="s">
        <v>360</v>
      </c>
      <c r="F212" t="s">
        <v>388</v>
      </c>
      <c r="G212" t="s">
        <v>355</v>
      </c>
      <c r="H212" t="s">
        <v>360</v>
      </c>
      <c r="I212" t="s">
        <v>356</v>
      </c>
      <c r="J212" t="s">
        <v>405</v>
      </c>
      <c r="K212" t="s">
        <v>390</v>
      </c>
      <c r="L212" t="s">
        <v>47</v>
      </c>
      <c r="M212" t="s">
        <v>2708</v>
      </c>
      <c r="N212" t="s">
        <v>360</v>
      </c>
      <c r="O212" t="s">
        <v>29</v>
      </c>
      <c r="P212" s="1">
        <v>2</v>
      </c>
      <c r="Q212" s="1">
        <v>0</v>
      </c>
      <c r="R212" s="1">
        <v>0</v>
      </c>
      <c r="T212" t="s">
        <v>411</v>
      </c>
      <c r="W212" t="s">
        <v>2580</v>
      </c>
      <c r="X212" t="s">
        <v>2580</v>
      </c>
      <c r="Y212" t="s">
        <v>2580</v>
      </c>
      <c r="Z212" t="s">
        <v>2580</v>
      </c>
      <c r="AA212" t="s">
        <v>2580</v>
      </c>
      <c r="AB212" t="s">
        <v>2580</v>
      </c>
      <c r="AC212" t="s">
        <v>2580</v>
      </c>
      <c r="AD212" t="s">
        <v>2580</v>
      </c>
      <c r="AE212" t="s">
        <v>2586</v>
      </c>
      <c r="AF212" t="s">
        <v>2586</v>
      </c>
      <c r="AG212" t="s">
        <v>2586</v>
      </c>
      <c r="AH212" t="s">
        <v>2580</v>
      </c>
      <c r="AI212" t="s">
        <v>2580</v>
      </c>
      <c r="AJ212" t="s">
        <v>2580</v>
      </c>
      <c r="AK212" t="s">
        <v>2580</v>
      </c>
    </row>
    <row r="213" spans="1:37" x14ac:dyDescent="0.25">
      <c r="A213" t="s">
        <v>412</v>
      </c>
      <c r="B213" t="s">
        <v>413</v>
      </c>
      <c r="D213" t="s">
        <v>20</v>
      </c>
      <c r="E213" t="s">
        <v>360</v>
      </c>
      <c r="F213" t="s">
        <v>388</v>
      </c>
      <c r="G213" t="s">
        <v>355</v>
      </c>
      <c r="H213" t="s">
        <v>360</v>
      </c>
      <c r="I213" t="s">
        <v>356</v>
      </c>
      <c r="J213" t="s">
        <v>415</v>
      </c>
      <c r="K213" t="s">
        <v>390</v>
      </c>
      <c r="L213" t="s">
        <v>47</v>
      </c>
      <c r="M213" t="s">
        <v>2708</v>
      </c>
      <c r="N213" t="s">
        <v>360</v>
      </c>
      <c r="O213" t="s">
        <v>29</v>
      </c>
      <c r="P213" s="1">
        <v>7</v>
      </c>
      <c r="Q213" s="1">
        <v>0</v>
      </c>
      <c r="R213" s="1">
        <v>0</v>
      </c>
      <c r="T213" t="s">
        <v>414</v>
      </c>
      <c r="W213" t="s">
        <v>2580</v>
      </c>
      <c r="X213" t="s">
        <v>2580</v>
      </c>
      <c r="Y213" t="s">
        <v>2580</v>
      </c>
      <c r="Z213" t="s">
        <v>2580</v>
      </c>
      <c r="AA213" t="s">
        <v>2580</v>
      </c>
      <c r="AB213" t="s">
        <v>2580</v>
      </c>
      <c r="AC213" t="s">
        <v>2580</v>
      </c>
      <c r="AD213" t="s">
        <v>2580</v>
      </c>
      <c r="AE213" t="s">
        <v>2586</v>
      </c>
      <c r="AF213" t="s">
        <v>2586</v>
      </c>
      <c r="AG213" t="s">
        <v>2586</v>
      </c>
      <c r="AH213" t="s">
        <v>2580</v>
      </c>
      <c r="AI213" t="s">
        <v>2580</v>
      </c>
      <c r="AJ213" t="s">
        <v>2580</v>
      </c>
      <c r="AK213" t="s">
        <v>2580</v>
      </c>
    </row>
    <row r="214" spans="1:37" x14ac:dyDescent="0.25">
      <c r="A214" t="s">
        <v>416</v>
      </c>
      <c r="B214" t="s">
        <v>417</v>
      </c>
      <c r="D214" t="s">
        <v>20</v>
      </c>
      <c r="E214" t="s">
        <v>360</v>
      </c>
      <c r="F214" t="s">
        <v>388</v>
      </c>
      <c r="G214" t="s">
        <v>355</v>
      </c>
      <c r="H214" t="s">
        <v>360</v>
      </c>
      <c r="I214" t="s">
        <v>356</v>
      </c>
      <c r="J214" t="s">
        <v>415</v>
      </c>
      <c r="K214" t="s">
        <v>390</v>
      </c>
      <c r="L214" t="s">
        <v>47</v>
      </c>
      <c r="M214" t="s">
        <v>2708</v>
      </c>
      <c r="N214" t="s">
        <v>360</v>
      </c>
      <c r="O214" t="s">
        <v>29</v>
      </c>
      <c r="P214" s="1">
        <v>16</v>
      </c>
      <c r="Q214" s="1">
        <v>0</v>
      </c>
      <c r="R214" s="1">
        <v>0</v>
      </c>
      <c r="T214" t="s">
        <v>411</v>
      </c>
      <c r="W214" t="s">
        <v>2580</v>
      </c>
      <c r="X214" t="s">
        <v>2580</v>
      </c>
      <c r="Y214" t="s">
        <v>2580</v>
      </c>
      <c r="Z214" t="s">
        <v>2580</v>
      </c>
      <c r="AA214" t="s">
        <v>2580</v>
      </c>
      <c r="AB214" t="s">
        <v>2580</v>
      </c>
      <c r="AC214" t="s">
        <v>2580</v>
      </c>
      <c r="AD214" t="s">
        <v>2580</v>
      </c>
      <c r="AE214" t="s">
        <v>2586</v>
      </c>
      <c r="AF214" t="s">
        <v>2586</v>
      </c>
      <c r="AG214" t="s">
        <v>2586</v>
      </c>
      <c r="AH214" t="s">
        <v>2580</v>
      </c>
      <c r="AI214" t="s">
        <v>2580</v>
      </c>
      <c r="AJ214" t="s">
        <v>2580</v>
      </c>
      <c r="AK214" t="s">
        <v>2580</v>
      </c>
    </row>
    <row r="215" spans="1:37" x14ac:dyDescent="0.25">
      <c r="A215" t="s">
        <v>418</v>
      </c>
      <c r="B215" t="s">
        <v>419</v>
      </c>
      <c r="D215" t="s">
        <v>50</v>
      </c>
      <c r="T215" t="s">
        <v>420</v>
      </c>
      <c r="W215" t="s">
        <v>2580</v>
      </c>
    </row>
    <row r="216" spans="1:37" x14ac:dyDescent="0.25">
      <c r="A216" t="s">
        <v>421</v>
      </c>
      <c r="B216" t="s">
        <v>422</v>
      </c>
      <c r="D216" t="s">
        <v>20</v>
      </c>
      <c r="E216" t="s">
        <v>360</v>
      </c>
      <c r="F216" t="s">
        <v>388</v>
      </c>
      <c r="G216" t="s">
        <v>355</v>
      </c>
      <c r="H216" t="s">
        <v>360</v>
      </c>
      <c r="I216" t="s">
        <v>356</v>
      </c>
      <c r="J216" t="s">
        <v>424</v>
      </c>
      <c r="K216" t="s">
        <v>390</v>
      </c>
      <c r="L216" t="s">
        <v>47</v>
      </c>
      <c r="M216" t="s">
        <v>2708</v>
      </c>
      <c r="N216" t="s">
        <v>360</v>
      </c>
      <c r="O216" t="s">
        <v>29</v>
      </c>
      <c r="P216" s="1">
        <v>4</v>
      </c>
      <c r="Q216" s="1">
        <v>0</v>
      </c>
      <c r="R216" s="1">
        <v>0</v>
      </c>
      <c r="T216" t="s">
        <v>423</v>
      </c>
      <c r="W216" t="s">
        <v>2580</v>
      </c>
      <c r="X216" t="s">
        <v>2580</v>
      </c>
      <c r="Y216" t="s">
        <v>2580</v>
      </c>
      <c r="Z216" t="s">
        <v>2580</v>
      </c>
      <c r="AA216" t="s">
        <v>2580</v>
      </c>
      <c r="AB216" t="s">
        <v>2580</v>
      </c>
      <c r="AC216" t="s">
        <v>2580</v>
      </c>
      <c r="AD216" t="s">
        <v>2580</v>
      </c>
      <c r="AE216" t="s">
        <v>2586</v>
      </c>
      <c r="AF216" t="s">
        <v>2586</v>
      </c>
      <c r="AG216" t="s">
        <v>2586</v>
      </c>
      <c r="AH216" t="s">
        <v>2580</v>
      </c>
      <c r="AI216" t="s">
        <v>2580</v>
      </c>
      <c r="AJ216" t="s">
        <v>2580</v>
      </c>
      <c r="AK216" t="s">
        <v>2580</v>
      </c>
    </row>
    <row r="217" spans="1:37" x14ac:dyDescent="0.25">
      <c r="A217" t="s">
        <v>425</v>
      </c>
      <c r="B217" t="s">
        <v>426</v>
      </c>
      <c r="D217" t="s">
        <v>20</v>
      </c>
      <c r="E217" t="s">
        <v>360</v>
      </c>
      <c r="F217" t="s">
        <v>388</v>
      </c>
      <c r="G217" t="s">
        <v>355</v>
      </c>
      <c r="H217" t="s">
        <v>360</v>
      </c>
      <c r="I217" t="s">
        <v>356</v>
      </c>
      <c r="J217" t="s">
        <v>428</v>
      </c>
      <c r="K217" t="s">
        <v>390</v>
      </c>
      <c r="L217" t="s">
        <v>47</v>
      </c>
      <c r="M217" t="s">
        <v>2708</v>
      </c>
      <c r="N217" t="s">
        <v>360</v>
      </c>
      <c r="O217" t="s">
        <v>29</v>
      </c>
      <c r="P217" s="1">
        <v>1</v>
      </c>
      <c r="Q217" s="1">
        <v>0</v>
      </c>
      <c r="R217" s="1">
        <v>0</v>
      </c>
      <c r="T217" t="s">
        <v>427</v>
      </c>
      <c r="W217" t="s">
        <v>2580</v>
      </c>
      <c r="X217" t="s">
        <v>2580</v>
      </c>
      <c r="Y217" t="s">
        <v>2580</v>
      </c>
      <c r="Z217" t="s">
        <v>2580</v>
      </c>
      <c r="AA217" t="s">
        <v>2580</v>
      </c>
      <c r="AB217" t="s">
        <v>2580</v>
      </c>
      <c r="AC217" t="s">
        <v>2580</v>
      </c>
      <c r="AD217" t="s">
        <v>2580</v>
      </c>
      <c r="AE217" t="s">
        <v>2586</v>
      </c>
      <c r="AF217" t="s">
        <v>2586</v>
      </c>
      <c r="AG217" t="s">
        <v>2586</v>
      </c>
      <c r="AH217" t="s">
        <v>2580</v>
      </c>
      <c r="AI217" t="s">
        <v>2580</v>
      </c>
      <c r="AJ217" t="s">
        <v>2580</v>
      </c>
      <c r="AK217" t="s">
        <v>2580</v>
      </c>
    </row>
    <row r="218" spans="1:37" x14ac:dyDescent="0.25">
      <c r="A218" t="s">
        <v>429</v>
      </c>
      <c r="B218" t="s">
        <v>430</v>
      </c>
      <c r="C218" t="s">
        <v>431</v>
      </c>
      <c r="D218" t="s">
        <v>20</v>
      </c>
      <c r="E218" t="s">
        <v>360</v>
      </c>
      <c r="F218" t="s">
        <v>388</v>
      </c>
      <c r="G218" t="s">
        <v>355</v>
      </c>
      <c r="H218" t="s">
        <v>360</v>
      </c>
      <c r="I218" t="s">
        <v>356</v>
      </c>
      <c r="J218" t="s">
        <v>428</v>
      </c>
      <c r="K218" t="s">
        <v>390</v>
      </c>
      <c r="L218" t="s">
        <v>47</v>
      </c>
      <c r="M218" t="s">
        <v>2708</v>
      </c>
      <c r="N218" t="s">
        <v>360</v>
      </c>
      <c r="O218" t="s">
        <v>29</v>
      </c>
      <c r="P218" s="1">
        <v>12</v>
      </c>
      <c r="Q218" s="1">
        <v>0</v>
      </c>
      <c r="R218" s="1">
        <v>0</v>
      </c>
      <c r="T218" t="s">
        <v>35</v>
      </c>
      <c r="W218" t="s">
        <v>2580</v>
      </c>
      <c r="X218" t="s">
        <v>2580</v>
      </c>
      <c r="Y218" t="s">
        <v>2580</v>
      </c>
      <c r="Z218" t="s">
        <v>2580</v>
      </c>
      <c r="AA218" t="s">
        <v>2580</v>
      </c>
      <c r="AB218" t="s">
        <v>2580</v>
      </c>
      <c r="AC218" t="s">
        <v>2580</v>
      </c>
      <c r="AD218" t="s">
        <v>2580</v>
      </c>
      <c r="AE218" t="s">
        <v>2586</v>
      </c>
      <c r="AF218" t="s">
        <v>2586</v>
      </c>
      <c r="AG218" t="s">
        <v>2586</v>
      </c>
      <c r="AH218" t="s">
        <v>2580</v>
      </c>
      <c r="AI218" t="s">
        <v>2580</v>
      </c>
      <c r="AJ218" t="s">
        <v>2580</v>
      </c>
      <c r="AK218" t="s">
        <v>2580</v>
      </c>
    </row>
    <row r="219" spans="1:37" x14ac:dyDescent="0.25">
      <c r="A219" t="s">
        <v>432</v>
      </c>
      <c r="B219" t="s">
        <v>433</v>
      </c>
      <c r="D219" t="s">
        <v>50</v>
      </c>
      <c r="T219" t="s">
        <v>434</v>
      </c>
      <c r="W219" t="s">
        <v>2580</v>
      </c>
      <c r="X219" t="s">
        <v>2580</v>
      </c>
      <c r="Y219" t="s">
        <v>2580</v>
      </c>
      <c r="Z219" t="s">
        <v>2580</v>
      </c>
      <c r="AA219" t="s">
        <v>2580</v>
      </c>
      <c r="AB219" t="s">
        <v>2580</v>
      </c>
      <c r="AC219" t="s">
        <v>2580</v>
      </c>
      <c r="AD219" t="s">
        <v>2580</v>
      </c>
      <c r="AE219" t="s">
        <v>2586</v>
      </c>
      <c r="AF219" t="s">
        <v>2586</v>
      </c>
      <c r="AG219" t="s">
        <v>2586</v>
      </c>
      <c r="AH219" t="s">
        <v>2580</v>
      </c>
      <c r="AI219" t="s">
        <v>2580</v>
      </c>
      <c r="AJ219" t="s">
        <v>2580</v>
      </c>
      <c r="AK219" t="s">
        <v>2580</v>
      </c>
    </row>
    <row r="220" spans="1:37" x14ac:dyDescent="0.25">
      <c r="A220" t="s">
        <v>436</v>
      </c>
      <c r="B220" t="s">
        <v>437</v>
      </c>
      <c r="D220" t="s">
        <v>50</v>
      </c>
      <c r="E220" t="s">
        <v>360</v>
      </c>
      <c r="F220" t="s">
        <v>439</v>
      </c>
      <c r="G220" t="s">
        <v>440</v>
      </c>
      <c r="H220" t="s">
        <v>360</v>
      </c>
      <c r="I220" t="s">
        <v>356</v>
      </c>
      <c r="J220" t="s">
        <v>441</v>
      </c>
      <c r="K220" t="s">
        <v>30</v>
      </c>
      <c r="L220" t="s">
        <v>47</v>
      </c>
      <c r="M220" t="s">
        <v>2581</v>
      </c>
      <c r="N220" t="s">
        <v>442</v>
      </c>
      <c r="O220" t="s">
        <v>29</v>
      </c>
      <c r="P220" s="1">
        <v>0</v>
      </c>
      <c r="Q220" s="1">
        <v>0</v>
      </c>
      <c r="R220" s="1">
        <v>0</v>
      </c>
      <c r="T220" t="s">
        <v>438</v>
      </c>
      <c r="W220" t="s">
        <v>2580</v>
      </c>
    </row>
    <row r="221" spans="1:37" x14ac:dyDescent="0.25">
      <c r="A221" t="s">
        <v>443</v>
      </c>
      <c r="B221" t="s">
        <v>444</v>
      </c>
      <c r="D221" t="s">
        <v>50</v>
      </c>
      <c r="E221" t="s">
        <v>360</v>
      </c>
      <c r="F221" t="s">
        <v>439</v>
      </c>
      <c r="G221" t="s">
        <v>440</v>
      </c>
      <c r="H221" t="s">
        <v>360</v>
      </c>
      <c r="I221" t="s">
        <v>356</v>
      </c>
      <c r="J221" t="s">
        <v>441</v>
      </c>
      <c r="K221" t="s">
        <v>30</v>
      </c>
      <c r="L221" t="s">
        <v>47</v>
      </c>
      <c r="M221" t="s">
        <v>2581</v>
      </c>
      <c r="N221" t="s">
        <v>442</v>
      </c>
      <c r="O221" t="s">
        <v>29</v>
      </c>
      <c r="P221" s="1">
        <v>0</v>
      </c>
      <c r="Q221" s="1">
        <v>0</v>
      </c>
      <c r="R221" s="1">
        <v>0</v>
      </c>
      <c r="T221" t="s">
        <v>445</v>
      </c>
      <c r="W221" t="s">
        <v>2580</v>
      </c>
    </row>
    <row r="222" spans="1:37" x14ac:dyDescent="0.25">
      <c r="A222" t="s">
        <v>446</v>
      </c>
      <c r="B222" t="s">
        <v>447</v>
      </c>
      <c r="D222" t="s">
        <v>50</v>
      </c>
      <c r="E222" t="s">
        <v>360</v>
      </c>
      <c r="F222" t="s">
        <v>439</v>
      </c>
      <c r="G222" t="s">
        <v>440</v>
      </c>
      <c r="H222" t="s">
        <v>360</v>
      </c>
      <c r="I222" t="s">
        <v>356</v>
      </c>
      <c r="J222" t="s">
        <v>441</v>
      </c>
      <c r="K222" t="s">
        <v>30</v>
      </c>
      <c r="L222" t="s">
        <v>47</v>
      </c>
      <c r="M222" t="s">
        <v>2581</v>
      </c>
      <c r="N222" t="s">
        <v>442</v>
      </c>
      <c r="O222" t="s">
        <v>29</v>
      </c>
      <c r="P222" s="1">
        <v>0</v>
      </c>
      <c r="Q222" s="1">
        <v>0</v>
      </c>
      <c r="R222" s="1">
        <v>0</v>
      </c>
      <c r="T222" t="s">
        <v>448</v>
      </c>
      <c r="W222" t="s">
        <v>2580</v>
      </c>
    </row>
    <row r="223" spans="1:37" x14ac:dyDescent="0.25">
      <c r="A223" t="s">
        <v>449</v>
      </c>
      <c r="B223" t="s">
        <v>450</v>
      </c>
      <c r="D223" t="s">
        <v>20</v>
      </c>
      <c r="E223" t="s">
        <v>360</v>
      </c>
      <c r="F223" t="s">
        <v>451</v>
      </c>
      <c r="G223" t="s">
        <v>355</v>
      </c>
      <c r="H223" t="s">
        <v>360</v>
      </c>
      <c r="I223" t="s">
        <v>356</v>
      </c>
      <c r="J223" t="s">
        <v>452</v>
      </c>
      <c r="K223" t="s">
        <v>30</v>
      </c>
      <c r="L223" t="s">
        <v>72</v>
      </c>
      <c r="M223" t="s">
        <v>2608</v>
      </c>
      <c r="N223" t="s">
        <v>360</v>
      </c>
      <c r="O223" t="s">
        <v>29</v>
      </c>
      <c r="P223" s="1">
        <v>13</v>
      </c>
      <c r="Q223" s="1">
        <v>2</v>
      </c>
      <c r="R223" s="1">
        <v>10</v>
      </c>
      <c r="T223" t="s">
        <v>123</v>
      </c>
      <c r="W223" t="s">
        <v>2580</v>
      </c>
    </row>
    <row r="224" spans="1:37" x14ac:dyDescent="0.25">
      <c r="A224" t="s">
        <v>453</v>
      </c>
      <c r="B224" t="s">
        <v>454</v>
      </c>
      <c r="D224" t="s">
        <v>20</v>
      </c>
      <c r="T224" t="s">
        <v>123</v>
      </c>
      <c r="W224" t="s">
        <v>2580</v>
      </c>
    </row>
    <row r="225" spans="1:37" x14ac:dyDescent="0.25">
      <c r="A225" t="s">
        <v>455</v>
      </c>
      <c r="B225" t="s">
        <v>456</v>
      </c>
      <c r="D225" t="s">
        <v>20</v>
      </c>
      <c r="N225" t="s">
        <v>360</v>
      </c>
      <c r="O225" t="s">
        <v>29</v>
      </c>
      <c r="P225" s="1">
        <v>0</v>
      </c>
      <c r="Q225" s="1">
        <v>0</v>
      </c>
      <c r="R225" s="1">
        <v>0</v>
      </c>
      <c r="T225" t="s">
        <v>457</v>
      </c>
      <c r="U225" t="s">
        <v>457</v>
      </c>
      <c r="V225" t="s">
        <v>457</v>
      </c>
      <c r="W225" t="s">
        <v>2580</v>
      </c>
    </row>
    <row r="226" spans="1:37" x14ac:dyDescent="0.25">
      <c r="A226" t="s">
        <v>458</v>
      </c>
      <c r="B226" t="s">
        <v>459</v>
      </c>
      <c r="D226" t="s">
        <v>20</v>
      </c>
      <c r="N226" t="s">
        <v>360</v>
      </c>
      <c r="O226" t="s">
        <v>29</v>
      </c>
      <c r="P226" s="1">
        <v>0</v>
      </c>
      <c r="Q226" s="1">
        <v>0</v>
      </c>
      <c r="R226" s="1">
        <v>0</v>
      </c>
      <c r="T226" t="s">
        <v>460</v>
      </c>
      <c r="V226" t="s">
        <v>460</v>
      </c>
      <c r="W226" t="s">
        <v>2580</v>
      </c>
    </row>
    <row r="227" spans="1:37" x14ac:dyDescent="0.25">
      <c r="A227" t="s">
        <v>461</v>
      </c>
      <c r="B227" t="s">
        <v>462</v>
      </c>
      <c r="D227" t="s">
        <v>20</v>
      </c>
      <c r="N227" t="s">
        <v>360</v>
      </c>
      <c r="O227" t="s">
        <v>29</v>
      </c>
      <c r="P227" s="1">
        <v>0</v>
      </c>
      <c r="Q227" s="1">
        <v>0</v>
      </c>
      <c r="R227" s="1">
        <v>0</v>
      </c>
      <c r="T227" t="s">
        <v>123</v>
      </c>
      <c r="W227" t="s">
        <v>2580</v>
      </c>
    </row>
    <row r="228" spans="1:37" x14ac:dyDescent="0.25">
      <c r="A228" t="s">
        <v>463</v>
      </c>
      <c r="B228" t="s">
        <v>464</v>
      </c>
      <c r="D228" t="s">
        <v>20</v>
      </c>
      <c r="N228" t="s">
        <v>360</v>
      </c>
      <c r="O228" t="s">
        <v>29</v>
      </c>
      <c r="P228" s="1">
        <v>7</v>
      </c>
      <c r="Q228" s="1">
        <v>1</v>
      </c>
      <c r="R228" s="1">
        <v>5</v>
      </c>
      <c r="T228" t="s">
        <v>465</v>
      </c>
      <c r="W228" t="s">
        <v>2580</v>
      </c>
      <c r="X228" t="s">
        <v>2580</v>
      </c>
      <c r="Y228" t="s">
        <v>2580</v>
      </c>
      <c r="Z228" t="s">
        <v>2580</v>
      </c>
      <c r="AA228" t="s">
        <v>2580</v>
      </c>
      <c r="AB228" t="s">
        <v>2580</v>
      </c>
      <c r="AC228" t="s">
        <v>2580</v>
      </c>
      <c r="AD228" t="s">
        <v>2580</v>
      </c>
      <c r="AE228" t="s">
        <v>2586</v>
      </c>
      <c r="AF228" t="s">
        <v>2586</v>
      </c>
      <c r="AG228" t="s">
        <v>2586</v>
      </c>
      <c r="AH228" t="s">
        <v>2580</v>
      </c>
      <c r="AI228" t="s">
        <v>2580</v>
      </c>
      <c r="AJ228" t="s">
        <v>2580</v>
      </c>
      <c r="AK228" t="s">
        <v>2580</v>
      </c>
    </row>
    <row r="229" spans="1:37" x14ac:dyDescent="0.25">
      <c r="A229" t="s">
        <v>466</v>
      </c>
      <c r="B229" t="s">
        <v>467</v>
      </c>
      <c r="C229" t="s">
        <v>469</v>
      </c>
      <c r="D229" t="s">
        <v>20</v>
      </c>
      <c r="E229" t="s">
        <v>360</v>
      </c>
      <c r="F229" t="s">
        <v>468</v>
      </c>
      <c r="G229" t="s">
        <v>355</v>
      </c>
      <c r="H229" t="s">
        <v>360</v>
      </c>
      <c r="I229" t="s">
        <v>356</v>
      </c>
      <c r="J229" t="s">
        <v>441</v>
      </c>
      <c r="K229" t="s">
        <v>30</v>
      </c>
      <c r="L229" t="s">
        <v>47</v>
      </c>
      <c r="M229" t="s">
        <v>2608</v>
      </c>
      <c r="N229" t="s">
        <v>360</v>
      </c>
      <c r="O229" t="s">
        <v>29</v>
      </c>
      <c r="P229" s="1">
        <v>494</v>
      </c>
      <c r="Q229" s="1">
        <v>102</v>
      </c>
      <c r="R229" s="1">
        <v>468</v>
      </c>
      <c r="T229" t="s">
        <v>465</v>
      </c>
      <c r="W229" t="s">
        <v>2580</v>
      </c>
      <c r="X229" t="s">
        <v>2580</v>
      </c>
      <c r="Y229" t="s">
        <v>2580</v>
      </c>
      <c r="Z229" t="s">
        <v>2580</v>
      </c>
      <c r="AA229" t="s">
        <v>2580</v>
      </c>
      <c r="AB229" t="s">
        <v>2580</v>
      </c>
      <c r="AC229" t="s">
        <v>2580</v>
      </c>
      <c r="AD229" t="s">
        <v>2580</v>
      </c>
      <c r="AE229" t="s">
        <v>2586</v>
      </c>
      <c r="AF229" t="s">
        <v>2586</v>
      </c>
      <c r="AG229" t="s">
        <v>2586</v>
      </c>
      <c r="AH229" t="s">
        <v>2580</v>
      </c>
      <c r="AI229" t="s">
        <v>2580</v>
      </c>
      <c r="AJ229" t="s">
        <v>2580</v>
      </c>
      <c r="AK229" t="s">
        <v>2580</v>
      </c>
    </row>
    <row r="230" spans="1:37" x14ac:dyDescent="0.25">
      <c r="A230" t="s">
        <v>470</v>
      </c>
      <c r="B230" t="s">
        <v>471</v>
      </c>
      <c r="C230" t="s">
        <v>469</v>
      </c>
      <c r="D230" t="s">
        <v>20</v>
      </c>
      <c r="E230" t="s">
        <v>360</v>
      </c>
      <c r="F230" t="s">
        <v>468</v>
      </c>
      <c r="G230" t="s">
        <v>355</v>
      </c>
      <c r="H230" t="s">
        <v>360</v>
      </c>
      <c r="I230" t="s">
        <v>356</v>
      </c>
      <c r="J230" t="s">
        <v>441</v>
      </c>
      <c r="K230" t="s">
        <v>30</v>
      </c>
      <c r="L230" t="s">
        <v>47</v>
      </c>
      <c r="M230" t="s">
        <v>2708</v>
      </c>
      <c r="N230" t="s">
        <v>360</v>
      </c>
      <c r="O230" t="s">
        <v>29</v>
      </c>
      <c r="P230" s="1">
        <v>48</v>
      </c>
      <c r="Q230" s="1">
        <v>846</v>
      </c>
      <c r="R230" s="1">
        <v>2959</v>
      </c>
      <c r="T230" t="s">
        <v>123</v>
      </c>
      <c r="W230" t="s">
        <v>2580</v>
      </c>
      <c r="X230" t="s">
        <v>2580</v>
      </c>
      <c r="Y230" t="s">
        <v>2580</v>
      </c>
      <c r="Z230" t="s">
        <v>2580</v>
      </c>
      <c r="AA230" t="s">
        <v>2580</v>
      </c>
      <c r="AB230" t="s">
        <v>2580</v>
      </c>
      <c r="AC230" t="s">
        <v>2580</v>
      </c>
      <c r="AD230" t="s">
        <v>2580</v>
      </c>
      <c r="AE230" t="s">
        <v>2586</v>
      </c>
      <c r="AF230" t="s">
        <v>2586</v>
      </c>
      <c r="AG230" t="s">
        <v>2586</v>
      </c>
      <c r="AH230" t="s">
        <v>2580</v>
      </c>
      <c r="AI230" t="s">
        <v>2580</v>
      </c>
      <c r="AJ230" t="s">
        <v>2580</v>
      </c>
      <c r="AK230" t="s">
        <v>2580</v>
      </c>
    </row>
    <row r="231" spans="1:37" x14ac:dyDescent="0.25">
      <c r="A231" t="s">
        <v>472</v>
      </c>
      <c r="B231" t="s">
        <v>473</v>
      </c>
      <c r="D231" t="s">
        <v>20</v>
      </c>
      <c r="T231" t="s">
        <v>474</v>
      </c>
      <c r="U231" t="s">
        <v>474</v>
      </c>
      <c r="V231" t="s">
        <v>474</v>
      </c>
      <c r="W231" t="s">
        <v>2580</v>
      </c>
    </row>
    <row r="232" spans="1:37" x14ac:dyDescent="0.25">
      <c r="A232" t="s">
        <v>475</v>
      </c>
      <c r="B232" t="s">
        <v>476</v>
      </c>
      <c r="D232" t="s">
        <v>50</v>
      </c>
      <c r="N232" t="s">
        <v>369</v>
      </c>
      <c r="O232" t="s">
        <v>29</v>
      </c>
      <c r="P232" s="1">
        <v>0</v>
      </c>
      <c r="Q232" s="1">
        <v>0</v>
      </c>
      <c r="R232" s="1">
        <v>0</v>
      </c>
      <c r="T232" t="s">
        <v>477</v>
      </c>
      <c r="U232" t="s">
        <v>477</v>
      </c>
      <c r="V232" t="s">
        <v>477</v>
      </c>
      <c r="W232" t="s">
        <v>2580</v>
      </c>
      <c r="X232" t="s">
        <v>2580</v>
      </c>
      <c r="Y232" t="s">
        <v>2580</v>
      </c>
      <c r="Z232" t="s">
        <v>2580</v>
      </c>
      <c r="AA232" t="s">
        <v>2580</v>
      </c>
      <c r="AB232" t="s">
        <v>2580</v>
      </c>
      <c r="AC232" t="s">
        <v>2580</v>
      </c>
      <c r="AD232" t="s">
        <v>2580</v>
      </c>
      <c r="AE232" t="s">
        <v>2586</v>
      </c>
      <c r="AF232" t="s">
        <v>2586</v>
      </c>
      <c r="AG232" t="s">
        <v>2586</v>
      </c>
      <c r="AH232" t="s">
        <v>2580</v>
      </c>
      <c r="AI232" t="s">
        <v>2580</v>
      </c>
      <c r="AJ232" t="s">
        <v>2580</v>
      </c>
      <c r="AK232" t="s">
        <v>2580</v>
      </c>
    </row>
    <row r="233" spans="1:37" x14ac:dyDescent="0.25">
      <c r="A233" t="s">
        <v>478</v>
      </c>
      <c r="B233" t="s">
        <v>479</v>
      </c>
      <c r="D233" t="s">
        <v>50</v>
      </c>
      <c r="N233" t="s">
        <v>369</v>
      </c>
      <c r="O233" t="s">
        <v>29</v>
      </c>
      <c r="P233" s="1">
        <v>1</v>
      </c>
      <c r="Q233" s="1">
        <v>0</v>
      </c>
      <c r="R233" s="1">
        <v>0</v>
      </c>
      <c r="T233" t="s">
        <v>368</v>
      </c>
      <c r="U233" t="s">
        <v>368</v>
      </c>
      <c r="V233" t="s">
        <v>368</v>
      </c>
      <c r="W233" t="s">
        <v>2580</v>
      </c>
      <c r="X233" t="s">
        <v>2580</v>
      </c>
      <c r="Y233" t="s">
        <v>2580</v>
      </c>
      <c r="Z233" t="s">
        <v>2580</v>
      </c>
      <c r="AA233" t="s">
        <v>2580</v>
      </c>
      <c r="AB233" t="s">
        <v>2580</v>
      </c>
      <c r="AC233" t="s">
        <v>2580</v>
      </c>
      <c r="AD233" t="s">
        <v>2580</v>
      </c>
      <c r="AE233" t="s">
        <v>2586</v>
      </c>
      <c r="AF233" t="s">
        <v>2586</v>
      </c>
      <c r="AG233" t="s">
        <v>2586</v>
      </c>
      <c r="AH233" t="s">
        <v>2580</v>
      </c>
      <c r="AI233" t="s">
        <v>2580</v>
      </c>
      <c r="AJ233" t="s">
        <v>2580</v>
      </c>
      <c r="AK233" t="s">
        <v>2580</v>
      </c>
    </row>
    <row r="234" spans="1:37" x14ac:dyDescent="0.25">
      <c r="A234" t="s">
        <v>480</v>
      </c>
      <c r="B234" t="s">
        <v>481</v>
      </c>
      <c r="D234" t="s">
        <v>50</v>
      </c>
      <c r="E234" t="s">
        <v>369</v>
      </c>
      <c r="F234" t="s">
        <v>483</v>
      </c>
      <c r="G234" t="s">
        <v>355</v>
      </c>
      <c r="H234" t="s">
        <v>369</v>
      </c>
      <c r="I234" t="s">
        <v>356</v>
      </c>
      <c r="J234" t="s">
        <v>369</v>
      </c>
      <c r="K234" t="s">
        <v>30</v>
      </c>
      <c r="L234" t="s">
        <v>72</v>
      </c>
      <c r="M234" t="s">
        <v>2581</v>
      </c>
      <c r="N234" t="s">
        <v>369</v>
      </c>
      <c r="O234" t="s">
        <v>29</v>
      </c>
      <c r="P234" s="1">
        <v>9429</v>
      </c>
      <c r="Q234" s="1">
        <v>118</v>
      </c>
      <c r="R234" s="1">
        <v>284</v>
      </c>
      <c r="T234" t="s">
        <v>482</v>
      </c>
      <c r="W234" t="s">
        <v>2580</v>
      </c>
    </row>
    <row r="235" spans="1:37" x14ac:dyDescent="0.25">
      <c r="A235" t="s">
        <v>484</v>
      </c>
      <c r="B235" t="s">
        <v>485</v>
      </c>
      <c r="D235" t="s">
        <v>20</v>
      </c>
      <c r="T235" t="s">
        <v>474</v>
      </c>
      <c r="U235" t="s">
        <v>474</v>
      </c>
      <c r="V235" t="s">
        <v>474</v>
      </c>
      <c r="W235" t="s">
        <v>2580</v>
      </c>
    </row>
    <row r="236" spans="1:37" x14ac:dyDescent="0.25">
      <c r="A236" t="s">
        <v>486</v>
      </c>
      <c r="B236" t="s">
        <v>487</v>
      </c>
      <c r="D236" t="s">
        <v>50</v>
      </c>
      <c r="N236" t="s">
        <v>369</v>
      </c>
      <c r="O236" t="s">
        <v>29</v>
      </c>
      <c r="P236" s="1">
        <v>0</v>
      </c>
      <c r="Q236" s="1">
        <v>0</v>
      </c>
      <c r="R236" s="1">
        <v>0</v>
      </c>
      <c r="T236" t="s">
        <v>477</v>
      </c>
      <c r="U236" t="s">
        <v>477</v>
      </c>
      <c r="V236" t="s">
        <v>477</v>
      </c>
      <c r="W236" t="s">
        <v>2580</v>
      </c>
      <c r="X236" t="s">
        <v>2580</v>
      </c>
      <c r="Y236" t="s">
        <v>2580</v>
      </c>
      <c r="Z236" t="s">
        <v>2580</v>
      </c>
      <c r="AA236" t="s">
        <v>2580</v>
      </c>
      <c r="AB236" t="s">
        <v>2580</v>
      </c>
      <c r="AC236" t="s">
        <v>2580</v>
      </c>
      <c r="AD236" t="s">
        <v>2580</v>
      </c>
      <c r="AE236" t="s">
        <v>2586</v>
      </c>
      <c r="AF236" t="s">
        <v>2586</v>
      </c>
      <c r="AG236" t="s">
        <v>2586</v>
      </c>
      <c r="AH236" t="s">
        <v>2580</v>
      </c>
      <c r="AI236" t="s">
        <v>2580</v>
      </c>
      <c r="AJ236" t="s">
        <v>2580</v>
      </c>
      <c r="AK236" t="s">
        <v>2580</v>
      </c>
    </row>
    <row r="237" spans="1:37" x14ac:dyDescent="0.25">
      <c r="A237" t="s">
        <v>488</v>
      </c>
      <c r="B237" t="s">
        <v>489</v>
      </c>
      <c r="D237" t="s">
        <v>50</v>
      </c>
      <c r="N237" t="s">
        <v>369</v>
      </c>
      <c r="O237" t="s">
        <v>29</v>
      </c>
      <c r="P237" s="1">
        <v>1</v>
      </c>
      <c r="Q237" s="1">
        <v>0</v>
      </c>
      <c r="R237" s="1">
        <v>0</v>
      </c>
      <c r="T237" t="s">
        <v>368</v>
      </c>
      <c r="U237" t="s">
        <v>368</v>
      </c>
      <c r="V237" t="s">
        <v>368</v>
      </c>
      <c r="W237" t="s">
        <v>2580</v>
      </c>
      <c r="X237" t="s">
        <v>2580</v>
      </c>
      <c r="Y237" t="s">
        <v>2580</v>
      </c>
      <c r="Z237" t="s">
        <v>2580</v>
      </c>
      <c r="AA237" t="s">
        <v>2580</v>
      </c>
      <c r="AB237" t="s">
        <v>2580</v>
      </c>
      <c r="AC237" t="s">
        <v>2580</v>
      </c>
      <c r="AD237" t="s">
        <v>2580</v>
      </c>
      <c r="AE237" t="s">
        <v>2586</v>
      </c>
      <c r="AF237" t="s">
        <v>2586</v>
      </c>
      <c r="AG237" t="s">
        <v>2586</v>
      </c>
      <c r="AH237" t="s">
        <v>2580</v>
      </c>
      <c r="AI237" t="s">
        <v>2580</v>
      </c>
      <c r="AJ237" t="s">
        <v>2580</v>
      </c>
      <c r="AK237" t="s">
        <v>2580</v>
      </c>
    </row>
    <row r="238" spans="1:37" x14ac:dyDescent="0.25">
      <c r="A238" t="s">
        <v>490</v>
      </c>
      <c r="B238" t="s">
        <v>491</v>
      </c>
      <c r="D238" t="s">
        <v>50</v>
      </c>
      <c r="E238" t="s">
        <v>369</v>
      </c>
      <c r="F238" t="s">
        <v>483</v>
      </c>
      <c r="G238" t="s">
        <v>355</v>
      </c>
      <c r="H238" t="s">
        <v>369</v>
      </c>
      <c r="I238" t="s">
        <v>356</v>
      </c>
      <c r="J238" t="s">
        <v>369</v>
      </c>
      <c r="K238" t="s">
        <v>30</v>
      </c>
      <c r="L238" t="s">
        <v>72</v>
      </c>
      <c r="M238" t="s">
        <v>2581</v>
      </c>
      <c r="N238" t="s">
        <v>369</v>
      </c>
      <c r="O238" t="s">
        <v>29</v>
      </c>
      <c r="P238" s="1">
        <v>2617</v>
      </c>
      <c r="Q238" s="1">
        <v>26</v>
      </c>
      <c r="R238" s="1">
        <v>48</v>
      </c>
      <c r="T238" t="s">
        <v>482</v>
      </c>
      <c r="W238" t="s">
        <v>2580</v>
      </c>
    </row>
    <row r="239" spans="1:37" x14ac:dyDescent="0.25">
      <c r="A239" t="s">
        <v>492</v>
      </c>
      <c r="B239" t="s">
        <v>493</v>
      </c>
      <c r="D239" t="s">
        <v>20</v>
      </c>
      <c r="E239" t="s">
        <v>369</v>
      </c>
      <c r="F239" t="s">
        <v>483</v>
      </c>
      <c r="G239" t="s">
        <v>355</v>
      </c>
      <c r="H239" t="s">
        <v>369</v>
      </c>
      <c r="I239" t="s">
        <v>356</v>
      </c>
      <c r="J239" t="s">
        <v>369</v>
      </c>
      <c r="K239" t="s">
        <v>30</v>
      </c>
      <c r="L239" t="s">
        <v>72</v>
      </c>
      <c r="M239" t="s">
        <v>2581</v>
      </c>
      <c r="N239" t="s">
        <v>369</v>
      </c>
      <c r="O239" t="s">
        <v>29</v>
      </c>
      <c r="P239" s="1">
        <v>1200</v>
      </c>
      <c r="Q239" s="1">
        <v>39</v>
      </c>
      <c r="R239" s="1">
        <v>83</v>
      </c>
      <c r="T239" t="s">
        <v>474</v>
      </c>
      <c r="W239" t="s">
        <v>2580</v>
      </c>
      <c r="X239" t="s">
        <v>2580</v>
      </c>
      <c r="Y239" t="s">
        <v>2580</v>
      </c>
      <c r="Z239" t="s">
        <v>2580</v>
      </c>
      <c r="AA239" t="s">
        <v>2580</v>
      </c>
      <c r="AB239" t="s">
        <v>2580</v>
      </c>
      <c r="AC239" t="s">
        <v>2580</v>
      </c>
      <c r="AD239" t="s">
        <v>2580</v>
      </c>
      <c r="AE239" t="s">
        <v>2586</v>
      </c>
      <c r="AF239" t="s">
        <v>2586</v>
      </c>
      <c r="AG239" t="s">
        <v>2586</v>
      </c>
      <c r="AH239" t="s">
        <v>2580</v>
      </c>
      <c r="AI239" t="s">
        <v>2580</v>
      </c>
      <c r="AJ239" t="s">
        <v>2580</v>
      </c>
      <c r="AK239" t="s">
        <v>2580</v>
      </c>
    </row>
    <row r="240" spans="1:37" x14ac:dyDescent="0.25">
      <c r="A240" t="s">
        <v>494</v>
      </c>
      <c r="B240" t="s">
        <v>495</v>
      </c>
      <c r="D240" t="s">
        <v>20</v>
      </c>
      <c r="E240" t="s">
        <v>369</v>
      </c>
      <c r="F240" t="s">
        <v>496</v>
      </c>
      <c r="G240" t="s">
        <v>355</v>
      </c>
      <c r="H240" t="s">
        <v>369</v>
      </c>
      <c r="I240" t="s">
        <v>356</v>
      </c>
      <c r="J240" t="s">
        <v>369</v>
      </c>
      <c r="K240" t="s">
        <v>30</v>
      </c>
      <c r="L240" t="s">
        <v>47</v>
      </c>
      <c r="M240" t="s">
        <v>2581</v>
      </c>
      <c r="N240" t="s">
        <v>369</v>
      </c>
      <c r="O240" t="s">
        <v>29</v>
      </c>
      <c r="P240" s="1">
        <v>705</v>
      </c>
      <c r="Q240" s="1">
        <v>33</v>
      </c>
      <c r="R240" s="1">
        <v>57</v>
      </c>
      <c r="T240" t="s">
        <v>474</v>
      </c>
      <c r="U240" t="s">
        <v>474</v>
      </c>
      <c r="W240" t="s">
        <v>2580</v>
      </c>
      <c r="X240" t="s">
        <v>2580</v>
      </c>
      <c r="Y240" t="s">
        <v>2580</v>
      </c>
      <c r="Z240" t="s">
        <v>2580</v>
      </c>
      <c r="AA240" t="s">
        <v>2580</v>
      </c>
      <c r="AB240" t="s">
        <v>2580</v>
      </c>
      <c r="AC240" t="s">
        <v>2580</v>
      </c>
      <c r="AD240" t="s">
        <v>2580</v>
      </c>
      <c r="AE240" t="s">
        <v>2586</v>
      </c>
      <c r="AF240" t="s">
        <v>2586</v>
      </c>
      <c r="AG240" t="s">
        <v>2586</v>
      </c>
      <c r="AH240" t="s">
        <v>2580</v>
      </c>
      <c r="AI240" t="s">
        <v>2580</v>
      </c>
      <c r="AJ240" t="s">
        <v>2580</v>
      </c>
      <c r="AK240" t="s">
        <v>2580</v>
      </c>
    </row>
    <row r="241" spans="1:37" x14ac:dyDescent="0.25">
      <c r="A241" t="s">
        <v>497</v>
      </c>
      <c r="B241" t="s">
        <v>498</v>
      </c>
      <c r="D241" t="s">
        <v>20</v>
      </c>
      <c r="E241" t="s">
        <v>369</v>
      </c>
      <c r="F241" t="s">
        <v>496</v>
      </c>
      <c r="G241" t="s">
        <v>355</v>
      </c>
      <c r="H241" t="s">
        <v>369</v>
      </c>
      <c r="I241" t="s">
        <v>356</v>
      </c>
      <c r="J241" t="s">
        <v>369</v>
      </c>
      <c r="K241" t="s">
        <v>30</v>
      </c>
      <c r="L241" t="s">
        <v>47</v>
      </c>
      <c r="M241" t="s">
        <v>2581</v>
      </c>
      <c r="N241" t="s">
        <v>369</v>
      </c>
      <c r="O241" t="s">
        <v>29</v>
      </c>
      <c r="P241" s="1">
        <v>2813</v>
      </c>
      <c r="Q241" s="1">
        <v>673</v>
      </c>
      <c r="R241" s="1">
        <v>1713</v>
      </c>
      <c r="T241" t="s">
        <v>474</v>
      </c>
      <c r="U241" t="s">
        <v>474</v>
      </c>
      <c r="W241" t="s">
        <v>2580</v>
      </c>
      <c r="X241" t="s">
        <v>2580</v>
      </c>
      <c r="Y241" t="s">
        <v>2580</v>
      </c>
      <c r="Z241" t="s">
        <v>2580</v>
      </c>
      <c r="AA241" t="s">
        <v>2580</v>
      </c>
      <c r="AB241" t="s">
        <v>2580</v>
      </c>
      <c r="AC241" t="s">
        <v>2580</v>
      </c>
      <c r="AD241" t="s">
        <v>2580</v>
      </c>
      <c r="AE241" t="s">
        <v>2586</v>
      </c>
      <c r="AF241" t="s">
        <v>2586</v>
      </c>
      <c r="AG241" t="s">
        <v>2586</v>
      </c>
      <c r="AH241" t="s">
        <v>2580</v>
      </c>
      <c r="AI241" t="s">
        <v>2580</v>
      </c>
      <c r="AJ241" t="s">
        <v>2580</v>
      </c>
      <c r="AK241" t="s">
        <v>2580</v>
      </c>
    </row>
    <row r="242" spans="1:37" x14ac:dyDescent="0.25">
      <c r="A242" t="s">
        <v>499</v>
      </c>
      <c r="B242" t="s">
        <v>500</v>
      </c>
      <c r="D242" t="s">
        <v>20</v>
      </c>
      <c r="E242" t="s">
        <v>369</v>
      </c>
      <c r="F242" t="s">
        <v>496</v>
      </c>
      <c r="G242" t="s">
        <v>355</v>
      </c>
      <c r="H242" t="s">
        <v>369</v>
      </c>
      <c r="I242" t="s">
        <v>356</v>
      </c>
      <c r="J242" t="s">
        <v>369</v>
      </c>
      <c r="K242" t="s">
        <v>30</v>
      </c>
      <c r="L242" t="s">
        <v>47</v>
      </c>
      <c r="M242" t="s">
        <v>2581</v>
      </c>
      <c r="N242" t="s">
        <v>369</v>
      </c>
      <c r="O242" t="s">
        <v>29</v>
      </c>
      <c r="P242" s="1">
        <v>673</v>
      </c>
      <c r="Q242" s="1">
        <v>25</v>
      </c>
      <c r="R242" s="1">
        <v>76</v>
      </c>
      <c r="T242" t="s">
        <v>474</v>
      </c>
      <c r="U242" t="s">
        <v>474</v>
      </c>
      <c r="W242" t="s">
        <v>2580</v>
      </c>
      <c r="X242" t="s">
        <v>2580</v>
      </c>
      <c r="Y242" t="s">
        <v>2580</v>
      </c>
      <c r="Z242" t="s">
        <v>2580</v>
      </c>
      <c r="AA242" t="s">
        <v>2580</v>
      </c>
      <c r="AB242" t="s">
        <v>2580</v>
      </c>
      <c r="AC242" t="s">
        <v>2580</v>
      </c>
      <c r="AD242" t="s">
        <v>2580</v>
      </c>
      <c r="AE242" t="s">
        <v>2586</v>
      </c>
      <c r="AF242" t="s">
        <v>2586</v>
      </c>
      <c r="AG242" t="s">
        <v>2586</v>
      </c>
      <c r="AH242" t="s">
        <v>2580</v>
      </c>
      <c r="AI242" t="s">
        <v>2580</v>
      </c>
      <c r="AJ242" t="s">
        <v>2580</v>
      </c>
      <c r="AK242" t="s">
        <v>2580</v>
      </c>
    </row>
    <row r="243" spans="1:37" x14ac:dyDescent="0.25">
      <c r="A243" t="s">
        <v>501</v>
      </c>
      <c r="B243" t="s">
        <v>502</v>
      </c>
      <c r="D243" t="s">
        <v>20</v>
      </c>
      <c r="E243" t="s">
        <v>369</v>
      </c>
      <c r="F243" t="s">
        <v>496</v>
      </c>
      <c r="G243" t="s">
        <v>355</v>
      </c>
      <c r="H243" t="s">
        <v>369</v>
      </c>
      <c r="I243" t="s">
        <v>356</v>
      </c>
      <c r="J243" t="s">
        <v>369</v>
      </c>
      <c r="K243" t="s">
        <v>30</v>
      </c>
      <c r="L243" t="s">
        <v>47</v>
      </c>
      <c r="M243" t="s">
        <v>2581</v>
      </c>
      <c r="N243" t="s">
        <v>369</v>
      </c>
      <c r="O243" t="s">
        <v>29</v>
      </c>
      <c r="P243" s="1">
        <v>153</v>
      </c>
      <c r="Q243" s="1">
        <v>16</v>
      </c>
      <c r="R243" s="1">
        <v>25</v>
      </c>
      <c r="T243" t="s">
        <v>474</v>
      </c>
      <c r="U243" t="s">
        <v>474</v>
      </c>
      <c r="W243" t="s">
        <v>2580</v>
      </c>
      <c r="X243" t="s">
        <v>2580</v>
      </c>
      <c r="Y243" t="s">
        <v>2580</v>
      </c>
      <c r="Z243" t="s">
        <v>2580</v>
      </c>
      <c r="AA243" t="s">
        <v>2580</v>
      </c>
      <c r="AB243" t="s">
        <v>2580</v>
      </c>
      <c r="AC243" t="s">
        <v>2580</v>
      </c>
      <c r="AD243" t="s">
        <v>2580</v>
      </c>
      <c r="AE243" t="s">
        <v>2586</v>
      </c>
      <c r="AF243" t="s">
        <v>2586</v>
      </c>
      <c r="AG243" t="s">
        <v>2586</v>
      </c>
      <c r="AH243" t="s">
        <v>2580</v>
      </c>
      <c r="AI243" t="s">
        <v>2580</v>
      </c>
      <c r="AJ243" t="s">
        <v>2580</v>
      </c>
      <c r="AK243" t="s">
        <v>2580</v>
      </c>
    </row>
    <row r="244" spans="1:37" x14ac:dyDescent="0.25">
      <c r="A244" t="s">
        <v>503</v>
      </c>
      <c r="B244" t="s">
        <v>504</v>
      </c>
      <c r="D244" t="s">
        <v>20</v>
      </c>
      <c r="E244" t="s">
        <v>369</v>
      </c>
      <c r="F244" t="s">
        <v>496</v>
      </c>
      <c r="G244" t="s">
        <v>355</v>
      </c>
      <c r="H244" t="s">
        <v>369</v>
      </c>
      <c r="I244" t="s">
        <v>356</v>
      </c>
      <c r="J244" t="s">
        <v>369</v>
      </c>
      <c r="K244" t="s">
        <v>30</v>
      </c>
      <c r="L244" t="s">
        <v>47</v>
      </c>
      <c r="M244" t="s">
        <v>2581</v>
      </c>
      <c r="N244" t="s">
        <v>369</v>
      </c>
      <c r="O244" t="s">
        <v>29</v>
      </c>
      <c r="P244" s="1">
        <v>225</v>
      </c>
      <c r="Q244" s="1">
        <v>22</v>
      </c>
      <c r="R244" s="1">
        <v>47</v>
      </c>
      <c r="T244" t="s">
        <v>474</v>
      </c>
      <c r="U244" t="s">
        <v>474</v>
      </c>
      <c r="W244" t="s">
        <v>2580</v>
      </c>
      <c r="X244" t="s">
        <v>2580</v>
      </c>
      <c r="Y244" t="s">
        <v>2580</v>
      </c>
      <c r="Z244" t="s">
        <v>2580</v>
      </c>
      <c r="AA244" t="s">
        <v>2580</v>
      </c>
      <c r="AB244" t="s">
        <v>2580</v>
      </c>
      <c r="AC244" t="s">
        <v>2580</v>
      </c>
      <c r="AD244" t="s">
        <v>2580</v>
      </c>
      <c r="AE244" t="s">
        <v>2586</v>
      </c>
      <c r="AF244" t="s">
        <v>2586</v>
      </c>
      <c r="AG244" t="s">
        <v>2586</v>
      </c>
      <c r="AH244" t="s">
        <v>2580</v>
      </c>
      <c r="AI244" t="s">
        <v>2580</v>
      </c>
      <c r="AJ244" t="s">
        <v>2580</v>
      </c>
      <c r="AK244" t="s">
        <v>2580</v>
      </c>
    </row>
    <row r="245" spans="1:37" x14ac:dyDescent="0.25">
      <c r="A245" t="s">
        <v>505</v>
      </c>
      <c r="B245" t="s">
        <v>506</v>
      </c>
      <c r="D245" t="s">
        <v>20</v>
      </c>
      <c r="E245" t="s">
        <v>369</v>
      </c>
      <c r="F245" t="s">
        <v>496</v>
      </c>
      <c r="G245" t="s">
        <v>355</v>
      </c>
      <c r="H245" t="s">
        <v>369</v>
      </c>
      <c r="I245" t="s">
        <v>356</v>
      </c>
      <c r="J245" t="s">
        <v>369</v>
      </c>
      <c r="K245" t="s">
        <v>30</v>
      </c>
      <c r="L245" t="s">
        <v>47</v>
      </c>
      <c r="M245" t="s">
        <v>2581</v>
      </c>
      <c r="N245" t="s">
        <v>369</v>
      </c>
      <c r="O245" t="s">
        <v>29</v>
      </c>
      <c r="P245" s="1">
        <v>105</v>
      </c>
      <c r="Q245" s="1">
        <v>6</v>
      </c>
      <c r="R245" s="1">
        <v>12</v>
      </c>
      <c r="T245" t="s">
        <v>474</v>
      </c>
      <c r="U245" t="s">
        <v>474</v>
      </c>
      <c r="W245" t="s">
        <v>2580</v>
      </c>
      <c r="X245" t="s">
        <v>2580</v>
      </c>
      <c r="Y245" t="s">
        <v>2580</v>
      </c>
      <c r="Z245" t="s">
        <v>2580</v>
      </c>
      <c r="AA245" t="s">
        <v>2580</v>
      </c>
      <c r="AB245" t="s">
        <v>2580</v>
      </c>
      <c r="AC245" t="s">
        <v>2580</v>
      </c>
      <c r="AD245" t="s">
        <v>2580</v>
      </c>
      <c r="AE245" t="s">
        <v>2586</v>
      </c>
      <c r="AF245" t="s">
        <v>2586</v>
      </c>
      <c r="AG245" t="s">
        <v>2586</v>
      </c>
      <c r="AH245" t="s">
        <v>2580</v>
      </c>
      <c r="AI245" t="s">
        <v>2580</v>
      </c>
      <c r="AJ245" t="s">
        <v>2580</v>
      </c>
      <c r="AK245" t="s">
        <v>2580</v>
      </c>
    </row>
    <row r="246" spans="1:37" x14ac:dyDescent="0.25">
      <c r="A246" t="s">
        <v>507</v>
      </c>
      <c r="B246" t="s">
        <v>508</v>
      </c>
      <c r="D246" t="s">
        <v>20</v>
      </c>
      <c r="T246" t="s">
        <v>38</v>
      </c>
      <c r="W246" t="s">
        <v>2580</v>
      </c>
    </row>
    <row r="247" spans="1:37" x14ac:dyDescent="0.25">
      <c r="A247" t="s">
        <v>509</v>
      </c>
      <c r="B247" t="s">
        <v>510</v>
      </c>
      <c r="D247" t="s">
        <v>20</v>
      </c>
      <c r="U247" t="s">
        <v>511</v>
      </c>
      <c r="W247" t="s">
        <v>2580</v>
      </c>
    </row>
    <row r="248" spans="1:37" x14ac:dyDescent="0.25">
      <c r="A248" t="s">
        <v>512</v>
      </c>
      <c r="B248" t="s">
        <v>513</v>
      </c>
      <c r="D248" t="s">
        <v>20</v>
      </c>
      <c r="U248" t="s">
        <v>54</v>
      </c>
      <c r="W248" t="s">
        <v>2580</v>
      </c>
    </row>
    <row r="249" spans="1:37" x14ac:dyDescent="0.25">
      <c r="A249" t="s">
        <v>514</v>
      </c>
      <c r="B249" t="s">
        <v>515</v>
      </c>
      <c r="D249" t="s">
        <v>20</v>
      </c>
      <c r="T249" t="s">
        <v>38</v>
      </c>
      <c r="W249" t="s">
        <v>2580</v>
      </c>
    </row>
    <row r="250" spans="1:37" x14ac:dyDescent="0.25">
      <c r="A250" t="s">
        <v>516</v>
      </c>
      <c r="B250" t="s">
        <v>517</v>
      </c>
      <c r="D250" t="s">
        <v>20</v>
      </c>
      <c r="T250" t="s">
        <v>274</v>
      </c>
      <c r="U250" t="s">
        <v>274</v>
      </c>
      <c r="W250" t="s">
        <v>2580</v>
      </c>
    </row>
    <row r="251" spans="1:37" x14ac:dyDescent="0.25">
      <c r="A251" t="s">
        <v>518</v>
      </c>
      <c r="B251" t="s">
        <v>519</v>
      </c>
      <c r="D251" t="s">
        <v>20</v>
      </c>
      <c r="T251" t="s">
        <v>347</v>
      </c>
      <c r="U251" t="s">
        <v>172</v>
      </c>
      <c r="V251" t="s">
        <v>41</v>
      </c>
      <c r="W251" t="s">
        <v>2580</v>
      </c>
    </row>
    <row r="252" spans="1:37" x14ac:dyDescent="0.25">
      <c r="A252" t="s">
        <v>520</v>
      </c>
      <c r="B252" t="s">
        <v>521</v>
      </c>
      <c r="D252" t="s">
        <v>20</v>
      </c>
      <c r="T252" t="s">
        <v>347</v>
      </c>
      <c r="U252" t="s">
        <v>172</v>
      </c>
      <c r="V252" t="s">
        <v>41</v>
      </c>
      <c r="W252" t="s">
        <v>2580</v>
      </c>
    </row>
    <row r="253" spans="1:37" x14ac:dyDescent="0.25">
      <c r="A253" t="s">
        <v>522</v>
      </c>
      <c r="B253" t="s">
        <v>523</v>
      </c>
      <c r="D253" t="s">
        <v>50</v>
      </c>
      <c r="T253" t="s">
        <v>524</v>
      </c>
      <c r="W253" t="s">
        <v>2580</v>
      </c>
    </row>
    <row r="254" spans="1:37" x14ac:dyDescent="0.25">
      <c r="A254" t="s">
        <v>525</v>
      </c>
      <c r="B254" t="s">
        <v>526</v>
      </c>
      <c r="D254" t="s">
        <v>20</v>
      </c>
      <c r="T254" t="s">
        <v>527</v>
      </c>
      <c r="U254" t="s">
        <v>527</v>
      </c>
      <c r="W254" t="s">
        <v>2580</v>
      </c>
    </row>
    <row r="255" spans="1:37" x14ac:dyDescent="0.25">
      <c r="A255" t="s">
        <v>528</v>
      </c>
      <c r="B255" t="s">
        <v>529</v>
      </c>
      <c r="D255" t="s">
        <v>20</v>
      </c>
      <c r="T255" t="s">
        <v>527</v>
      </c>
      <c r="U255" t="s">
        <v>527</v>
      </c>
      <c r="W255" t="s">
        <v>2580</v>
      </c>
    </row>
    <row r="256" spans="1:37" x14ac:dyDescent="0.25">
      <c r="A256" t="s">
        <v>530</v>
      </c>
      <c r="B256" t="s">
        <v>531</v>
      </c>
      <c r="D256" t="s">
        <v>20</v>
      </c>
      <c r="T256" t="s">
        <v>35</v>
      </c>
      <c r="U256" t="s">
        <v>35</v>
      </c>
      <c r="V256" t="s">
        <v>35</v>
      </c>
      <c r="W256" t="s">
        <v>2580</v>
      </c>
    </row>
    <row r="257" spans="1:37" x14ac:dyDescent="0.25">
      <c r="A257" t="s">
        <v>532</v>
      </c>
      <c r="B257" t="s">
        <v>533</v>
      </c>
      <c r="D257" t="s">
        <v>20</v>
      </c>
      <c r="T257" t="s">
        <v>534</v>
      </c>
      <c r="U257" t="s">
        <v>534</v>
      </c>
      <c r="V257" t="s">
        <v>534</v>
      </c>
      <c r="W257" t="s">
        <v>2580</v>
      </c>
    </row>
    <row r="258" spans="1:37" x14ac:dyDescent="0.25">
      <c r="A258" t="s">
        <v>535</v>
      </c>
      <c r="B258" t="s">
        <v>536</v>
      </c>
      <c r="D258" t="s">
        <v>20</v>
      </c>
      <c r="N258" t="s">
        <v>197</v>
      </c>
      <c r="O258" t="s">
        <v>29</v>
      </c>
      <c r="P258" s="1">
        <v>0</v>
      </c>
      <c r="Q258" s="1">
        <v>0</v>
      </c>
      <c r="R258" s="1">
        <v>0</v>
      </c>
      <c r="T258" t="s">
        <v>117</v>
      </c>
      <c r="U258" t="s">
        <v>117</v>
      </c>
      <c r="V258" t="s">
        <v>117</v>
      </c>
      <c r="W258" t="s">
        <v>2580</v>
      </c>
    </row>
    <row r="259" spans="1:37" x14ac:dyDescent="0.25">
      <c r="A259" t="s">
        <v>537</v>
      </c>
      <c r="B259" t="s">
        <v>538</v>
      </c>
      <c r="D259" t="s">
        <v>20</v>
      </c>
      <c r="N259" t="s">
        <v>360</v>
      </c>
      <c r="O259" t="s">
        <v>29</v>
      </c>
      <c r="P259" s="1">
        <v>0</v>
      </c>
      <c r="Q259" s="1">
        <v>0</v>
      </c>
      <c r="R259" s="1">
        <v>0</v>
      </c>
      <c r="T259" t="s">
        <v>109</v>
      </c>
      <c r="W259" t="s">
        <v>2580</v>
      </c>
    </row>
    <row r="260" spans="1:37" x14ac:dyDescent="0.25">
      <c r="A260" t="s">
        <v>539</v>
      </c>
      <c r="B260" t="s">
        <v>540</v>
      </c>
      <c r="D260" t="s">
        <v>20</v>
      </c>
      <c r="N260" t="s">
        <v>360</v>
      </c>
      <c r="O260" t="s">
        <v>29</v>
      </c>
      <c r="P260" s="1">
        <v>0</v>
      </c>
      <c r="Q260" s="1">
        <v>0</v>
      </c>
      <c r="R260" s="1">
        <v>0</v>
      </c>
      <c r="T260" t="s">
        <v>109</v>
      </c>
      <c r="W260" t="s">
        <v>2580</v>
      </c>
    </row>
    <row r="261" spans="1:37" x14ac:dyDescent="0.25">
      <c r="A261" t="s">
        <v>541</v>
      </c>
      <c r="B261" t="s">
        <v>542</v>
      </c>
      <c r="D261" t="s">
        <v>20</v>
      </c>
      <c r="N261" t="s">
        <v>360</v>
      </c>
      <c r="O261" t="s">
        <v>29</v>
      </c>
      <c r="P261" s="1">
        <v>0</v>
      </c>
      <c r="Q261" s="1">
        <v>0</v>
      </c>
      <c r="R261" s="1">
        <v>0</v>
      </c>
      <c r="T261" t="s">
        <v>109</v>
      </c>
      <c r="W261" t="s">
        <v>2580</v>
      </c>
    </row>
    <row r="262" spans="1:37" x14ac:dyDescent="0.25">
      <c r="A262" t="s">
        <v>543</v>
      </c>
      <c r="B262" t="s">
        <v>544</v>
      </c>
      <c r="D262" t="s">
        <v>20</v>
      </c>
      <c r="T262" t="s">
        <v>545</v>
      </c>
      <c r="W262" t="s">
        <v>2580</v>
      </c>
    </row>
    <row r="263" spans="1:37" x14ac:dyDescent="0.25">
      <c r="A263" t="s">
        <v>2721</v>
      </c>
      <c r="B263" t="s">
        <v>2722</v>
      </c>
      <c r="D263" t="s">
        <v>2598</v>
      </c>
      <c r="E263" t="s">
        <v>360</v>
      </c>
      <c r="F263" t="s">
        <v>2723</v>
      </c>
      <c r="G263" t="s">
        <v>2724</v>
      </c>
      <c r="H263" t="s">
        <v>360</v>
      </c>
      <c r="I263" t="s">
        <v>356</v>
      </c>
      <c r="J263" t="s">
        <v>2725</v>
      </c>
      <c r="K263" t="s">
        <v>30</v>
      </c>
      <c r="L263" t="s">
        <v>72</v>
      </c>
      <c r="M263" t="s">
        <v>2726</v>
      </c>
      <c r="V263" t="s">
        <v>21</v>
      </c>
      <c r="W263" t="s">
        <v>2580</v>
      </c>
    </row>
    <row r="264" spans="1:37" x14ac:dyDescent="0.25">
      <c r="A264" t="s">
        <v>2727</v>
      </c>
      <c r="B264" t="s">
        <v>2728</v>
      </c>
      <c r="D264" t="s">
        <v>2598</v>
      </c>
      <c r="E264" t="s">
        <v>360</v>
      </c>
      <c r="F264" t="s">
        <v>2723</v>
      </c>
      <c r="G264" t="s">
        <v>2724</v>
      </c>
      <c r="H264" t="s">
        <v>360</v>
      </c>
      <c r="I264" t="s">
        <v>356</v>
      </c>
      <c r="J264" t="s">
        <v>2725</v>
      </c>
      <c r="K264" t="s">
        <v>30</v>
      </c>
      <c r="L264" t="s">
        <v>72</v>
      </c>
      <c r="M264" t="s">
        <v>2729</v>
      </c>
      <c r="U264" t="s">
        <v>57</v>
      </c>
      <c r="W264" t="s">
        <v>2580</v>
      </c>
    </row>
    <row r="265" spans="1:37" x14ac:dyDescent="0.25">
      <c r="A265" t="s">
        <v>546</v>
      </c>
      <c r="B265" t="s">
        <v>547</v>
      </c>
      <c r="D265" t="s">
        <v>50</v>
      </c>
      <c r="N265" t="s">
        <v>360</v>
      </c>
      <c r="O265" t="s">
        <v>29</v>
      </c>
      <c r="P265" s="1">
        <v>0</v>
      </c>
      <c r="Q265" s="1">
        <v>0</v>
      </c>
      <c r="R265" s="1">
        <v>0</v>
      </c>
      <c r="T265" t="s">
        <v>38</v>
      </c>
      <c r="W265" t="s">
        <v>2580</v>
      </c>
      <c r="X265" t="s">
        <v>2580</v>
      </c>
      <c r="Y265" t="s">
        <v>2580</v>
      </c>
      <c r="Z265" t="s">
        <v>2580</v>
      </c>
      <c r="AA265" t="s">
        <v>2580</v>
      </c>
      <c r="AB265" t="s">
        <v>2580</v>
      </c>
      <c r="AC265" t="s">
        <v>2580</v>
      </c>
      <c r="AD265" t="s">
        <v>2580</v>
      </c>
      <c r="AE265" t="s">
        <v>2586</v>
      </c>
      <c r="AF265" t="s">
        <v>2586</v>
      </c>
      <c r="AG265" t="s">
        <v>2586</v>
      </c>
      <c r="AH265" t="s">
        <v>2580</v>
      </c>
      <c r="AI265" t="s">
        <v>2580</v>
      </c>
      <c r="AJ265" t="s">
        <v>2580</v>
      </c>
      <c r="AK265" t="s">
        <v>2580</v>
      </c>
    </row>
    <row r="266" spans="1:37" x14ac:dyDescent="0.25">
      <c r="A266" t="s">
        <v>2730</v>
      </c>
      <c r="B266" t="s">
        <v>2731</v>
      </c>
      <c r="D266" t="s">
        <v>2598</v>
      </c>
      <c r="E266" t="s">
        <v>360</v>
      </c>
      <c r="F266" t="s">
        <v>2723</v>
      </c>
      <c r="G266" t="s">
        <v>2724</v>
      </c>
      <c r="H266" t="s">
        <v>360</v>
      </c>
      <c r="I266" t="s">
        <v>356</v>
      </c>
      <c r="J266" t="s">
        <v>2725</v>
      </c>
      <c r="K266" t="s">
        <v>30</v>
      </c>
      <c r="L266" t="s">
        <v>72</v>
      </c>
      <c r="M266" t="s">
        <v>2726</v>
      </c>
      <c r="V266" t="s">
        <v>21</v>
      </c>
      <c r="W266" t="s">
        <v>2580</v>
      </c>
    </row>
    <row r="267" spans="1:37" x14ac:dyDescent="0.25">
      <c r="A267" t="s">
        <v>2732</v>
      </c>
      <c r="B267" t="s">
        <v>2733</v>
      </c>
      <c r="D267" t="s">
        <v>2598</v>
      </c>
      <c r="E267" t="s">
        <v>360</v>
      </c>
      <c r="F267" t="s">
        <v>2723</v>
      </c>
      <c r="G267" t="s">
        <v>2724</v>
      </c>
      <c r="H267" t="s">
        <v>360</v>
      </c>
      <c r="I267" t="s">
        <v>356</v>
      </c>
      <c r="J267" t="s">
        <v>2725</v>
      </c>
      <c r="K267" t="s">
        <v>30</v>
      </c>
      <c r="L267" t="s">
        <v>72</v>
      </c>
      <c r="M267" t="s">
        <v>2729</v>
      </c>
      <c r="U267" t="s">
        <v>57</v>
      </c>
      <c r="W267" t="s">
        <v>2580</v>
      </c>
    </row>
    <row r="268" spans="1:37" x14ac:dyDescent="0.25">
      <c r="A268" t="s">
        <v>2734</v>
      </c>
      <c r="B268" t="s">
        <v>2735</v>
      </c>
      <c r="D268" t="s">
        <v>2598</v>
      </c>
      <c r="E268" t="s">
        <v>360</v>
      </c>
      <c r="F268" t="s">
        <v>2736</v>
      </c>
      <c r="G268" t="s">
        <v>2724</v>
      </c>
      <c r="H268" t="s">
        <v>360</v>
      </c>
      <c r="I268" t="s">
        <v>356</v>
      </c>
      <c r="J268" t="s">
        <v>697</v>
      </c>
      <c r="K268" t="s">
        <v>30</v>
      </c>
      <c r="L268" t="s">
        <v>72</v>
      </c>
      <c r="M268" t="s">
        <v>2737</v>
      </c>
      <c r="T268" t="s">
        <v>123</v>
      </c>
      <c r="W268" t="s">
        <v>2580</v>
      </c>
    </row>
    <row r="269" spans="1:37" x14ac:dyDescent="0.25">
      <c r="A269" t="s">
        <v>548</v>
      </c>
      <c r="B269" t="s">
        <v>549</v>
      </c>
      <c r="D269" t="s">
        <v>20</v>
      </c>
      <c r="T269" t="s">
        <v>258</v>
      </c>
      <c r="U269" t="s">
        <v>258</v>
      </c>
      <c r="W269" t="s">
        <v>2580</v>
      </c>
    </row>
    <row r="270" spans="1:37" x14ac:dyDescent="0.25">
      <c r="A270" t="s">
        <v>2738</v>
      </c>
      <c r="B270" t="s">
        <v>2739</v>
      </c>
      <c r="D270" t="s">
        <v>2598</v>
      </c>
      <c r="E270" t="s">
        <v>197</v>
      </c>
      <c r="F270" t="s">
        <v>2740</v>
      </c>
      <c r="G270" t="s">
        <v>2724</v>
      </c>
      <c r="H270" t="s">
        <v>197</v>
      </c>
      <c r="I270" t="s">
        <v>356</v>
      </c>
      <c r="J270" t="s">
        <v>357</v>
      </c>
      <c r="K270" t="s">
        <v>30</v>
      </c>
      <c r="L270" t="s">
        <v>72</v>
      </c>
      <c r="M270" t="s">
        <v>2726</v>
      </c>
      <c r="V270" t="s">
        <v>21</v>
      </c>
      <c r="W270" t="s">
        <v>2580</v>
      </c>
      <c r="X270" t="s">
        <v>2580</v>
      </c>
      <c r="Y270" t="s">
        <v>2580</v>
      </c>
      <c r="Z270" t="s">
        <v>2580</v>
      </c>
      <c r="AA270" t="s">
        <v>2580</v>
      </c>
      <c r="AB270" t="s">
        <v>2580</v>
      </c>
      <c r="AC270" t="s">
        <v>2580</v>
      </c>
      <c r="AD270" t="s">
        <v>2580</v>
      </c>
      <c r="AE270" t="s">
        <v>2586</v>
      </c>
      <c r="AF270" t="s">
        <v>2586</v>
      </c>
      <c r="AG270" t="s">
        <v>2586</v>
      </c>
      <c r="AH270" t="s">
        <v>2580</v>
      </c>
      <c r="AI270" t="s">
        <v>2580</v>
      </c>
      <c r="AJ270" t="s">
        <v>2580</v>
      </c>
      <c r="AK270" t="s">
        <v>2580</v>
      </c>
    </row>
    <row r="271" spans="1:37" x14ac:dyDescent="0.25">
      <c r="A271" t="s">
        <v>2741</v>
      </c>
      <c r="B271" t="s">
        <v>2742</v>
      </c>
      <c r="D271" t="s">
        <v>2598</v>
      </c>
      <c r="E271" t="s">
        <v>197</v>
      </c>
      <c r="F271" t="s">
        <v>2743</v>
      </c>
      <c r="G271" t="s">
        <v>2724</v>
      </c>
      <c r="H271" t="s">
        <v>197</v>
      </c>
      <c r="I271" t="s">
        <v>356</v>
      </c>
      <c r="J271" t="s">
        <v>357</v>
      </c>
      <c r="K271" t="s">
        <v>30</v>
      </c>
      <c r="L271" t="s">
        <v>72</v>
      </c>
      <c r="M271" t="s">
        <v>2726</v>
      </c>
      <c r="V271" t="s">
        <v>21</v>
      </c>
      <c r="W271" t="s">
        <v>2580</v>
      </c>
      <c r="X271" t="s">
        <v>2580</v>
      </c>
      <c r="Y271" t="s">
        <v>2580</v>
      </c>
      <c r="Z271" t="s">
        <v>2580</v>
      </c>
      <c r="AA271" t="s">
        <v>2580</v>
      </c>
      <c r="AB271" t="s">
        <v>2580</v>
      </c>
      <c r="AC271" t="s">
        <v>2580</v>
      </c>
      <c r="AD271" t="s">
        <v>2580</v>
      </c>
      <c r="AE271" t="s">
        <v>2586</v>
      </c>
      <c r="AF271" t="s">
        <v>2586</v>
      </c>
      <c r="AG271" t="s">
        <v>2586</v>
      </c>
      <c r="AH271" t="s">
        <v>2580</v>
      </c>
      <c r="AI271" t="s">
        <v>2580</v>
      </c>
      <c r="AJ271" t="s">
        <v>2580</v>
      </c>
      <c r="AK271" t="s">
        <v>2580</v>
      </c>
    </row>
    <row r="272" spans="1:37" x14ac:dyDescent="0.25">
      <c r="A272" t="s">
        <v>2744</v>
      </c>
      <c r="B272" t="s">
        <v>2745</v>
      </c>
      <c r="D272" t="s">
        <v>2598</v>
      </c>
      <c r="E272" t="s">
        <v>197</v>
      </c>
      <c r="F272" t="s">
        <v>2743</v>
      </c>
      <c r="G272" t="s">
        <v>2724</v>
      </c>
      <c r="H272" t="s">
        <v>197</v>
      </c>
      <c r="I272" t="s">
        <v>356</v>
      </c>
      <c r="J272" t="s">
        <v>357</v>
      </c>
      <c r="K272" t="s">
        <v>30</v>
      </c>
      <c r="L272" t="s">
        <v>72</v>
      </c>
      <c r="M272" t="s">
        <v>2726</v>
      </c>
      <c r="V272" t="s">
        <v>21</v>
      </c>
      <c r="W272" t="s">
        <v>2580</v>
      </c>
      <c r="X272" t="s">
        <v>2580</v>
      </c>
      <c r="Y272" t="s">
        <v>2580</v>
      </c>
      <c r="Z272" t="s">
        <v>2580</v>
      </c>
      <c r="AA272" t="s">
        <v>2580</v>
      </c>
      <c r="AB272" t="s">
        <v>2580</v>
      </c>
      <c r="AC272" t="s">
        <v>2580</v>
      </c>
      <c r="AD272" t="s">
        <v>2580</v>
      </c>
      <c r="AE272" t="s">
        <v>2586</v>
      </c>
      <c r="AF272" t="s">
        <v>2586</v>
      </c>
      <c r="AG272" t="s">
        <v>2586</v>
      </c>
      <c r="AH272" t="s">
        <v>2580</v>
      </c>
      <c r="AI272" t="s">
        <v>2580</v>
      </c>
      <c r="AJ272" t="s">
        <v>2580</v>
      </c>
      <c r="AK272" t="s">
        <v>2580</v>
      </c>
    </row>
    <row r="273" spans="1:37" x14ac:dyDescent="0.25">
      <c r="A273" t="s">
        <v>2746</v>
      </c>
      <c r="B273" t="s">
        <v>2747</v>
      </c>
      <c r="D273" t="s">
        <v>2598</v>
      </c>
      <c r="E273" t="s">
        <v>360</v>
      </c>
      <c r="F273" t="s">
        <v>2723</v>
      </c>
      <c r="G273" t="s">
        <v>2724</v>
      </c>
      <c r="H273" t="s">
        <v>360</v>
      </c>
      <c r="I273" t="s">
        <v>356</v>
      </c>
      <c r="J273" t="s">
        <v>2725</v>
      </c>
      <c r="K273" t="s">
        <v>30</v>
      </c>
      <c r="L273" t="s">
        <v>72</v>
      </c>
      <c r="M273" t="s">
        <v>2729</v>
      </c>
      <c r="U273" t="s">
        <v>57</v>
      </c>
      <c r="W273" t="s">
        <v>2580</v>
      </c>
    </row>
    <row r="274" spans="1:37" x14ac:dyDescent="0.25">
      <c r="A274" t="s">
        <v>550</v>
      </c>
      <c r="B274" t="s">
        <v>551</v>
      </c>
      <c r="D274" t="s">
        <v>20</v>
      </c>
      <c r="T274" t="s">
        <v>25</v>
      </c>
      <c r="U274" t="s">
        <v>25</v>
      </c>
      <c r="V274" t="s">
        <v>25</v>
      </c>
      <c r="W274" t="s">
        <v>2580</v>
      </c>
    </row>
    <row r="275" spans="1:37" x14ac:dyDescent="0.25">
      <c r="A275" t="s">
        <v>552</v>
      </c>
      <c r="B275" t="s">
        <v>553</v>
      </c>
      <c r="C275" t="s">
        <v>556</v>
      </c>
      <c r="D275" t="s">
        <v>20</v>
      </c>
      <c r="E275" t="s">
        <v>197</v>
      </c>
      <c r="F275" t="s">
        <v>554</v>
      </c>
      <c r="G275" t="s">
        <v>555</v>
      </c>
      <c r="H275" t="s">
        <v>197</v>
      </c>
      <c r="I275" t="s">
        <v>356</v>
      </c>
      <c r="J275" t="s">
        <v>357</v>
      </c>
      <c r="K275" t="s">
        <v>30</v>
      </c>
      <c r="L275" t="s">
        <v>47</v>
      </c>
      <c r="M275" t="s">
        <v>2748</v>
      </c>
      <c r="N275" t="s">
        <v>197</v>
      </c>
      <c r="O275" t="s">
        <v>29</v>
      </c>
      <c r="P275" s="1">
        <v>2130000</v>
      </c>
      <c r="Q275" s="1">
        <v>0</v>
      </c>
      <c r="R275" s="1">
        <v>820931</v>
      </c>
      <c r="T275" t="s">
        <v>434</v>
      </c>
      <c r="W275" t="s">
        <v>2580</v>
      </c>
    </row>
    <row r="276" spans="1:37" x14ac:dyDescent="0.25">
      <c r="A276" t="s">
        <v>557</v>
      </c>
      <c r="B276" t="s">
        <v>558</v>
      </c>
      <c r="D276" t="s">
        <v>20</v>
      </c>
      <c r="V276" t="s">
        <v>25</v>
      </c>
      <c r="W276" t="s">
        <v>2580</v>
      </c>
    </row>
    <row r="277" spans="1:37" x14ac:dyDescent="0.25">
      <c r="A277" t="s">
        <v>559</v>
      </c>
      <c r="B277" t="s">
        <v>560</v>
      </c>
      <c r="D277" t="s">
        <v>20</v>
      </c>
      <c r="T277" t="s">
        <v>434</v>
      </c>
      <c r="W277" t="s">
        <v>2580</v>
      </c>
    </row>
    <row r="278" spans="1:37" x14ac:dyDescent="0.25">
      <c r="A278" t="s">
        <v>561</v>
      </c>
      <c r="B278" t="s">
        <v>562</v>
      </c>
      <c r="D278" t="s">
        <v>20</v>
      </c>
      <c r="V278" t="s">
        <v>25</v>
      </c>
      <c r="W278" t="s">
        <v>2580</v>
      </c>
    </row>
    <row r="279" spans="1:37" x14ac:dyDescent="0.25">
      <c r="A279" t="s">
        <v>563</v>
      </c>
      <c r="B279" t="s">
        <v>564</v>
      </c>
      <c r="C279" t="s">
        <v>556</v>
      </c>
      <c r="D279" t="s">
        <v>20</v>
      </c>
      <c r="E279" t="s">
        <v>197</v>
      </c>
      <c r="F279" t="s">
        <v>554</v>
      </c>
      <c r="G279" t="s">
        <v>565</v>
      </c>
      <c r="H279" t="s">
        <v>197</v>
      </c>
      <c r="I279" t="s">
        <v>356</v>
      </c>
      <c r="J279" t="s">
        <v>357</v>
      </c>
      <c r="K279" t="s">
        <v>30</v>
      </c>
      <c r="L279" t="s">
        <v>47</v>
      </c>
      <c r="M279" t="s">
        <v>2748</v>
      </c>
      <c r="N279" t="s">
        <v>197</v>
      </c>
      <c r="O279" t="s">
        <v>29</v>
      </c>
      <c r="P279" s="1">
        <v>2000</v>
      </c>
      <c r="Q279" s="1">
        <v>0</v>
      </c>
      <c r="R279" s="1">
        <v>25365</v>
      </c>
      <c r="T279" t="s">
        <v>434</v>
      </c>
      <c r="W279" t="s">
        <v>2580</v>
      </c>
    </row>
    <row r="280" spans="1:37" x14ac:dyDescent="0.25">
      <c r="A280" t="s">
        <v>566</v>
      </c>
      <c r="B280" t="s">
        <v>567</v>
      </c>
      <c r="C280" t="s">
        <v>556</v>
      </c>
      <c r="D280" t="s">
        <v>20</v>
      </c>
      <c r="E280" t="s">
        <v>197</v>
      </c>
      <c r="F280" t="s">
        <v>554</v>
      </c>
      <c r="G280" t="s">
        <v>568</v>
      </c>
      <c r="H280" t="s">
        <v>197</v>
      </c>
      <c r="I280" t="s">
        <v>356</v>
      </c>
      <c r="J280" t="s">
        <v>357</v>
      </c>
      <c r="K280" t="s">
        <v>30</v>
      </c>
      <c r="L280" t="s">
        <v>47</v>
      </c>
      <c r="M280" t="s">
        <v>2748</v>
      </c>
      <c r="N280" t="s">
        <v>197</v>
      </c>
      <c r="O280" t="s">
        <v>29</v>
      </c>
      <c r="P280" s="1">
        <v>27000</v>
      </c>
      <c r="Q280" s="1">
        <v>0</v>
      </c>
      <c r="R280" s="1">
        <v>6191</v>
      </c>
      <c r="T280" t="s">
        <v>434</v>
      </c>
      <c r="W280" t="s">
        <v>2580</v>
      </c>
    </row>
    <row r="281" spans="1:37" x14ac:dyDescent="0.25">
      <c r="A281" t="s">
        <v>569</v>
      </c>
      <c r="B281" t="s">
        <v>570</v>
      </c>
      <c r="D281" t="s">
        <v>20</v>
      </c>
      <c r="T281" t="s">
        <v>25</v>
      </c>
      <c r="U281" t="s">
        <v>25</v>
      </c>
      <c r="V281" t="s">
        <v>25</v>
      </c>
      <c r="W281" t="s">
        <v>2580</v>
      </c>
    </row>
    <row r="282" spans="1:37" x14ac:dyDescent="0.25">
      <c r="A282" t="s">
        <v>571</v>
      </c>
      <c r="B282" t="s">
        <v>572</v>
      </c>
      <c r="C282" t="s">
        <v>575</v>
      </c>
      <c r="D282" t="s">
        <v>20</v>
      </c>
      <c r="E282" t="s">
        <v>197</v>
      </c>
      <c r="F282" t="s">
        <v>554</v>
      </c>
      <c r="G282" t="s">
        <v>574</v>
      </c>
      <c r="H282" t="s">
        <v>197</v>
      </c>
      <c r="I282" t="s">
        <v>356</v>
      </c>
      <c r="J282" t="s">
        <v>357</v>
      </c>
      <c r="K282" t="s">
        <v>30</v>
      </c>
      <c r="L282" t="s">
        <v>47</v>
      </c>
      <c r="M282" t="s">
        <v>2748</v>
      </c>
      <c r="N282" t="s">
        <v>197</v>
      </c>
      <c r="O282" t="s">
        <v>29</v>
      </c>
      <c r="P282" s="1">
        <v>100000</v>
      </c>
      <c r="Q282" s="1">
        <v>0</v>
      </c>
      <c r="R282" s="1">
        <v>27444</v>
      </c>
      <c r="T282" t="s">
        <v>573</v>
      </c>
      <c r="W282" t="s">
        <v>2580</v>
      </c>
    </row>
    <row r="283" spans="1:37" x14ac:dyDescent="0.25">
      <c r="A283" t="s">
        <v>576</v>
      </c>
      <c r="B283" t="s">
        <v>577</v>
      </c>
      <c r="D283" t="s">
        <v>20</v>
      </c>
      <c r="T283" t="s">
        <v>25</v>
      </c>
      <c r="U283" t="s">
        <v>25</v>
      </c>
      <c r="V283" t="s">
        <v>25</v>
      </c>
      <c r="W283" t="s">
        <v>2580</v>
      </c>
    </row>
    <row r="284" spans="1:37" x14ac:dyDescent="0.25">
      <c r="A284" t="s">
        <v>578</v>
      </c>
      <c r="B284" t="s">
        <v>579</v>
      </c>
      <c r="C284" t="s">
        <v>575</v>
      </c>
      <c r="D284" t="s">
        <v>20</v>
      </c>
      <c r="E284" t="s">
        <v>197</v>
      </c>
      <c r="F284" t="s">
        <v>554</v>
      </c>
      <c r="G284" t="s">
        <v>580</v>
      </c>
      <c r="H284" t="s">
        <v>197</v>
      </c>
      <c r="I284" t="s">
        <v>356</v>
      </c>
      <c r="J284" t="s">
        <v>357</v>
      </c>
      <c r="K284" t="s">
        <v>30</v>
      </c>
      <c r="L284" t="s">
        <v>47</v>
      </c>
      <c r="M284" t="s">
        <v>2748</v>
      </c>
      <c r="N284" t="s">
        <v>197</v>
      </c>
      <c r="O284" t="s">
        <v>29</v>
      </c>
      <c r="P284" s="1">
        <v>10202</v>
      </c>
      <c r="Q284" s="1">
        <v>388</v>
      </c>
      <c r="R284" s="1">
        <v>1406</v>
      </c>
      <c r="T284" t="s">
        <v>573</v>
      </c>
      <c r="W284" t="s">
        <v>2580</v>
      </c>
    </row>
    <row r="285" spans="1:37" x14ac:dyDescent="0.25">
      <c r="A285" t="s">
        <v>581</v>
      </c>
      <c r="B285" t="s">
        <v>582</v>
      </c>
      <c r="D285" t="s">
        <v>20</v>
      </c>
      <c r="T285" t="s">
        <v>25</v>
      </c>
      <c r="U285" t="s">
        <v>25</v>
      </c>
      <c r="V285" t="s">
        <v>25</v>
      </c>
      <c r="W285" t="s">
        <v>2580</v>
      </c>
    </row>
    <row r="286" spans="1:37" x14ac:dyDescent="0.25">
      <c r="A286" t="s">
        <v>583</v>
      </c>
      <c r="B286" t="s">
        <v>584</v>
      </c>
      <c r="D286" t="s">
        <v>20</v>
      </c>
      <c r="E286" t="s">
        <v>197</v>
      </c>
      <c r="F286" t="s">
        <v>554</v>
      </c>
      <c r="G286" t="s">
        <v>585</v>
      </c>
      <c r="H286" t="s">
        <v>197</v>
      </c>
      <c r="I286" t="s">
        <v>356</v>
      </c>
      <c r="J286" t="s">
        <v>357</v>
      </c>
      <c r="K286" t="s">
        <v>30</v>
      </c>
      <c r="L286" t="s">
        <v>47</v>
      </c>
      <c r="M286" t="s">
        <v>2748</v>
      </c>
      <c r="N286" t="s">
        <v>197</v>
      </c>
      <c r="O286" t="s">
        <v>29</v>
      </c>
      <c r="P286" s="1">
        <v>1000</v>
      </c>
      <c r="Q286" s="1">
        <v>0</v>
      </c>
      <c r="R286" s="1">
        <v>0</v>
      </c>
      <c r="S286" t="s">
        <v>573</v>
      </c>
      <c r="W286" t="s">
        <v>2580</v>
      </c>
      <c r="X286" t="s">
        <v>2580</v>
      </c>
      <c r="Y286" t="s">
        <v>2580</v>
      </c>
      <c r="Z286" t="s">
        <v>2580</v>
      </c>
      <c r="AA286" t="s">
        <v>2580</v>
      </c>
      <c r="AB286" t="s">
        <v>2580</v>
      </c>
      <c r="AC286" t="s">
        <v>2580</v>
      </c>
      <c r="AD286" t="s">
        <v>2580</v>
      </c>
      <c r="AE286" t="s">
        <v>2586</v>
      </c>
      <c r="AF286" t="s">
        <v>2586</v>
      </c>
      <c r="AG286" t="s">
        <v>2586</v>
      </c>
      <c r="AH286" t="s">
        <v>2580</v>
      </c>
      <c r="AI286" t="s">
        <v>2580</v>
      </c>
      <c r="AJ286" t="s">
        <v>2580</v>
      </c>
      <c r="AK286" t="s">
        <v>2580</v>
      </c>
    </row>
    <row r="287" spans="1:37" x14ac:dyDescent="0.25">
      <c r="A287" t="s">
        <v>586</v>
      </c>
      <c r="B287" t="s">
        <v>587</v>
      </c>
      <c r="D287" t="s">
        <v>50</v>
      </c>
      <c r="E287" t="s">
        <v>197</v>
      </c>
      <c r="F287" t="s">
        <v>554</v>
      </c>
      <c r="G287" t="s">
        <v>355</v>
      </c>
      <c r="H287" t="s">
        <v>197</v>
      </c>
      <c r="I287" t="s">
        <v>356</v>
      </c>
      <c r="J287" t="s">
        <v>357</v>
      </c>
      <c r="K287" t="s">
        <v>30</v>
      </c>
      <c r="L287" t="s">
        <v>72</v>
      </c>
      <c r="M287" t="s">
        <v>2581</v>
      </c>
      <c r="N287" t="s">
        <v>197</v>
      </c>
      <c r="O287" t="s">
        <v>29</v>
      </c>
      <c r="P287" s="1">
        <v>665</v>
      </c>
      <c r="Q287" s="1">
        <v>60</v>
      </c>
      <c r="R287" s="1">
        <v>173</v>
      </c>
      <c r="T287" t="s">
        <v>434</v>
      </c>
      <c r="W287" t="s">
        <v>2580</v>
      </c>
    </row>
    <row r="288" spans="1:37" x14ac:dyDescent="0.25">
      <c r="A288" t="s">
        <v>588</v>
      </c>
      <c r="B288" t="s">
        <v>589</v>
      </c>
      <c r="D288" t="s">
        <v>20</v>
      </c>
      <c r="T288" t="s">
        <v>25</v>
      </c>
      <c r="U288" t="s">
        <v>25</v>
      </c>
      <c r="W288" t="s">
        <v>2580</v>
      </c>
    </row>
    <row r="289" spans="1:37" x14ac:dyDescent="0.25">
      <c r="A289" t="s">
        <v>2749</v>
      </c>
      <c r="B289" t="s">
        <v>2750</v>
      </c>
      <c r="D289" t="s">
        <v>2598</v>
      </c>
      <c r="E289" t="s">
        <v>360</v>
      </c>
      <c r="F289" t="s">
        <v>2751</v>
      </c>
      <c r="G289" t="s">
        <v>2724</v>
      </c>
      <c r="H289" t="s">
        <v>360</v>
      </c>
      <c r="I289" t="s">
        <v>356</v>
      </c>
      <c r="J289" t="s">
        <v>2752</v>
      </c>
      <c r="K289" t="s">
        <v>30</v>
      </c>
      <c r="L289" t="s">
        <v>72</v>
      </c>
      <c r="M289" t="s">
        <v>2726</v>
      </c>
      <c r="V289" t="s">
        <v>21</v>
      </c>
      <c r="W289" t="s">
        <v>2580</v>
      </c>
      <c r="X289" t="s">
        <v>2580</v>
      </c>
      <c r="Y289" t="s">
        <v>2580</v>
      </c>
      <c r="Z289" t="s">
        <v>2580</v>
      </c>
      <c r="AA289" t="s">
        <v>2580</v>
      </c>
      <c r="AB289" t="s">
        <v>2580</v>
      </c>
      <c r="AC289" t="s">
        <v>2580</v>
      </c>
      <c r="AD289" t="s">
        <v>2580</v>
      </c>
      <c r="AE289" t="s">
        <v>2586</v>
      </c>
      <c r="AF289" t="s">
        <v>2586</v>
      </c>
      <c r="AG289" t="s">
        <v>2586</v>
      </c>
      <c r="AH289" t="s">
        <v>2580</v>
      </c>
      <c r="AI289" t="s">
        <v>2580</v>
      </c>
      <c r="AJ289" t="s">
        <v>2580</v>
      </c>
      <c r="AK289" t="s">
        <v>2580</v>
      </c>
    </row>
    <row r="290" spans="1:37" x14ac:dyDescent="0.25">
      <c r="A290" t="s">
        <v>2753</v>
      </c>
      <c r="B290" t="s">
        <v>2754</v>
      </c>
      <c r="D290" t="s">
        <v>2598</v>
      </c>
      <c r="E290" t="s">
        <v>197</v>
      </c>
      <c r="F290" t="s">
        <v>2755</v>
      </c>
      <c r="G290" t="s">
        <v>2724</v>
      </c>
      <c r="H290" t="s">
        <v>197</v>
      </c>
      <c r="I290" t="s">
        <v>356</v>
      </c>
      <c r="J290" t="s">
        <v>357</v>
      </c>
      <c r="K290" t="s">
        <v>30</v>
      </c>
      <c r="L290" t="s">
        <v>72</v>
      </c>
      <c r="M290" t="s">
        <v>2737</v>
      </c>
      <c r="T290" t="s">
        <v>109</v>
      </c>
      <c r="W290" t="s">
        <v>2580</v>
      </c>
      <c r="X290" t="s">
        <v>2580</v>
      </c>
      <c r="Y290" t="s">
        <v>2580</v>
      </c>
      <c r="Z290" t="s">
        <v>2580</v>
      </c>
      <c r="AA290" t="s">
        <v>2580</v>
      </c>
      <c r="AB290" t="s">
        <v>2580</v>
      </c>
      <c r="AC290" t="s">
        <v>2580</v>
      </c>
      <c r="AD290" t="s">
        <v>2580</v>
      </c>
      <c r="AE290" t="s">
        <v>2586</v>
      </c>
      <c r="AF290" t="s">
        <v>2586</v>
      </c>
      <c r="AG290" t="s">
        <v>2586</v>
      </c>
      <c r="AH290" t="s">
        <v>2580</v>
      </c>
      <c r="AI290" t="s">
        <v>2580</v>
      </c>
      <c r="AJ290" t="s">
        <v>2580</v>
      </c>
      <c r="AK290" t="s">
        <v>2580</v>
      </c>
    </row>
    <row r="291" spans="1:37" x14ac:dyDescent="0.25">
      <c r="A291" t="s">
        <v>2756</v>
      </c>
      <c r="B291" t="s">
        <v>2757</v>
      </c>
      <c r="D291" t="s">
        <v>2598</v>
      </c>
      <c r="E291" t="s">
        <v>197</v>
      </c>
      <c r="F291" t="s">
        <v>2758</v>
      </c>
      <c r="G291" t="s">
        <v>2724</v>
      </c>
      <c r="H291" t="s">
        <v>197</v>
      </c>
      <c r="I291" t="s">
        <v>356</v>
      </c>
      <c r="J291" t="s">
        <v>357</v>
      </c>
      <c r="K291" t="s">
        <v>30</v>
      </c>
      <c r="L291" t="s">
        <v>72</v>
      </c>
      <c r="M291" t="s">
        <v>2726</v>
      </c>
      <c r="V291" t="s">
        <v>21</v>
      </c>
      <c r="W291" t="s">
        <v>2580</v>
      </c>
    </row>
    <row r="292" spans="1:37" x14ac:dyDescent="0.25">
      <c r="A292" t="s">
        <v>2759</v>
      </c>
      <c r="B292" t="s">
        <v>2760</v>
      </c>
      <c r="D292" t="s">
        <v>2598</v>
      </c>
      <c r="E292" t="s">
        <v>360</v>
      </c>
      <c r="F292" t="s">
        <v>2761</v>
      </c>
      <c r="G292" t="s">
        <v>2724</v>
      </c>
      <c r="H292" t="s">
        <v>360</v>
      </c>
      <c r="I292" t="s">
        <v>356</v>
      </c>
      <c r="J292" t="s">
        <v>2762</v>
      </c>
      <c r="K292" t="s">
        <v>30</v>
      </c>
      <c r="L292" t="s">
        <v>72</v>
      </c>
      <c r="M292" t="s">
        <v>2726</v>
      </c>
      <c r="V292" t="s">
        <v>21</v>
      </c>
      <c r="W292" t="s">
        <v>2580</v>
      </c>
      <c r="X292" t="s">
        <v>2580</v>
      </c>
      <c r="Y292" t="s">
        <v>2580</v>
      </c>
      <c r="Z292" t="s">
        <v>2580</v>
      </c>
      <c r="AA292" t="s">
        <v>2580</v>
      </c>
      <c r="AB292" t="s">
        <v>2580</v>
      </c>
      <c r="AC292" t="s">
        <v>2580</v>
      </c>
      <c r="AD292" t="s">
        <v>2580</v>
      </c>
      <c r="AE292" t="s">
        <v>2586</v>
      </c>
      <c r="AF292" t="s">
        <v>2586</v>
      </c>
      <c r="AG292" t="s">
        <v>2586</v>
      </c>
      <c r="AH292" t="s">
        <v>2580</v>
      </c>
      <c r="AI292" t="s">
        <v>2580</v>
      </c>
      <c r="AJ292" t="s">
        <v>2580</v>
      </c>
      <c r="AK292" t="s">
        <v>2580</v>
      </c>
    </row>
    <row r="293" spans="1:37" x14ac:dyDescent="0.25">
      <c r="A293" t="s">
        <v>2763</v>
      </c>
      <c r="B293" t="s">
        <v>2764</v>
      </c>
      <c r="D293" t="s">
        <v>2598</v>
      </c>
      <c r="E293" t="s">
        <v>369</v>
      </c>
      <c r="F293" t="s">
        <v>2765</v>
      </c>
      <c r="G293" t="s">
        <v>2724</v>
      </c>
      <c r="H293" t="s">
        <v>369</v>
      </c>
      <c r="I293" t="s">
        <v>356</v>
      </c>
      <c r="J293" t="s">
        <v>369</v>
      </c>
      <c r="K293" t="s">
        <v>30</v>
      </c>
      <c r="L293" t="s">
        <v>72</v>
      </c>
      <c r="M293" t="s">
        <v>2737</v>
      </c>
      <c r="T293" t="s">
        <v>123</v>
      </c>
      <c r="W293" t="s">
        <v>2580</v>
      </c>
      <c r="X293" t="s">
        <v>2580</v>
      </c>
      <c r="Y293" t="s">
        <v>2580</v>
      </c>
      <c r="Z293" t="s">
        <v>2580</v>
      </c>
      <c r="AA293" t="s">
        <v>2580</v>
      </c>
      <c r="AB293" t="s">
        <v>2580</v>
      </c>
      <c r="AC293" t="s">
        <v>2580</v>
      </c>
      <c r="AD293" t="s">
        <v>2580</v>
      </c>
      <c r="AE293" t="s">
        <v>2586</v>
      </c>
      <c r="AF293" t="s">
        <v>2586</v>
      </c>
      <c r="AG293" t="s">
        <v>2586</v>
      </c>
      <c r="AH293" t="s">
        <v>2580</v>
      </c>
      <c r="AI293" t="s">
        <v>2580</v>
      </c>
      <c r="AJ293" t="s">
        <v>2580</v>
      </c>
      <c r="AK293" t="s">
        <v>2580</v>
      </c>
    </row>
    <row r="294" spans="1:37" x14ac:dyDescent="0.25">
      <c r="A294" t="s">
        <v>2766</v>
      </c>
      <c r="B294" t="s">
        <v>2767</v>
      </c>
      <c r="D294" t="s">
        <v>2598</v>
      </c>
      <c r="E294" t="s">
        <v>197</v>
      </c>
      <c r="F294" t="s">
        <v>2768</v>
      </c>
      <c r="G294" t="s">
        <v>2724</v>
      </c>
      <c r="H294" t="s">
        <v>197</v>
      </c>
      <c r="I294" t="s">
        <v>356</v>
      </c>
      <c r="J294" t="s">
        <v>357</v>
      </c>
      <c r="K294" t="s">
        <v>30</v>
      </c>
      <c r="L294" t="s">
        <v>774</v>
      </c>
      <c r="M294" t="s">
        <v>2737</v>
      </c>
      <c r="T294" t="s">
        <v>109</v>
      </c>
      <c r="W294" t="s">
        <v>2580</v>
      </c>
      <c r="X294" t="s">
        <v>2580</v>
      </c>
      <c r="Y294" t="s">
        <v>2580</v>
      </c>
      <c r="Z294" t="s">
        <v>2580</v>
      </c>
      <c r="AA294" t="s">
        <v>2580</v>
      </c>
      <c r="AB294" t="s">
        <v>2580</v>
      </c>
      <c r="AC294" t="s">
        <v>2580</v>
      </c>
      <c r="AD294" t="s">
        <v>2580</v>
      </c>
      <c r="AE294" t="s">
        <v>2586</v>
      </c>
      <c r="AF294" t="s">
        <v>2586</v>
      </c>
      <c r="AG294" t="s">
        <v>2586</v>
      </c>
      <c r="AH294" t="s">
        <v>2580</v>
      </c>
      <c r="AI294" t="s">
        <v>2580</v>
      </c>
      <c r="AJ294" t="s">
        <v>2580</v>
      </c>
      <c r="AK294" t="s">
        <v>2580</v>
      </c>
    </row>
    <row r="295" spans="1:37" x14ac:dyDescent="0.25">
      <c r="A295" t="s">
        <v>590</v>
      </c>
      <c r="B295" t="s">
        <v>591</v>
      </c>
      <c r="D295" t="s">
        <v>50</v>
      </c>
      <c r="E295" t="s">
        <v>197</v>
      </c>
      <c r="F295" t="s">
        <v>592</v>
      </c>
      <c r="G295" t="s">
        <v>362</v>
      </c>
      <c r="H295" t="s">
        <v>197</v>
      </c>
      <c r="I295" t="s">
        <v>356</v>
      </c>
      <c r="J295" t="s">
        <v>357</v>
      </c>
      <c r="K295" t="s">
        <v>30</v>
      </c>
      <c r="L295" t="s">
        <v>47</v>
      </c>
      <c r="M295" t="s">
        <v>2608</v>
      </c>
      <c r="N295" t="s">
        <v>197</v>
      </c>
      <c r="O295" t="s">
        <v>29</v>
      </c>
      <c r="P295" s="1">
        <v>53</v>
      </c>
      <c r="Q295" s="1">
        <v>1</v>
      </c>
      <c r="R295" s="1">
        <v>3</v>
      </c>
      <c r="T295" t="s">
        <v>35</v>
      </c>
      <c r="W295" t="s">
        <v>2580</v>
      </c>
      <c r="X295" t="s">
        <v>2580</v>
      </c>
      <c r="Y295" t="s">
        <v>2580</v>
      </c>
      <c r="Z295" t="s">
        <v>2580</v>
      </c>
      <c r="AA295" t="s">
        <v>2580</v>
      </c>
      <c r="AB295" t="s">
        <v>2580</v>
      </c>
      <c r="AC295" t="s">
        <v>2580</v>
      </c>
      <c r="AD295" t="s">
        <v>2580</v>
      </c>
      <c r="AE295" t="s">
        <v>2586</v>
      </c>
      <c r="AF295" t="s">
        <v>2586</v>
      </c>
      <c r="AG295" t="s">
        <v>2586</v>
      </c>
      <c r="AH295" t="s">
        <v>2580</v>
      </c>
      <c r="AI295" t="s">
        <v>2580</v>
      </c>
      <c r="AJ295" t="s">
        <v>2580</v>
      </c>
      <c r="AK295" t="s">
        <v>2580</v>
      </c>
    </row>
    <row r="296" spans="1:37" x14ac:dyDescent="0.25">
      <c r="A296" t="s">
        <v>2769</v>
      </c>
      <c r="B296" t="s">
        <v>2770</v>
      </c>
      <c r="D296" t="s">
        <v>2598</v>
      </c>
      <c r="E296" t="s">
        <v>197</v>
      </c>
      <c r="F296" t="s">
        <v>2771</v>
      </c>
      <c r="G296" t="s">
        <v>2724</v>
      </c>
      <c r="H296" t="s">
        <v>197</v>
      </c>
      <c r="I296" t="s">
        <v>356</v>
      </c>
      <c r="J296" t="s">
        <v>357</v>
      </c>
      <c r="K296" t="s">
        <v>30</v>
      </c>
      <c r="L296" t="s">
        <v>72</v>
      </c>
      <c r="M296" t="s">
        <v>2737</v>
      </c>
      <c r="T296" t="s">
        <v>109</v>
      </c>
      <c r="W296" t="s">
        <v>2580</v>
      </c>
      <c r="X296" t="s">
        <v>2580</v>
      </c>
      <c r="Y296" t="s">
        <v>2580</v>
      </c>
      <c r="Z296" t="s">
        <v>2580</v>
      </c>
      <c r="AA296" t="s">
        <v>2580</v>
      </c>
      <c r="AB296" t="s">
        <v>2580</v>
      </c>
      <c r="AC296" t="s">
        <v>2580</v>
      </c>
      <c r="AD296" t="s">
        <v>2580</v>
      </c>
      <c r="AE296" t="s">
        <v>2586</v>
      </c>
      <c r="AF296" t="s">
        <v>2586</v>
      </c>
      <c r="AG296" t="s">
        <v>2586</v>
      </c>
      <c r="AH296" t="s">
        <v>2580</v>
      </c>
      <c r="AI296" t="s">
        <v>2580</v>
      </c>
      <c r="AJ296" t="s">
        <v>2580</v>
      </c>
      <c r="AK296" t="s">
        <v>2580</v>
      </c>
    </row>
    <row r="297" spans="1:37" x14ac:dyDescent="0.25">
      <c r="A297" t="s">
        <v>2772</v>
      </c>
      <c r="B297" t="s">
        <v>2773</v>
      </c>
      <c r="D297" t="s">
        <v>2598</v>
      </c>
      <c r="E297" t="s">
        <v>197</v>
      </c>
      <c r="F297" t="s">
        <v>2774</v>
      </c>
      <c r="G297" t="s">
        <v>2724</v>
      </c>
      <c r="H297" t="s">
        <v>197</v>
      </c>
      <c r="I297" t="s">
        <v>356</v>
      </c>
      <c r="J297" t="s">
        <v>357</v>
      </c>
      <c r="K297" t="s">
        <v>30</v>
      </c>
      <c r="L297" t="s">
        <v>72</v>
      </c>
      <c r="M297" t="s">
        <v>2737</v>
      </c>
      <c r="T297" t="s">
        <v>109</v>
      </c>
      <c r="W297" t="s">
        <v>2580</v>
      </c>
      <c r="X297" t="s">
        <v>2580</v>
      </c>
      <c r="Y297" t="s">
        <v>2580</v>
      </c>
      <c r="Z297" t="s">
        <v>2580</v>
      </c>
      <c r="AA297" t="s">
        <v>2580</v>
      </c>
      <c r="AB297" t="s">
        <v>2580</v>
      </c>
      <c r="AC297" t="s">
        <v>2580</v>
      </c>
      <c r="AD297" t="s">
        <v>2580</v>
      </c>
      <c r="AE297" t="s">
        <v>2586</v>
      </c>
      <c r="AF297" t="s">
        <v>2586</v>
      </c>
      <c r="AG297" t="s">
        <v>2586</v>
      </c>
      <c r="AH297" t="s">
        <v>2580</v>
      </c>
      <c r="AI297" t="s">
        <v>2580</v>
      </c>
      <c r="AJ297" t="s">
        <v>2580</v>
      </c>
      <c r="AK297" t="s">
        <v>2580</v>
      </c>
    </row>
    <row r="298" spans="1:37" x14ac:dyDescent="0.25">
      <c r="A298" t="s">
        <v>2775</v>
      </c>
      <c r="B298" t="s">
        <v>2776</v>
      </c>
      <c r="D298" t="s">
        <v>2598</v>
      </c>
      <c r="E298" t="s">
        <v>197</v>
      </c>
      <c r="F298" t="s">
        <v>935</v>
      </c>
      <c r="G298" t="s">
        <v>2724</v>
      </c>
      <c r="H298" t="s">
        <v>197</v>
      </c>
      <c r="I298" t="s">
        <v>356</v>
      </c>
      <c r="J298" t="s">
        <v>357</v>
      </c>
      <c r="K298" t="s">
        <v>30</v>
      </c>
      <c r="L298" t="s">
        <v>72</v>
      </c>
      <c r="M298" t="s">
        <v>2729</v>
      </c>
      <c r="U298" t="s">
        <v>57</v>
      </c>
      <c r="W298" t="s">
        <v>2580</v>
      </c>
    </row>
    <row r="299" spans="1:37" x14ac:dyDescent="0.25">
      <c r="A299" t="s">
        <v>2777</v>
      </c>
      <c r="B299" t="s">
        <v>2778</v>
      </c>
      <c r="D299" t="s">
        <v>2598</v>
      </c>
      <c r="E299" t="s">
        <v>197</v>
      </c>
      <c r="F299" t="s">
        <v>2779</v>
      </c>
      <c r="G299" t="s">
        <v>2724</v>
      </c>
      <c r="H299" t="s">
        <v>197</v>
      </c>
      <c r="I299" t="s">
        <v>356</v>
      </c>
      <c r="J299" t="s">
        <v>357</v>
      </c>
      <c r="K299" t="s">
        <v>30</v>
      </c>
      <c r="L299" t="s">
        <v>72</v>
      </c>
      <c r="M299" t="s">
        <v>2726</v>
      </c>
      <c r="U299" t="s">
        <v>57</v>
      </c>
      <c r="W299" t="s">
        <v>2580</v>
      </c>
    </row>
    <row r="300" spans="1:37" x14ac:dyDescent="0.25">
      <c r="A300" t="s">
        <v>2780</v>
      </c>
      <c r="B300" t="s">
        <v>2781</v>
      </c>
      <c r="D300" t="s">
        <v>2598</v>
      </c>
      <c r="E300" t="s">
        <v>197</v>
      </c>
      <c r="F300" t="s">
        <v>2779</v>
      </c>
      <c r="G300" t="s">
        <v>2724</v>
      </c>
      <c r="H300" t="s">
        <v>197</v>
      </c>
      <c r="I300" t="s">
        <v>356</v>
      </c>
      <c r="J300" t="s">
        <v>357</v>
      </c>
      <c r="K300" t="s">
        <v>30</v>
      </c>
      <c r="L300" t="s">
        <v>72</v>
      </c>
      <c r="M300" t="s">
        <v>2737</v>
      </c>
      <c r="T300" t="s">
        <v>123</v>
      </c>
      <c r="W300" t="s">
        <v>2580</v>
      </c>
    </row>
    <row r="301" spans="1:37" x14ac:dyDescent="0.25">
      <c r="A301" t="s">
        <v>2782</v>
      </c>
      <c r="B301" t="s">
        <v>2783</v>
      </c>
      <c r="D301" t="s">
        <v>2598</v>
      </c>
      <c r="E301" t="s">
        <v>360</v>
      </c>
      <c r="F301" t="s">
        <v>2784</v>
      </c>
      <c r="G301" t="s">
        <v>2724</v>
      </c>
      <c r="H301" t="s">
        <v>360</v>
      </c>
      <c r="I301" t="s">
        <v>356</v>
      </c>
      <c r="J301" t="s">
        <v>452</v>
      </c>
      <c r="K301" t="s">
        <v>30</v>
      </c>
      <c r="L301" t="s">
        <v>72</v>
      </c>
      <c r="M301" t="s">
        <v>2726</v>
      </c>
      <c r="V301" t="s">
        <v>21</v>
      </c>
      <c r="W301" t="s">
        <v>2580</v>
      </c>
      <c r="X301" t="s">
        <v>2580</v>
      </c>
      <c r="Y301" t="s">
        <v>2580</v>
      </c>
      <c r="Z301" t="s">
        <v>2580</v>
      </c>
      <c r="AA301" t="s">
        <v>2580</v>
      </c>
      <c r="AB301" t="s">
        <v>2580</v>
      </c>
      <c r="AC301" t="s">
        <v>2580</v>
      </c>
      <c r="AD301" t="s">
        <v>2580</v>
      </c>
      <c r="AE301" t="s">
        <v>2586</v>
      </c>
      <c r="AF301" t="s">
        <v>2586</v>
      </c>
      <c r="AG301" t="s">
        <v>2586</v>
      </c>
      <c r="AH301" t="s">
        <v>2580</v>
      </c>
      <c r="AI301" t="s">
        <v>2580</v>
      </c>
      <c r="AJ301" t="s">
        <v>2580</v>
      </c>
      <c r="AK301" t="s">
        <v>2580</v>
      </c>
    </row>
    <row r="302" spans="1:37" x14ac:dyDescent="0.25">
      <c r="A302" t="s">
        <v>2785</v>
      </c>
      <c r="B302" t="s">
        <v>2786</v>
      </c>
      <c r="D302" t="s">
        <v>2598</v>
      </c>
      <c r="E302" t="s">
        <v>360</v>
      </c>
      <c r="F302" t="s">
        <v>2784</v>
      </c>
      <c r="G302" t="s">
        <v>2724</v>
      </c>
      <c r="H302" t="s">
        <v>360</v>
      </c>
      <c r="I302" t="s">
        <v>356</v>
      </c>
      <c r="J302" t="s">
        <v>452</v>
      </c>
      <c r="K302" t="s">
        <v>30</v>
      </c>
      <c r="L302" t="s">
        <v>72</v>
      </c>
      <c r="M302" t="s">
        <v>2737</v>
      </c>
      <c r="T302" t="s">
        <v>123</v>
      </c>
      <c r="W302" t="s">
        <v>2580</v>
      </c>
      <c r="X302" t="s">
        <v>2580</v>
      </c>
      <c r="Y302" t="s">
        <v>2580</v>
      </c>
      <c r="Z302" t="s">
        <v>2580</v>
      </c>
      <c r="AA302" t="s">
        <v>2580</v>
      </c>
      <c r="AB302" t="s">
        <v>2580</v>
      </c>
      <c r="AC302" t="s">
        <v>2580</v>
      </c>
      <c r="AD302" t="s">
        <v>2580</v>
      </c>
      <c r="AE302" t="s">
        <v>2586</v>
      </c>
      <c r="AF302" t="s">
        <v>2586</v>
      </c>
      <c r="AG302" t="s">
        <v>2586</v>
      </c>
      <c r="AH302" t="s">
        <v>2580</v>
      </c>
      <c r="AI302" t="s">
        <v>2580</v>
      </c>
      <c r="AJ302" t="s">
        <v>2580</v>
      </c>
      <c r="AK302" t="s">
        <v>2580</v>
      </c>
    </row>
    <row r="303" spans="1:37" x14ac:dyDescent="0.25">
      <c r="A303" t="s">
        <v>2787</v>
      </c>
      <c r="B303" t="s">
        <v>2788</v>
      </c>
      <c r="D303" t="s">
        <v>2598</v>
      </c>
      <c r="V303" t="s">
        <v>21</v>
      </c>
      <c r="W303" t="s">
        <v>2580</v>
      </c>
      <c r="X303" t="s">
        <v>2580</v>
      </c>
      <c r="Y303" t="s">
        <v>2580</v>
      </c>
      <c r="Z303" t="s">
        <v>2580</v>
      </c>
      <c r="AA303" t="s">
        <v>2580</v>
      </c>
      <c r="AB303" t="s">
        <v>2580</v>
      </c>
      <c r="AC303" t="s">
        <v>2580</v>
      </c>
      <c r="AD303" t="s">
        <v>2580</v>
      </c>
      <c r="AE303" t="s">
        <v>2586</v>
      </c>
      <c r="AF303" t="s">
        <v>2586</v>
      </c>
      <c r="AG303" t="s">
        <v>2586</v>
      </c>
      <c r="AH303" t="s">
        <v>2580</v>
      </c>
      <c r="AI303" t="s">
        <v>2580</v>
      </c>
      <c r="AJ303" t="s">
        <v>2580</v>
      </c>
      <c r="AK303" t="s">
        <v>2580</v>
      </c>
    </row>
    <row r="304" spans="1:37" x14ac:dyDescent="0.25">
      <c r="A304" t="s">
        <v>2789</v>
      </c>
      <c r="B304" t="s">
        <v>2790</v>
      </c>
      <c r="D304" t="s">
        <v>2598</v>
      </c>
      <c r="E304" t="s">
        <v>44</v>
      </c>
      <c r="F304" t="s">
        <v>2791</v>
      </c>
      <c r="G304" t="s">
        <v>2724</v>
      </c>
      <c r="H304" t="s">
        <v>44</v>
      </c>
      <c r="I304" t="s">
        <v>356</v>
      </c>
      <c r="J304" t="s">
        <v>163</v>
      </c>
      <c r="K304" t="s">
        <v>30</v>
      </c>
      <c r="L304" t="s">
        <v>72</v>
      </c>
      <c r="M304" t="s">
        <v>2729</v>
      </c>
      <c r="U304" t="s">
        <v>57</v>
      </c>
      <c r="W304" t="s">
        <v>2580</v>
      </c>
      <c r="X304" t="s">
        <v>2580</v>
      </c>
      <c r="Y304" t="s">
        <v>2580</v>
      </c>
      <c r="Z304" t="s">
        <v>2580</v>
      </c>
      <c r="AA304" t="s">
        <v>2580</v>
      </c>
      <c r="AB304" t="s">
        <v>2580</v>
      </c>
      <c r="AC304" t="s">
        <v>2580</v>
      </c>
      <c r="AD304" t="s">
        <v>2580</v>
      </c>
      <c r="AE304" t="s">
        <v>2586</v>
      </c>
      <c r="AF304" t="s">
        <v>2586</v>
      </c>
      <c r="AG304" t="s">
        <v>2586</v>
      </c>
      <c r="AH304" t="s">
        <v>2580</v>
      </c>
      <c r="AI304" t="s">
        <v>2580</v>
      </c>
      <c r="AJ304" t="s">
        <v>2580</v>
      </c>
      <c r="AK304" t="s">
        <v>2580</v>
      </c>
    </row>
    <row r="305" spans="1:37" x14ac:dyDescent="0.25">
      <c r="A305" t="s">
        <v>2792</v>
      </c>
      <c r="B305" t="s">
        <v>2793</v>
      </c>
      <c r="D305" t="s">
        <v>2598</v>
      </c>
      <c r="E305" t="s">
        <v>44</v>
      </c>
      <c r="F305" t="s">
        <v>2791</v>
      </c>
      <c r="G305" t="s">
        <v>2724</v>
      </c>
      <c r="H305" t="s">
        <v>44</v>
      </c>
      <c r="I305" t="s">
        <v>356</v>
      </c>
      <c r="J305" t="s">
        <v>163</v>
      </c>
      <c r="K305" t="s">
        <v>30</v>
      </c>
      <c r="L305" t="s">
        <v>72</v>
      </c>
      <c r="M305" t="s">
        <v>2737</v>
      </c>
      <c r="T305" t="s">
        <v>123</v>
      </c>
      <c r="W305" t="s">
        <v>2580</v>
      </c>
      <c r="X305" t="s">
        <v>2580</v>
      </c>
      <c r="Y305" t="s">
        <v>2580</v>
      </c>
      <c r="Z305" t="s">
        <v>2580</v>
      </c>
      <c r="AA305" t="s">
        <v>2580</v>
      </c>
      <c r="AB305" t="s">
        <v>2580</v>
      </c>
      <c r="AC305" t="s">
        <v>2580</v>
      </c>
      <c r="AD305" t="s">
        <v>2580</v>
      </c>
      <c r="AE305" t="s">
        <v>2586</v>
      </c>
      <c r="AF305" t="s">
        <v>2586</v>
      </c>
      <c r="AG305" t="s">
        <v>2586</v>
      </c>
      <c r="AH305" t="s">
        <v>2580</v>
      </c>
      <c r="AI305" t="s">
        <v>2580</v>
      </c>
      <c r="AJ305" t="s">
        <v>2580</v>
      </c>
      <c r="AK305" t="s">
        <v>2580</v>
      </c>
    </row>
    <row r="306" spans="1:37" x14ac:dyDescent="0.25">
      <c r="A306" t="s">
        <v>2794</v>
      </c>
      <c r="B306" t="s">
        <v>2795</v>
      </c>
      <c r="D306" t="s">
        <v>2598</v>
      </c>
      <c r="T306" t="s">
        <v>123</v>
      </c>
      <c r="W306" t="s">
        <v>2580</v>
      </c>
      <c r="X306" t="s">
        <v>2580</v>
      </c>
      <c r="Y306" t="s">
        <v>2580</v>
      </c>
      <c r="Z306" t="s">
        <v>2580</v>
      </c>
      <c r="AA306" t="s">
        <v>2580</v>
      </c>
      <c r="AB306" t="s">
        <v>2580</v>
      </c>
      <c r="AC306" t="s">
        <v>2580</v>
      </c>
      <c r="AD306" t="s">
        <v>2580</v>
      </c>
      <c r="AE306" t="s">
        <v>2586</v>
      </c>
      <c r="AF306" t="s">
        <v>2586</v>
      </c>
      <c r="AG306" t="s">
        <v>2586</v>
      </c>
      <c r="AH306" t="s">
        <v>2580</v>
      </c>
      <c r="AI306" t="s">
        <v>2580</v>
      </c>
      <c r="AJ306" t="s">
        <v>2580</v>
      </c>
      <c r="AK306" t="s">
        <v>2580</v>
      </c>
    </row>
    <row r="307" spans="1:37" x14ac:dyDescent="0.25">
      <c r="A307" t="s">
        <v>2796</v>
      </c>
      <c r="B307" t="s">
        <v>2797</v>
      </c>
      <c r="D307" t="s">
        <v>2598</v>
      </c>
      <c r="T307" t="s">
        <v>38</v>
      </c>
      <c r="V307" t="s">
        <v>38</v>
      </c>
      <c r="W307" t="s">
        <v>2580</v>
      </c>
    </row>
    <row r="308" spans="1:37" x14ac:dyDescent="0.25">
      <c r="A308" t="s">
        <v>2798</v>
      </c>
      <c r="B308" t="s">
        <v>2799</v>
      </c>
      <c r="D308" t="s">
        <v>2598</v>
      </c>
      <c r="T308" t="s">
        <v>109</v>
      </c>
      <c r="U308" t="s">
        <v>110</v>
      </c>
      <c r="V308" t="s">
        <v>111</v>
      </c>
      <c r="W308" t="s">
        <v>2580</v>
      </c>
    </row>
    <row r="309" spans="1:37" x14ac:dyDescent="0.25">
      <c r="A309" t="s">
        <v>2800</v>
      </c>
      <c r="B309" t="s">
        <v>2801</v>
      </c>
      <c r="D309" t="s">
        <v>2598</v>
      </c>
      <c r="E309" t="s">
        <v>197</v>
      </c>
      <c r="F309" t="s">
        <v>2802</v>
      </c>
      <c r="G309" t="s">
        <v>2724</v>
      </c>
      <c r="H309" t="s">
        <v>197</v>
      </c>
      <c r="I309" t="s">
        <v>356</v>
      </c>
      <c r="J309" t="s">
        <v>357</v>
      </c>
      <c r="K309" t="s">
        <v>30</v>
      </c>
      <c r="L309" t="s">
        <v>72</v>
      </c>
      <c r="M309" t="s">
        <v>2726</v>
      </c>
      <c r="N309" t="s">
        <v>197</v>
      </c>
      <c r="O309" t="s">
        <v>29</v>
      </c>
      <c r="P309" s="1">
        <v>12</v>
      </c>
      <c r="Q309" s="1">
        <v>3</v>
      </c>
      <c r="R309" s="1">
        <v>20</v>
      </c>
      <c r="V309" t="s">
        <v>2348</v>
      </c>
      <c r="W309" t="s">
        <v>2580</v>
      </c>
      <c r="X309" t="s">
        <v>2580</v>
      </c>
      <c r="Y309" t="s">
        <v>2580</v>
      </c>
      <c r="Z309" t="s">
        <v>2580</v>
      </c>
      <c r="AA309" t="s">
        <v>2580</v>
      </c>
      <c r="AB309" t="s">
        <v>2580</v>
      </c>
      <c r="AC309" t="s">
        <v>2580</v>
      </c>
      <c r="AD309" t="s">
        <v>2580</v>
      </c>
      <c r="AE309" t="s">
        <v>2586</v>
      </c>
      <c r="AF309" t="s">
        <v>2586</v>
      </c>
      <c r="AG309" t="s">
        <v>2586</v>
      </c>
      <c r="AH309" t="s">
        <v>2580</v>
      </c>
      <c r="AI309" t="s">
        <v>2580</v>
      </c>
      <c r="AJ309" t="s">
        <v>2580</v>
      </c>
      <c r="AK309" t="s">
        <v>2580</v>
      </c>
    </row>
    <row r="310" spans="1:37" x14ac:dyDescent="0.25">
      <c r="A310" t="s">
        <v>2803</v>
      </c>
      <c r="B310" t="s">
        <v>2804</v>
      </c>
      <c r="D310" t="s">
        <v>2598</v>
      </c>
      <c r="E310" t="s">
        <v>197</v>
      </c>
      <c r="F310" t="s">
        <v>2802</v>
      </c>
      <c r="G310" t="s">
        <v>2724</v>
      </c>
      <c r="H310" t="s">
        <v>197</v>
      </c>
      <c r="I310" t="s">
        <v>356</v>
      </c>
      <c r="J310" t="s">
        <v>357</v>
      </c>
      <c r="K310" t="s">
        <v>30</v>
      </c>
      <c r="L310" t="s">
        <v>72</v>
      </c>
      <c r="M310" t="s">
        <v>2729</v>
      </c>
      <c r="N310" t="s">
        <v>197</v>
      </c>
      <c r="O310" t="s">
        <v>29</v>
      </c>
      <c r="P310" s="1">
        <v>34</v>
      </c>
      <c r="Q310" s="1">
        <v>11</v>
      </c>
      <c r="R310" s="1">
        <v>39</v>
      </c>
      <c r="U310" t="s">
        <v>2805</v>
      </c>
      <c r="W310" t="s">
        <v>2580</v>
      </c>
      <c r="X310" t="s">
        <v>2580</v>
      </c>
      <c r="Y310" t="s">
        <v>2580</v>
      </c>
      <c r="Z310" t="s">
        <v>2580</v>
      </c>
      <c r="AA310" t="s">
        <v>2580</v>
      </c>
      <c r="AB310" t="s">
        <v>2580</v>
      </c>
      <c r="AC310" t="s">
        <v>2580</v>
      </c>
      <c r="AD310" t="s">
        <v>2580</v>
      </c>
      <c r="AE310" t="s">
        <v>2586</v>
      </c>
      <c r="AF310" t="s">
        <v>2586</v>
      </c>
      <c r="AG310" t="s">
        <v>2586</v>
      </c>
      <c r="AH310" t="s">
        <v>2580</v>
      </c>
      <c r="AI310" t="s">
        <v>2580</v>
      </c>
      <c r="AJ310" t="s">
        <v>2580</v>
      </c>
      <c r="AK310" t="s">
        <v>2580</v>
      </c>
    </row>
    <row r="311" spans="1:37" x14ac:dyDescent="0.25">
      <c r="A311" t="s">
        <v>2806</v>
      </c>
      <c r="B311" t="s">
        <v>2807</v>
      </c>
      <c r="D311" t="s">
        <v>2598</v>
      </c>
      <c r="E311" t="s">
        <v>197</v>
      </c>
      <c r="F311" t="s">
        <v>2802</v>
      </c>
      <c r="G311" t="s">
        <v>2724</v>
      </c>
      <c r="H311" t="s">
        <v>197</v>
      </c>
      <c r="I311" t="s">
        <v>356</v>
      </c>
      <c r="J311" t="s">
        <v>357</v>
      </c>
      <c r="K311" t="s">
        <v>30</v>
      </c>
      <c r="L311" t="s">
        <v>72</v>
      </c>
      <c r="M311" t="s">
        <v>2737</v>
      </c>
      <c r="N311" t="s">
        <v>197</v>
      </c>
      <c r="O311" t="s">
        <v>29</v>
      </c>
      <c r="P311" s="1">
        <v>0</v>
      </c>
      <c r="Q311" s="1">
        <v>0</v>
      </c>
      <c r="R311" s="1">
        <v>0</v>
      </c>
      <c r="T311" t="s">
        <v>434</v>
      </c>
      <c r="W311" t="s">
        <v>2580</v>
      </c>
      <c r="X311" t="s">
        <v>2580</v>
      </c>
      <c r="Y311" t="s">
        <v>2580</v>
      </c>
      <c r="Z311" t="s">
        <v>2580</v>
      </c>
      <c r="AA311" t="s">
        <v>2580</v>
      </c>
      <c r="AB311" t="s">
        <v>2580</v>
      </c>
      <c r="AC311" t="s">
        <v>2580</v>
      </c>
      <c r="AD311" t="s">
        <v>2580</v>
      </c>
      <c r="AE311" t="s">
        <v>2586</v>
      </c>
      <c r="AF311" t="s">
        <v>2586</v>
      </c>
      <c r="AG311" t="s">
        <v>2586</v>
      </c>
      <c r="AH311" t="s">
        <v>2580</v>
      </c>
      <c r="AI311" t="s">
        <v>2580</v>
      </c>
      <c r="AJ311" t="s">
        <v>2580</v>
      </c>
      <c r="AK311" t="s">
        <v>2580</v>
      </c>
    </row>
    <row r="312" spans="1:37" x14ac:dyDescent="0.25">
      <c r="A312" t="s">
        <v>593</v>
      </c>
      <c r="B312" t="s">
        <v>594</v>
      </c>
      <c r="D312" t="s">
        <v>20</v>
      </c>
      <c r="T312" t="s">
        <v>595</v>
      </c>
      <c r="U312" t="s">
        <v>595</v>
      </c>
      <c r="V312" t="s">
        <v>595</v>
      </c>
      <c r="W312" t="s">
        <v>2580</v>
      </c>
    </row>
    <row r="313" spans="1:37" x14ac:dyDescent="0.25">
      <c r="A313" t="s">
        <v>596</v>
      </c>
      <c r="B313" t="s">
        <v>597</v>
      </c>
      <c r="D313" t="s">
        <v>50</v>
      </c>
      <c r="T313" t="s">
        <v>368</v>
      </c>
      <c r="U313" t="s">
        <v>368</v>
      </c>
      <c r="V313" t="s">
        <v>477</v>
      </c>
      <c r="W313" t="s">
        <v>2580</v>
      </c>
    </row>
    <row r="314" spans="1:37" x14ac:dyDescent="0.25">
      <c r="A314" t="s">
        <v>598</v>
      </c>
      <c r="B314" t="s">
        <v>599</v>
      </c>
      <c r="D314" t="s">
        <v>50</v>
      </c>
      <c r="E314" t="s">
        <v>369</v>
      </c>
      <c r="F314" t="s">
        <v>600</v>
      </c>
      <c r="G314" t="s">
        <v>362</v>
      </c>
      <c r="H314" t="s">
        <v>369</v>
      </c>
      <c r="I314" t="s">
        <v>356</v>
      </c>
      <c r="J314" t="s">
        <v>369</v>
      </c>
      <c r="K314" t="s">
        <v>30</v>
      </c>
      <c r="L314" t="s">
        <v>364</v>
      </c>
      <c r="M314" t="s">
        <v>2608</v>
      </c>
      <c r="N314" t="s">
        <v>369</v>
      </c>
      <c r="O314" t="s">
        <v>29</v>
      </c>
      <c r="P314" s="1">
        <v>7611</v>
      </c>
      <c r="Q314" s="1">
        <v>440</v>
      </c>
      <c r="R314" s="1">
        <v>941</v>
      </c>
      <c r="T314" t="s">
        <v>477</v>
      </c>
      <c r="W314" t="s">
        <v>2580</v>
      </c>
      <c r="X314" t="s">
        <v>2580</v>
      </c>
      <c r="Y314" t="s">
        <v>2580</v>
      </c>
      <c r="Z314" t="s">
        <v>2580</v>
      </c>
      <c r="AA314" t="s">
        <v>2580</v>
      </c>
      <c r="AB314" t="s">
        <v>2580</v>
      </c>
      <c r="AC314" t="s">
        <v>2580</v>
      </c>
      <c r="AD314" t="s">
        <v>2580</v>
      </c>
      <c r="AE314" t="s">
        <v>2586</v>
      </c>
      <c r="AF314" t="s">
        <v>2586</v>
      </c>
      <c r="AG314" t="s">
        <v>2586</v>
      </c>
      <c r="AH314" t="s">
        <v>2580</v>
      </c>
      <c r="AI314" t="s">
        <v>2580</v>
      </c>
      <c r="AJ314" t="s">
        <v>2580</v>
      </c>
      <c r="AK314" t="s">
        <v>2580</v>
      </c>
    </row>
    <row r="315" spans="1:37" x14ac:dyDescent="0.25">
      <c r="A315" t="s">
        <v>601</v>
      </c>
      <c r="B315" t="s">
        <v>602</v>
      </c>
      <c r="D315" t="s">
        <v>50</v>
      </c>
      <c r="T315" t="s">
        <v>477</v>
      </c>
      <c r="W315" t="s">
        <v>2580</v>
      </c>
    </row>
    <row r="316" spans="1:37" x14ac:dyDescent="0.25">
      <c r="A316" t="s">
        <v>2808</v>
      </c>
      <c r="B316" t="s">
        <v>2809</v>
      </c>
      <c r="D316" t="s">
        <v>2598</v>
      </c>
      <c r="T316" t="s">
        <v>123</v>
      </c>
      <c r="W316" t="s">
        <v>2580</v>
      </c>
      <c r="X316" t="s">
        <v>2580</v>
      </c>
      <c r="Y316" t="s">
        <v>2580</v>
      </c>
      <c r="Z316" t="s">
        <v>2580</v>
      </c>
      <c r="AA316" t="s">
        <v>2580</v>
      </c>
      <c r="AB316" t="s">
        <v>2580</v>
      </c>
      <c r="AC316" t="s">
        <v>2580</v>
      </c>
      <c r="AD316" t="s">
        <v>2580</v>
      </c>
      <c r="AE316" t="s">
        <v>2586</v>
      </c>
      <c r="AF316" t="s">
        <v>2586</v>
      </c>
      <c r="AG316" t="s">
        <v>2586</v>
      </c>
      <c r="AH316" t="s">
        <v>2580</v>
      </c>
      <c r="AI316" t="s">
        <v>2580</v>
      </c>
      <c r="AJ316" t="s">
        <v>2580</v>
      </c>
      <c r="AK316" t="s">
        <v>2580</v>
      </c>
    </row>
    <row r="317" spans="1:37" x14ac:dyDescent="0.25">
      <c r="A317" t="s">
        <v>2810</v>
      </c>
      <c r="B317" t="s">
        <v>2811</v>
      </c>
      <c r="D317" t="s">
        <v>2598</v>
      </c>
      <c r="V317" t="s">
        <v>21</v>
      </c>
      <c r="W317" t="s">
        <v>2580</v>
      </c>
    </row>
    <row r="318" spans="1:37" x14ac:dyDescent="0.25">
      <c r="A318" t="s">
        <v>2812</v>
      </c>
      <c r="B318" t="s">
        <v>2813</v>
      </c>
      <c r="D318" t="s">
        <v>2598</v>
      </c>
      <c r="E318" t="s">
        <v>197</v>
      </c>
      <c r="F318" t="s">
        <v>2814</v>
      </c>
      <c r="G318" t="s">
        <v>2724</v>
      </c>
      <c r="H318" t="s">
        <v>197</v>
      </c>
      <c r="I318" t="s">
        <v>356</v>
      </c>
      <c r="J318" t="s">
        <v>357</v>
      </c>
      <c r="K318" t="s">
        <v>30</v>
      </c>
      <c r="L318" t="s">
        <v>72</v>
      </c>
      <c r="M318" t="s">
        <v>2729</v>
      </c>
      <c r="U318" t="s">
        <v>57</v>
      </c>
      <c r="W318" t="s">
        <v>2580</v>
      </c>
    </row>
    <row r="319" spans="1:37" x14ac:dyDescent="0.25">
      <c r="A319" t="s">
        <v>2815</v>
      </c>
      <c r="B319" t="s">
        <v>2816</v>
      </c>
      <c r="D319" t="s">
        <v>2598</v>
      </c>
      <c r="E319" t="s">
        <v>197</v>
      </c>
      <c r="F319" t="s">
        <v>2814</v>
      </c>
      <c r="G319" t="s">
        <v>2724</v>
      </c>
      <c r="H319" t="s">
        <v>197</v>
      </c>
      <c r="I319" t="s">
        <v>356</v>
      </c>
      <c r="J319" t="s">
        <v>357</v>
      </c>
      <c r="K319" t="s">
        <v>30</v>
      </c>
      <c r="L319" t="s">
        <v>72</v>
      </c>
      <c r="M319" t="s">
        <v>2737</v>
      </c>
      <c r="T319" t="s">
        <v>123</v>
      </c>
      <c r="W319" t="s">
        <v>2580</v>
      </c>
    </row>
    <row r="320" spans="1:37" x14ac:dyDescent="0.25">
      <c r="A320" t="s">
        <v>603</v>
      </c>
      <c r="B320" t="s">
        <v>604</v>
      </c>
      <c r="D320" t="s">
        <v>20</v>
      </c>
      <c r="T320" t="s">
        <v>25</v>
      </c>
      <c r="V320" t="s">
        <v>25</v>
      </c>
      <c r="W320" t="s">
        <v>2580</v>
      </c>
    </row>
    <row r="321" spans="1:37" x14ac:dyDescent="0.25">
      <c r="A321" t="s">
        <v>605</v>
      </c>
      <c r="B321" t="s">
        <v>606</v>
      </c>
      <c r="D321" t="s">
        <v>50</v>
      </c>
      <c r="T321" t="s">
        <v>63</v>
      </c>
      <c r="W321" t="s">
        <v>2580</v>
      </c>
      <c r="X321" t="s">
        <v>2580</v>
      </c>
      <c r="Y321" t="s">
        <v>2580</v>
      </c>
      <c r="Z321" t="s">
        <v>2580</v>
      </c>
      <c r="AA321" t="s">
        <v>2580</v>
      </c>
      <c r="AB321" t="s">
        <v>2580</v>
      </c>
      <c r="AC321" t="s">
        <v>2580</v>
      </c>
      <c r="AD321" t="s">
        <v>2580</v>
      </c>
      <c r="AE321" t="s">
        <v>2586</v>
      </c>
      <c r="AF321" t="s">
        <v>2586</v>
      </c>
      <c r="AG321" t="s">
        <v>2586</v>
      </c>
      <c r="AH321" t="s">
        <v>2580</v>
      </c>
      <c r="AI321" t="s">
        <v>2580</v>
      </c>
      <c r="AJ321" t="s">
        <v>2580</v>
      </c>
      <c r="AK321" t="s">
        <v>2580</v>
      </c>
    </row>
    <row r="322" spans="1:37" x14ac:dyDescent="0.25">
      <c r="A322" t="s">
        <v>609</v>
      </c>
      <c r="B322" t="s">
        <v>610</v>
      </c>
      <c r="D322" t="s">
        <v>20</v>
      </c>
      <c r="T322" t="s">
        <v>25</v>
      </c>
      <c r="V322" t="s">
        <v>25</v>
      </c>
      <c r="W322" t="s">
        <v>2580</v>
      </c>
    </row>
    <row r="323" spans="1:37" x14ac:dyDescent="0.25">
      <c r="A323" t="s">
        <v>611</v>
      </c>
      <c r="B323" t="s">
        <v>612</v>
      </c>
      <c r="D323" t="s">
        <v>20</v>
      </c>
      <c r="T323" t="s">
        <v>25</v>
      </c>
      <c r="W323" t="s">
        <v>2580</v>
      </c>
    </row>
    <row r="324" spans="1:37" x14ac:dyDescent="0.25">
      <c r="A324" t="s">
        <v>613</v>
      </c>
      <c r="B324" t="s">
        <v>614</v>
      </c>
      <c r="D324" t="s">
        <v>20</v>
      </c>
      <c r="E324" t="s">
        <v>197</v>
      </c>
      <c r="F324" t="s">
        <v>615</v>
      </c>
      <c r="G324" t="s">
        <v>355</v>
      </c>
      <c r="H324" t="s">
        <v>197</v>
      </c>
      <c r="I324" t="s">
        <v>356</v>
      </c>
      <c r="J324" t="s">
        <v>357</v>
      </c>
      <c r="K324" t="s">
        <v>30</v>
      </c>
      <c r="L324" t="s">
        <v>72</v>
      </c>
      <c r="M324" t="s">
        <v>2581</v>
      </c>
      <c r="N324" t="s">
        <v>197</v>
      </c>
      <c r="O324" t="s">
        <v>29</v>
      </c>
      <c r="P324" s="1">
        <v>215</v>
      </c>
      <c r="Q324" s="1">
        <v>24</v>
      </c>
      <c r="R324" s="1">
        <v>67</v>
      </c>
      <c r="U324" t="s">
        <v>573</v>
      </c>
      <c r="W324" t="s">
        <v>2580</v>
      </c>
    </row>
    <row r="325" spans="1:37" x14ac:dyDescent="0.25">
      <c r="A325" t="s">
        <v>616</v>
      </c>
      <c r="B325" t="s">
        <v>617</v>
      </c>
      <c r="D325" t="s">
        <v>20</v>
      </c>
      <c r="T325" t="s">
        <v>25</v>
      </c>
      <c r="V325" t="s">
        <v>41</v>
      </c>
      <c r="W325" t="s">
        <v>2580</v>
      </c>
    </row>
    <row r="326" spans="1:37" x14ac:dyDescent="0.25">
      <c r="A326" t="s">
        <v>618</v>
      </c>
      <c r="B326" t="s">
        <v>619</v>
      </c>
      <c r="D326" t="s">
        <v>20</v>
      </c>
      <c r="E326" t="s">
        <v>197</v>
      </c>
      <c r="F326" t="s">
        <v>615</v>
      </c>
      <c r="G326" t="s">
        <v>355</v>
      </c>
      <c r="H326" t="s">
        <v>197</v>
      </c>
      <c r="I326" t="s">
        <v>356</v>
      </c>
      <c r="J326" t="s">
        <v>357</v>
      </c>
      <c r="K326" t="s">
        <v>30</v>
      </c>
      <c r="L326" t="s">
        <v>72</v>
      </c>
      <c r="M326" t="s">
        <v>2581</v>
      </c>
      <c r="N326" t="s">
        <v>197</v>
      </c>
      <c r="O326" t="s">
        <v>29</v>
      </c>
      <c r="P326" s="1">
        <v>208</v>
      </c>
      <c r="Q326" s="1">
        <v>8</v>
      </c>
      <c r="R326" s="1">
        <v>23</v>
      </c>
      <c r="U326" t="s">
        <v>573</v>
      </c>
      <c r="W326" t="s">
        <v>2580</v>
      </c>
    </row>
    <row r="327" spans="1:37" x14ac:dyDescent="0.25">
      <c r="A327" t="s">
        <v>620</v>
      </c>
      <c r="B327" t="s">
        <v>621</v>
      </c>
      <c r="D327" t="s">
        <v>20</v>
      </c>
      <c r="T327" t="s">
        <v>25</v>
      </c>
      <c r="V327" t="s">
        <v>25</v>
      </c>
      <c r="W327" t="s">
        <v>2580</v>
      </c>
    </row>
    <row r="328" spans="1:37" x14ac:dyDescent="0.25">
      <c r="A328" t="s">
        <v>622</v>
      </c>
      <c r="B328" t="s">
        <v>623</v>
      </c>
      <c r="D328" t="s">
        <v>20</v>
      </c>
      <c r="T328" t="s">
        <v>63</v>
      </c>
      <c r="U328" t="s">
        <v>63</v>
      </c>
      <c r="W328" t="s">
        <v>2580</v>
      </c>
    </row>
    <row r="329" spans="1:37" x14ac:dyDescent="0.25">
      <c r="A329" t="s">
        <v>624</v>
      </c>
      <c r="B329" t="s">
        <v>625</v>
      </c>
      <c r="D329" t="s">
        <v>20</v>
      </c>
      <c r="T329" t="s">
        <v>25</v>
      </c>
      <c r="U329" t="s">
        <v>25</v>
      </c>
      <c r="V329" t="s">
        <v>25</v>
      </c>
      <c r="W329" t="s">
        <v>2580</v>
      </c>
    </row>
    <row r="330" spans="1:37" x14ac:dyDescent="0.25">
      <c r="A330" t="s">
        <v>626</v>
      </c>
      <c r="B330" t="s">
        <v>627</v>
      </c>
      <c r="D330" t="s">
        <v>50</v>
      </c>
      <c r="N330" t="s">
        <v>369</v>
      </c>
      <c r="O330" t="s">
        <v>29</v>
      </c>
      <c r="P330" s="1">
        <v>0</v>
      </c>
      <c r="Q330" s="1">
        <v>0</v>
      </c>
      <c r="R330" s="1">
        <v>0</v>
      </c>
      <c r="T330" t="s">
        <v>63</v>
      </c>
      <c r="W330" t="s">
        <v>2580</v>
      </c>
    </row>
    <row r="331" spans="1:37" x14ac:dyDescent="0.25">
      <c r="A331" t="s">
        <v>628</v>
      </c>
      <c r="B331" t="s">
        <v>629</v>
      </c>
      <c r="D331" t="s">
        <v>20</v>
      </c>
      <c r="T331" t="s">
        <v>25</v>
      </c>
      <c r="V331" t="s">
        <v>25</v>
      </c>
      <c r="W331" t="s">
        <v>2580</v>
      </c>
    </row>
    <row r="332" spans="1:37" x14ac:dyDescent="0.25">
      <c r="A332" t="s">
        <v>630</v>
      </c>
      <c r="B332" t="s">
        <v>631</v>
      </c>
      <c r="D332" t="s">
        <v>20</v>
      </c>
      <c r="T332" t="s">
        <v>25</v>
      </c>
      <c r="U332" t="s">
        <v>25</v>
      </c>
      <c r="V332" t="s">
        <v>25</v>
      </c>
      <c r="W332" t="s">
        <v>2580</v>
      </c>
    </row>
    <row r="333" spans="1:37" x14ac:dyDescent="0.25">
      <c r="A333" t="s">
        <v>632</v>
      </c>
      <c r="B333" t="s">
        <v>633</v>
      </c>
      <c r="D333" t="s">
        <v>20</v>
      </c>
      <c r="T333" t="s">
        <v>25</v>
      </c>
      <c r="U333" t="s">
        <v>25</v>
      </c>
      <c r="V333" t="s">
        <v>25</v>
      </c>
      <c r="W333" t="s">
        <v>2580</v>
      </c>
    </row>
    <row r="334" spans="1:37" x14ac:dyDescent="0.25">
      <c r="A334" t="s">
        <v>634</v>
      </c>
      <c r="B334" t="s">
        <v>635</v>
      </c>
      <c r="D334" t="s">
        <v>20</v>
      </c>
      <c r="T334" t="s">
        <v>25</v>
      </c>
      <c r="U334" t="s">
        <v>25</v>
      </c>
      <c r="V334" t="s">
        <v>25</v>
      </c>
      <c r="W334" t="s">
        <v>2580</v>
      </c>
    </row>
    <row r="335" spans="1:37" x14ac:dyDescent="0.25">
      <c r="A335" t="s">
        <v>2817</v>
      </c>
      <c r="B335" t="s">
        <v>2818</v>
      </c>
      <c r="D335" t="s">
        <v>2598</v>
      </c>
      <c r="E335" t="s">
        <v>360</v>
      </c>
      <c r="F335" t="s">
        <v>2819</v>
      </c>
      <c r="G335" t="s">
        <v>2724</v>
      </c>
      <c r="H335" t="s">
        <v>360</v>
      </c>
      <c r="I335" t="s">
        <v>356</v>
      </c>
      <c r="J335" t="s">
        <v>2725</v>
      </c>
      <c r="K335" t="s">
        <v>30</v>
      </c>
      <c r="L335" t="s">
        <v>72</v>
      </c>
      <c r="M335" t="s">
        <v>2726</v>
      </c>
      <c r="V335" t="s">
        <v>21</v>
      </c>
      <c r="W335" t="s">
        <v>2580</v>
      </c>
    </row>
    <row r="336" spans="1:37" x14ac:dyDescent="0.25">
      <c r="A336" t="s">
        <v>2820</v>
      </c>
      <c r="B336" t="s">
        <v>2821</v>
      </c>
      <c r="D336" t="s">
        <v>2598</v>
      </c>
      <c r="E336" t="s">
        <v>360</v>
      </c>
      <c r="F336" t="s">
        <v>2819</v>
      </c>
      <c r="G336" t="s">
        <v>2724</v>
      </c>
      <c r="H336" t="s">
        <v>360</v>
      </c>
      <c r="I336" t="s">
        <v>356</v>
      </c>
      <c r="J336" t="s">
        <v>2725</v>
      </c>
      <c r="K336" t="s">
        <v>30</v>
      </c>
      <c r="L336" t="s">
        <v>72</v>
      </c>
      <c r="M336" t="s">
        <v>2729</v>
      </c>
      <c r="U336" t="s">
        <v>57</v>
      </c>
      <c r="W336" t="s">
        <v>2580</v>
      </c>
    </row>
    <row r="337" spans="1:37" x14ac:dyDescent="0.25">
      <c r="A337" t="s">
        <v>2822</v>
      </c>
      <c r="B337" t="s">
        <v>2823</v>
      </c>
      <c r="D337" t="s">
        <v>2598</v>
      </c>
      <c r="E337" t="s">
        <v>360</v>
      </c>
      <c r="F337" t="s">
        <v>2819</v>
      </c>
      <c r="G337" t="s">
        <v>2724</v>
      </c>
      <c r="H337" t="s">
        <v>360</v>
      </c>
      <c r="I337" t="s">
        <v>356</v>
      </c>
      <c r="J337" t="s">
        <v>2725</v>
      </c>
      <c r="K337" t="s">
        <v>30</v>
      </c>
      <c r="L337" t="s">
        <v>72</v>
      </c>
      <c r="M337" t="s">
        <v>2737</v>
      </c>
      <c r="T337" t="s">
        <v>123</v>
      </c>
      <c r="W337" t="s">
        <v>2580</v>
      </c>
    </row>
    <row r="338" spans="1:37" x14ac:dyDescent="0.25">
      <c r="A338" t="s">
        <v>2824</v>
      </c>
      <c r="B338" t="s">
        <v>2825</v>
      </c>
      <c r="D338" t="s">
        <v>2598</v>
      </c>
      <c r="U338" t="s">
        <v>110</v>
      </c>
      <c r="W338" t="s">
        <v>2580</v>
      </c>
    </row>
    <row r="339" spans="1:37" x14ac:dyDescent="0.25">
      <c r="A339" t="s">
        <v>2826</v>
      </c>
      <c r="B339" t="s">
        <v>2827</v>
      </c>
      <c r="D339" t="s">
        <v>2598</v>
      </c>
      <c r="E339" t="s">
        <v>360</v>
      </c>
      <c r="F339" t="s">
        <v>2828</v>
      </c>
      <c r="G339" t="s">
        <v>2724</v>
      </c>
      <c r="H339" t="s">
        <v>360</v>
      </c>
      <c r="I339" t="s">
        <v>356</v>
      </c>
      <c r="J339" t="s">
        <v>452</v>
      </c>
      <c r="K339" t="s">
        <v>30</v>
      </c>
      <c r="L339" t="s">
        <v>72</v>
      </c>
      <c r="M339" t="s">
        <v>2737</v>
      </c>
      <c r="T339" t="s">
        <v>109</v>
      </c>
      <c r="W339" t="s">
        <v>2580</v>
      </c>
      <c r="X339" t="s">
        <v>2580</v>
      </c>
      <c r="Y339" t="s">
        <v>2580</v>
      </c>
      <c r="Z339" t="s">
        <v>2580</v>
      </c>
      <c r="AA339" t="s">
        <v>2580</v>
      </c>
      <c r="AB339" t="s">
        <v>2580</v>
      </c>
      <c r="AC339" t="s">
        <v>2580</v>
      </c>
      <c r="AD339" t="s">
        <v>2580</v>
      </c>
      <c r="AE339" t="s">
        <v>2586</v>
      </c>
      <c r="AF339" t="s">
        <v>2586</v>
      </c>
      <c r="AG339" t="s">
        <v>2586</v>
      </c>
      <c r="AH339" t="s">
        <v>2580</v>
      </c>
      <c r="AI339" t="s">
        <v>2580</v>
      </c>
      <c r="AJ339" t="s">
        <v>2580</v>
      </c>
      <c r="AK339" t="s">
        <v>2580</v>
      </c>
    </row>
    <row r="340" spans="1:37" x14ac:dyDescent="0.25">
      <c r="A340" t="s">
        <v>636</v>
      </c>
      <c r="B340" t="s">
        <v>637</v>
      </c>
      <c r="D340" t="s">
        <v>20</v>
      </c>
      <c r="T340" t="s">
        <v>38</v>
      </c>
      <c r="W340" t="s">
        <v>2580</v>
      </c>
    </row>
    <row r="341" spans="1:37" x14ac:dyDescent="0.25">
      <c r="A341" t="s">
        <v>2829</v>
      </c>
      <c r="B341" t="s">
        <v>2830</v>
      </c>
      <c r="D341" t="s">
        <v>2598</v>
      </c>
      <c r="V341" t="s">
        <v>21</v>
      </c>
      <c r="W341" t="s">
        <v>2580</v>
      </c>
    </row>
    <row r="342" spans="1:37" x14ac:dyDescent="0.25">
      <c r="A342" t="s">
        <v>638</v>
      </c>
      <c r="B342" t="s">
        <v>639</v>
      </c>
      <c r="D342" t="s">
        <v>20</v>
      </c>
      <c r="T342" t="s">
        <v>134</v>
      </c>
      <c r="W342" t="s">
        <v>2580</v>
      </c>
      <c r="X342" t="s">
        <v>2580</v>
      </c>
      <c r="Y342" t="s">
        <v>2585</v>
      </c>
      <c r="Z342" t="s">
        <v>2585</v>
      </c>
      <c r="AA342" t="s">
        <v>2580</v>
      </c>
      <c r="AB342" t="s">
        <v>2580</v>
      </c>
      <c r="AC342" t="s">
        <v>2580</v>
      </c>
      <c r="AD342" t="s">
        <v>2580</v>
      </c>
      <c r="AE342" t="s">
        <v>2586</v>
      </c>
      <c r="AF342" t="s">
        <v>2586</v>
      </c>
      <c r="AG342" t="s">
        <v>2586</v>
      </c>
      <c r="AH342" t="s">
        <v>2580</v>
      </c>
      <c r="AI342" t="s">
        <v>2580</v>
      </c>
      <c r="AJ342" t="s">
        <v>2580</v>
      </c>
      <c r="AK342" t="s">
        <v>2580</v>
      </c>
    </row>
    <row r="343" spans="1:37" x14ac:dyDescent="0.25">
      <c r="A343" t="s">
        <v>2831</v>
      </c>
      <c r="B343" t="s">
        <v>2832</v>
      </c>
      <c r="D343" t="s">
        <v>2598</v>
      </c>
      <c r="E343" t="s">
        <v>369</v>
      </c>
      <c r="F343" t="s">
        <v>2833</v>
      </c>
      <c r="G343" t="s">
        <v>2724</v>
      </c>
      <c r="H343" t="s">
        <v>369</v>
      </c>
      <c r="I343" t="s">
        <v>356</v>
      </c>
      <c r="J343" t="s">
        <v>369</v>
      </c>
      <c r="K343" t="s">
        <v>30</v>
      </c>
      <c r="L343" t="s">
        <v>72</v>
      </c>
      <c r="M343" t="s">
        <v>2729</v>
      </c>
      <c r="N343" t="s">
        <v>197</v>
      </c>
      <c r="O343" t="s">
        <v>29</v>
      </c>
      <c r="P343" s="1">
        <v>0</v>
      </c>
      <c r="Q343" s="1">
        <v>0</v>
      </c>
      <c r="R343" s="1">
        <v>0</v>
      </c>
      <c r="U343" t="s">
        <v>110</v>
      </c>
      <c r="W343" t="s">
        <v>2580</v>
      </c>
      <c r="X343" t="s">
        <v>2580</v>
      </c>
      <c r="Y343" t="s">
        <v>2580</v>
      </c>
      <c r="Z343" t="s">
        <v>2580</v>
      </c>
      <c r="AA343" t="s">
        <v>2580</v>
      </c>
      <c r="AB343" t="s">
        <v>2580</v>
      </c>
      <c r="AC343" t="s">
        <v>2580</v>
      </c>
      <c r="AD343" t="s">
        <v>2580</v>
      </c>
      <c r="AE343" t="s">
        <v>2586</v>
      </c>
      <c r="AF343" t="s">
        <v>2586</v>
      </c>
      <c r="AG343" t="s">
        <v>2586</v>
      </c>
      <c r="AH343" t="s">
        <v>2580</v>
      </c>
      <c r="AI343" t="s">
        <v>2580</v>
      </c>
      <c r="AJ343" t="s">
        <v>2580</v>
      </c>
      <c r="AK343" t="s">
        <v>2580</v>
      </c>
    </row>
    <row r="344" spans="1:37" x14ac:dyDescent="0.25">
      <c r="A344" t="s">
        <v>2834</v>
      </c>
      <c r="B344" t="s">
        <v>2835</v>
      </c>
      <c r="D344" t="s">
        <v>2598</v>
      </c>
      <c r="E344" t="s">
        <v>197</v>
      </c>
      <c r="F344" t="s">
        <v>2836</v>
      </c>
      <c r="G344" t="s">
        <v>2724</v>
      </c>
      <c r="H344" t="s">
        <v>197</v>
      </c>
      <c r="I344" t="s">
        <v>356</v>
      </c>
      <c r="J344" t="s">
        <v>357</v>
      </c>
      <c r="K344" t="s">
        <v>30</v>
      </c>
      <c r="L344" t="s">
        <v>72</v>
      </c>
      <c r="M344" t="s">
        <v>2737</v>
      </c>
      <c r="T344" t="s">
        <v>123</v>
      </c>
      <c r="W344" t="s">
        <v>2580</v>
      </c>
    </row>
    <row r="345" spans="1:37" x14ac:dyDescent="0.25">
      <c r="A345" t="s">
        <v>2837</v>
      </c>
      <c r="B345" t="s">
        <v>2838</v>
      </c>
      <c r="D345" t="s">
        <v>2598</v>
      </c>
      <c r="E345" t="s">
        <v>360</v>
      </c>
      <c r="F345" t="s">
        <v>2839</v>
      </c>
      <c r="G345" t="s">
        <v>2724</v>
      </c>
      <c r="H345" t="s">
        <v>360</v>
      </c>
      <c r="I345" t="s">
        <v>356</v>
      </c>
      <c r="J345" t="s">
        <v>452</v>
      </c>
      <c r="K345" t="s">
        <v>30</v>
      </c>
      <c r="L345" t="s">
        <v>47</v>
      </c>
      <c r="M345" t="s">
        <v>2726</v>
      </c>
      <c r="V345" t="s">
        <v>111</v>
      </c>
      <c r="W345" t="s">
        <v>2580</v>
      </c>
      <c r="X345" t="s">
        <v>2580</v>
      </c>
      <c r="Y345" t="s">
        <v>2580</v>
      </c>
      <c r="Z345" t="s">
        <v>2580</v>
      </c>
      <c r="AA345" t="s">
        <v>2580</v>
      </c>
      <c r="AB345" t="s">
        <v>2580</v>
      </c>
      <c r="AC345" t="s">
        <v>2580</v>
      </c>
      <c r="AD345" t="s">
        <v>2580</v>
      </c>
      <c r="AE345" t="s">
        <v>2586</v>
      </c>
      <c r="AF345" t="s">
        <v>2586</v>
      </c>
      <c r="AG345" t="s">
        <v>2586</v>
      </c>
      <c r="AH345" t="s">
        <v>2580</v>
      </c>
      <c r="AI345" t="s">
        <v>2580</v>
      </c>
      <c r="AJ345" t="s">
        <v>2580</v>
      </c>
      <c r="AK345" t="s">
        <v>2580</v>
      </c>
    </row>
    <row r="346" spans="1:37" x14ac:dyDescent="0.25">
      <c r="A346" t="s">
        <v>2840</v>
      </c>
      <c r="B346" t="s">
        <v>2841</v>
      </c>
      <c r="D346" t="s">
        <v>2598</v>
      </c>
      <c r="E346" t="s">
        <v>197</v>
      </c>
      <c r="F346" t="s">
        <v>2842</v>
      </c>
      <c r="G346" t="s">
        <v>2724</v>
      </c>
      <c r="H346" t="s">
        <v>197</v>
      </c>
      <c r="I346" t="s">
        <v>356</v>
      </c>
      <c r="J346" t="s">
        <v>357</v>
      </c>
      <c r="K346" t="s">
        <v>30</v>
      </c>
      <c r="L346" t="s">
        <v>72</v>
      </c>
      <c r="M346" t="s">
        <v>2729</v>
      </c>
      <c r="U346" t="s">
        <v>57</v>
      </c>
      <c r="W346" t="s">
        <v>2580</v>
      </c>
      <c r="X346" t="s">
        <v>2580</v>
      </c>
      <c r="Y346" t="s">
        <v>2580</v>
      </c>
      <c r="Z346" t="s">
        <v>2580</v>
      </c>
      <c r="AA346" t="s">
        <v>2580</v>
      </c>
      <c r="AB346" t="s">
        <v>2580</v>
      </c>
      <c r="AC346" t="s">
        <v>2580</v>
      </c>
      <c r="AD346" t="s">
        <v>2580</v>
      </c>
      <c r="AE346" t="s">
        <v>2586</v>
      </c>
      <c r="AF346" t="s">
        <v>2586</v>
      </c>
      <c r="AG346" t="s">
        <v>2586</v>
      </c>
      <c r="AH346" t="s">
        <v>2580</v>
      </c>
      <c r="AI346" t="s">
        <v>2580</v>
      </c>
      <c r="AJ346" t="s">
        <v>2580</v>
      </c>
      <c r="AK346" t="s">
        <v>2580</v>
      </c>
    </row>
    <row r="347" spans="1:37" x14ac:dyDescent="0.25">
      <c r="A347" t="s">
        <v>2843</v>
      </c>
      <c r="B347" t="s">
        <v>2844</v>
      </c>
      <c r="D347" t="s">
        <v>2598</v>
      </c>
      <c r="E347" t="s">
        <v>197</v>
      </c>
      <c r="F347" t="s">
        <v>2842</v>
      </c>
      <c r="G347" t="s">
        <v>2724</v>
      </c>
      <c r="H347" t="s">
        <v>197</v>
      </c>
      <c r="I347" t="s">
        <v>356</v>
      </c>
      <c r="J347" t="s">
        <v>357</v>
      </c>
      <c r="K347" t="s">
        <v>30</v>
      </c>
      <c r="L347" t="s">
        <v>72</v>
      </c>
      <c r="M347" t="s">
        <v>2737</v>
      </c>
      <c r="T347" t="s">
        <v>123</v>
      </c>
      <c r="W347" t="s">
        <v>2580</v>
      </c>
      <c r="X347" t="s">
        <v>2580</v>
      </c>
      <c r="Y347" t="s">
        <v>2580</v>
      </c>
      <c r="Z347" t="s">
        <v>2580</v>
      </c>
      <c r="AA347" t="s">
        <v>2580</v>
      </c>
      <c r="AB347" t="s">
        <v>2580</v>
      </c>
      <c r="AC347" t="s">
        <v>2580</v>
      </c>
      <c r="AD347" t="s">
        <v>2580</v>
      </c>
      <c r="AE347" t="s">
        <v>2586</v>
      </c>
      <c r="AF347" t="s">
        <v>2586</v>
      </c>
      <c r="AG347" t="s">
        <v>2586</v>
      </c>
      <c r="AH347" t="s">
        <v>2580</v>
      </c>
      <c r="AI347" t="s">
        <v>2580</v>
      </c>
      <c r="AJ347" t="s">
        <v>2580</v>
      </c>
      <c r="AK347" t="s">
        <v>2580</v>
      </c>
    </row>
    <row r="348" spans="1:37" x14ac:dyDescent="0.25">
      <c r="A348" t="s">
        <v>2845</v>
      </c>
      <c r="B348" t="s">
        <v>2846</v>
      </c>
      <c r="D348" t="s">
        <v>2598</v>
      </c>
      <c r="E348" t="s">
        <v>197</v>
      </c>
      <c r="F348" t="s">
        <v>2847</v>
      </c>
      <c r="G348" t="s">
        <v>2724</v>
      </c>
      <c r="H348" t="s">
        <v>197</v>
      </c>
      <c r="I348" t="s">
        <v>356</v>
      </c>
      <c r="J348" t="s">
        <v>357</v>
      </c>
      <c r="K348" t="s">
        <v>30</v>
      </c>
      <c r="L348" t="s">
        <v>72</v>
      </c>
      <c r="M348" t="s">
        <v>2729</v>
      </c>
      <c r="U348" t="s">
        <v>110</v>
      </c>
      <c r="W348" t="s">
        <v>2580</v>
      </c>
    </row>
    <row r="349" spans="1:37" x14ac:dyDescent="0.25">
      <c r="A349" t="s">
        <v>640</v>
      </c>
      <c r="B349" t="s">
        <v>641</v>
      </c>
      <c r="D349" t="s">
        <v>20</v>
      </c>
      <c r="T349" t="s">
        <v>527</v>
      </c>
      <c r="W349" t="s">
        <v>2580</v>
      </c>
    </row>
    <row r="350" spans="1:37" x14ac:dyDescent="0.25">
      <c r="A350" t="s">
        <v>642</v>
      </c>
      <c r="B350" t="s">
        <v>643</v>
      </c>
      <c r="D350" t="s">
        <v>50</v>
      </c>
      <c r="E350" t="s">
        <v>197</v>
      </c>
      <c r="F350" t="s">
        <v>644</v>
      </c>
      <c r="G350" t="s">
        <v>355</v>
      </c>
      <c r="H350" t="s">
        <v>197</v>
      </c>
      <c r="I350" t="s">
        <v>356</v>
      </c>
      <c r="J350" t="s">
        <v>357</v>
      </c>
      <c r="K350" t="s">
        <v>30</v>
      </c>
      <c r="L350" t="s">
        <v>47</v>
      </c>
      <c r="M350" t="s">
        <v>2581</v>
      </c>
      <c r="N350" t="s">
        <v>197</v>
      </c>
      <c r="O350" t="s">
        <v>29</v>
      </c>
      <c r="P350" s="1">
        <v>18</v>
      </c>
      <c r="Q350" s="1">
        <v>3</v>
      </c>
      <c r="R350" s="1">
        <v>22</v>
      </c>
      <c r="T350" t="s">
        <v>109</v>
      </c>
      <c r="W350" t="s">
        <v>2580</v>
      </c>
    </row>
    <row r="351" spans="1:37" x14ac:dyDescent="0.25">
      <c r="A351" t="s">
        <v>645</v>
      </c>
      <c r="B351" t="s">
        <v>646</v>
      </c>
      <c r="D351" t="s">
        <v>20</v>
      </c>
      <c r="T351" t="s">
        <v>647</v>
      </c>
      <c r="W351" t="s">
        <v>2585</v>
      </c>
      <c r="X351" t="s">
        <v>2580</v>
      </c>
      <c r="Y351" t="s">
        <v>2580</v>
      </c>
      <c r="Z351" t="s">
        <v>2580</v>
      </c>
      <c r="AA351" t="s">
        <v>2580</v>
      </c>
      <c r="AB351" t="s">
        <v>2580</v>
      </c>
      <c r="AC351" t="s">
        <v>2580</v>
      </c>
      <c r="AD351" t="s">
        <v>2580</v>
      </c>
      <c r="AE351" t="s">
        <v>2586</v>
      </c>
      <c r="AF351" t="s">
        <v>2586</v>
      </c>
      <c r="AG351" t="s">
        <v>2586</v>
      </c>
      <c r="AH351" t="s">
        <v>2580</v>
      </c>
      <c r="AI351" t="s">
        <v>2580</v>
      </c>
      <c r="AJ351" t="s">
        <v>2580</v>
      </c>
      <c r="AK351" t="s">
        <v>2580</v>
      </c>
    </row>
    <row r="352" spans="1:37" x14ac:dyDescent="0.25">
      <c r="A352" t="s">
        <v>2848</v>
      </c>
      <c r="B352" t="s">
        <v>2849</v>
      </c>
      <c r="D352" t="s">
        <v>2598</v>
      </c>
      <c r="T352" t="s">
        <v>38</v>
      </c>
      <c r="U352" t="s">
        <v>172</v>
      </c>
      <c r="V352" t="s">
        <v>41</v>
      </c>
      <c r="W352" t="s">
        <v>2580</v>
      </c>
    </row>
    <row r="353" spans="1:37" x14ac:dyDescent="0.25">
      <c r="A353" t="s">
        <v>2850</v>
      </c>
      <c r="B353" t="s">
        <v>2851</v>
      </c>
      <c r="D353" t="s">
        <v>2598</v>
      </c>
      <c r="T353" t="s">
        <v>38</v>
      </c>
      <c r="W353" t="s">
        <v>2580</v>
      </c>
    </row>
    <row r="354" spans="1:37" x14ac:dyDescent="0.25">
      <c r="A354" t="s">
        <v>2852</v>
      </c>
      <c r="B354" t="s">
        <v>2853</v>
      </c>
      <c r="D354" t="s">
        <v>2598</v>
      </c>
      <c r="T354" t="s">
        <v>38</v>
      </c>
      <c r="U354" t="s">
        <v>172</v>
      </c>
      <c r="V354" t="s">
        <v>41</v>
      </c>
      <c r="W354" t="s">
        <v>2580</v>
      </c>
    </row>
    <row r="355" spans="1:37" x14ac:dyDescent="0.25">
      <c r="A355" t="s">
        <v>2854</v>
      </c>
      <c r="B355" t="s">
        <v>2855</v>
      </c>
      <c r="D355" t="s">
        <v>2598</v>
      </c>
      <c r="E355" t="s">
        <v>197</v>
      </c>
      <c r="F355" t="s">
        <v>2856</v>
      </c>
      <c r="G355" t="s">
        <v>2724</v>
      </c>
      <c r="H355" t="s">
        <v>197</v>
      </c>
      <c r="I355" t="s">
        <v>356</v>
      </c>
      <c r="J355" t="s">
        <v>357</v>
      </c>
      <c r="K355" t="s">
        <v>30</v>
      </c>
      <c r="L355" t="s">
        <v>72</v>
      </c>
      <c r="M355" t="s">
        <v>2729</v>
      </c>
      <c r="U355" t="s">
        <v>57</v>
      </c>
      <c r="W355" t="s">
        <v>2580</v>
      </c>
      <c r="X355" t="s">
        <v>2580</v>
      </c>
      <c r="Y355" t="s">
        <v>2580</v>
      </c>
      <c r="Z355" t="s">
        <v>2580</v>
      </c>
      <c r="AA355" t="s">
        <v>2580</v>
      </c>
      <c r="AB355" t="s">
        <v>2580</v>
      </c>
      <c r="AC355" t="s">
        <v>2580</v>
      </c>
      <c r="AD355" t="s">
        <v>2580</v>
      </c>
      <c r="AE355" t="s">
        <v>2586</v>
      </c>
      <c r="AF355" t="s">
        <v>2586</v>
      </c>
      <c r="AG355" t="s">
        <v>2586</v>
      </c>
      <c r="AH355" t="s">
        <v>2580</v>
      </c>
      <c r="AI355" t="s">
        <v>2580</v>
      </c>
      <c r="AJ355" t="s">
        <v>2580</v>
      </c>
      <c r="AK355" t="s">
        <v>2580</v>
      </c>
    </row>
    <row r="356" spans="1:37" x14ac:dyDescent="0.25">
      <c r="A356" t="s">
        <v>2857</v>
      </c>
      <c r="B356" t="s">
        <v>2858</v>
      </c>
      <c r="D356" t="s">
        <v>2598</v>
      </c>
      <c r="E356" t="s">
        <v>360</v>
      </c>
      <c r="F356" t="s">
        <v>2859</v>
      </c>
      <c r="G356" t="s">
        <v>2724</v>
      </c>
      <c r="H356" t="s">
        <v>360</v>
      </c>
      <c r="I356" t="s">
        <v>356</v>
      </c>
      <c r="J356" t="s">
        <v>1162</v>
      </c>
      <c r="K356" t="s">
        <v>30</v>
      </c>
      <c r="L356" t="s">
        <v>72</v>
      </c>
      <c r="M356" t="s">
        <v>2726</v>
      </c>
      <c r="V356" t="s">
        <v>21</v>
      </c>
      <c r="W356" t="s">
        <v>2580</v>
      </c>
    </row>
    <row r="357" spans="1:37" x14ac:dyDescent="0.25">
      <c r="A357" t="s">
        <v>2860</v>
      </c>
      <c r="B357" t="s">
        <v>2861</v>
      </c>
      <c r="D357" t="s">
        <v>2598</v>
      </c>
      <c r="E357" t="s">
        <v>360</v>
      </c>
      <c r="F357" t="s">
        <v>2859</v>
      </c>
      <c r="G357" t="s">
        <v>2724</v>
      </c>
      <c r="H357" t="s">
        <v>360</v>
      </c>
      <c r="I357" t="s">
        <v>356</v>
      </c>
      <c r="J357" t="s">
        <v>1162</v>
      </c>
      <c r="K357" t="s">
        <v>30</v>
      </c>
      <c r="L357" t="s">
        <v>72</v>
      </c>
      <c r="M357" t="s">
        <v>2729</v>
      </c>
      <c r="U357" t="s">
        <v>57</v>
      </c>
      <c r="W357" t="s">
        <v>2580</v>
      </c>
    </row>
    <row r="358" spans="1:37" x14ac:dyDescent="0.25">
      <c r="A358" t="s">
        <v>2862</v>
      </c>
      <c r="B358" t="s">
        <v>2863</v>
      </c>
      <c r="D358" t="s">
        <v>2598</v>
      </c>
      <c r="E358" t="s">
        <v>369</v>
      </c>
      <c r="F358" t="s">
        <v>2864</v>
      </c>
      <c r="G358" t="s">
        <v>2724</v>
      </c>
      <c r="H358" t="s">
        <v>369</v>
      </c>
      <c r="I358" t="s">
        <v>356</v>
      </c>
      <c r="J358" t="s">
        <v>369</v>
      </c>
      <c r="K358" t="s">
        <v>30</v>
      </c>
      <c r="L358" t="s">
        <v>774</v>
      </c>
      <c r="M358" t="s">
        <v>2729</v>
      </c>
      <c r="U358" t="s">
        <v>57</v>
      </c>
      <c r="W358" t="s">
        <v>2580</v>
      </c>
    </row>
    <row r="359" spans="1:37" x14ac:dyDescent="0.25">
      <c r="A359" t="s">
        <v>2865</v>
      </c>
      <c r="B359" t="s">
        <v>2866</v>
      </c>
      <c r="D359" t="s">
        <v>2598</v>
      </c>
      <c r="E359" t="s">
        <v>369</v>
      </c>
      <c r="F359" t="s">
        <v>2864</v>
      </c>
      <c r="G359" t="s">
        <v>2724</v>
      </c>
      <c r="H359" t="s">
        <v>369</v>
      </c>
      <c r="I359" t="s">
        <v>356</v>
      </c>
      <c r="J359" t="s">
        <v>369</v>
      </c>
      <c r="K359" t="s">
        <v>30</v>
      </c>
      <c r="L359" t="s">
        <v>774</v>
      </c>
      <c r="M359" t="s">
        <v>2737</v>
      </c>
      <c r="T359" t="s">
        <v>123</v>
      </c>
      <c r="W359" t="s">
        <v>2580</v>
      </c>
      <c r="X359" t="s">
        <v>2580</v>
      </c>
      <c r="Y359" t="s">
        <v>2580</v>
      </c>
      <c r="Z359" t="s">
        <v>2580</v>
      </c>
      <c r="AA359" t="s">
        <v>2580</v>
      </c>
      <c r="AB359" t="s">
        <v>2580</v>
      </c>
      <c r="AC359" t="s">
        <v>2580</v>
      </c>
      <c r="AD359" t="s">
        <v>2580</v>
      </c>
      <c r="AE359" t="s">
        <v>2586</v>
      </c>
      <c r="AF359" t="s">
        <v>2586</v>
      </c>
      <c r="AG359" t="s">
        <v>2586</v>
      </c>
      <c r="AH359" t="s">
        <v>2580</v>
      </c>
      <c r="AI359" t="s">
        <v>2580</v>
      </c>
      <c r="AJ359" t="s">
        <v>2580</v>
      </c>
      <c r="AK359" t="s">
        <v>2580</v>
      </c>
    </row>
    <row r="360" spans="1:37" x14ac:dyDescent="0.25">
      <c r="A360" t="s">
        <v>648</v>
      </c>
      <c r="B360" t="s">
        <v>649</v>
      </c>
      <c r="D360" t="s">
        <v>20</v>
      </c>
      <c r="E360" t="s">
        <v>360</v>
      </c>
      <c r="F360" t="s">
        <v>650</v>
      </c>
      <c r="G360" t="s">
        <v>355</v>
      </c>
      <c r="H360" t="s">
        <v>360</v>
      </c>
      <c r="I360" t="s">
        <v>356</v>
      </c>
      <c r="J360" t="s">
        <v>363</v>
      </c>
      <c r="K360" t="s">
        <v>30</v>
      </c>
      <c r="L360" t="s">
        <v>364</v>
      </c>
      <c r="M360" t="s">
        <v>2608</v>
      </c>
      <c r="N360" t="s">
        <v>360</v>
      </c>
      <c r="O360" t="s">
        <v>29</v>
      </c>
      <c r="P360" s="1">
        <v>0</v>
      </c>
      <c r="Q360" s="1">
        <v>1</v>
      </c>
      <c r="R360" s="1">
        <v>1</v>
      </c>
      <c r="T360" t="s">
        <v>534</v>
      </c>
      <c r="W360" t="s">
        <v>2580</v>
      </c>
      <c r="X360" t="s">
        <v>2580</v>
      </c>
      <c r="Y360" t="s">
        <v>2580</v>
      </c>
      <c r="Z360" t="s">
        <v>2580</v>
      </c>
      <c r="AA360" t="s">
        <v>2580</v>
      </c>
      <c r="AB360" t="s">
        <v>2580</v>
      </c>
      <c r="AC360" t="s">
        <v>2580</v>
      </c>
      <c r="AD360" t="s">
        <v>2580</v>
      </c>
      <c r="AE360" t="s">
        <v>2586</v>
      </c>
      <c r="AF360" t="s">
        <v>2586</v>
      </c>
      <c r="AG360" t="s">
        <v>2586</v>
      </c>
      <c r="AH360" t="s">
        <v>2580</v>
      </c>
      <c r="AI360" t="s">
        <v>2580</v>
      </c>
      <c r="AJ360" t="s">
        <v>2580</v>
      </c>
      <c r="AK360" t="s">
        <v>2580</v>
      </c>
    </row>
    <row r="361" spans="1:37" x14ac:dyDescent="0.25">
      <c r="A361" t="s">
        <v>651</v>
      </c>
      <c r="B361" t="s">
        <v>652</v>
      </c>
      <c r="D361" t="s">
        <v>20</v>
      </c>
      <c r="E361" t="s">
        <v>360</v>
      </c>
      <c r="F361" t="s">
        <v>650</v>
      </c>
      <c r="G361" t="s">
        <v>355</v>
      </c>
      <c r="H361" t="s">
        <v>360</v>
      </c>
      <c r="I361" t="s">
        <v>356</v>
      </c>
      <c r="J361" t="s">
        <v>363</v>
      </c>
      <c r="K361" t="s">
        <v>30</v>
      </c>
      <c r="L361" t="s">
        <v>364</v>
      </c>
      <c r="M361" t="s">
        <v>2608</v>
      </c>
      <c r="N361" t="s">
        <v>360</v>
      </c>
      <c r="O361" t="s">
        <v>29</v>
      </c>
      <c r="P361" s="1">
        <v>0</v>
      </c>
      <c r="Q361" s="1">
        <v>0</v>
      </c>
      <c r="R361" s="1">
        <v>0</v>
      </c>
      <c r="T361" t="s">
        <v>534</v>
      </c>
      <c r="W361" t="s">
        <v>2580</v>
      </c>
      <c r="X361" t="s">
        <v>2580</v>
      </c>
      <c r="Y361" t="s">
        <v>2580</v>
      </c>
      <c r="Z361" t="s">
        <v>2580</v>
      </c>
      <c r="AA361" t="s">
        <v>2580</v>
      </c>
      <c r="AB361" t="s">
        <v>2580</v>
      </c>
      <c r="AC361" t="s">
        <v>2580</v>
      </c>
      <c r="AD361" t="s">
        <v>2580</v>
      </c>
      <c r="AE361" t="s">
        <v>2586</v>
      </c>
      <c r="AF361" t="s">
        <v>2586</v>
      </c>
      <c r="AG361" t="s">
        <v>2586</v>
      </c>
      <c r="AH361" t="s">
        <v>2580</v>
      </c>
      <c r="AI361" t="s">
        <v>2580</v>
      </c>
      <c r="AJ361" t="s">
        <v>2580</v>
      </c>
      <c r="AK361" t="s">
        <v>2580</v>
      </c>
    </row>
    <row r="362" spans="1:37" x14ac:dyDescent="0.25">
      <c r="A362" t="s">
        <v>2867</v>
      </c>
      <c r="B362" t="s">
        <v>2868</v>
      </c>
      <c r="D362" t="s">
        <v>2598</v>
      </c>
      <c r="E362" t="s">
        <v>197</v>
      </c>
      <c r="F362" t="s">
        <v>2869</v>
      </c>
      <c r="G362" t="s">
        <v>2724</v>
      </c>
      <c r="H362" t="s">
        <v>197</v>
      </c>
      <c r="I362" t="s">
        <v>356</v>
      </c>
      <c r="J362" t="s">
        <v>357</v>
      </c>
      <c r="K362" t="s">
        <v>30</v>
      </c>
      <c r="L362" t="s">
        <v>72</v>
      </c>
      <c r="M362" t="s">
        <v>2729</v>
      </c>
      <c r="U362" t="s">
        <v>57</v>
      </c>
      <c r="W362" t="s">
        <v>2580</v>
      </c>
    </row>
    <row r="363" spans="1:37" x14ac:dyDescent="0.25">
      <c r="A363" t="s">
        <v>2870</v>
      </c>
      <c r="B363" t="s">
        <v>2871</v>
      </c>
      <c r="D363" t="s">
        <v>2598</v>
      </c>
      <c r="E363" t="s">
        <v>197</v>
      </c>
      <c r="F363" t="s">
        <v>2872</v>
      </c>
      <c r="G363" t="s">
        <v>2724</v>
      </c>
      <c r="H363" t="s">
        <v>197</v>
      </c>
      <c r="I363" t="s">
        <v>356</v>
      </c>
      <c r="J363" t="s">
        <v>357</v>
      </c>
      <c r="K363" t="s">
        <v>30</v>
      </c>
      <c r="L363" t="s">
        <v>72</v>
      </c>
      <c r="M363" t="s">
        <v>2726</v>
      </c>
      <c r="V363" t="s">
        <v>21</v>
      </c>
      <c r="W363" t="s">
        <v>2580</v>
      </c>
      <c r="X363" t="s">
        <v>2580</v>
      </c>
      <c r="Y363" t="s">
        <v>2580</v>
      </c>
      <c r="Z363" t="s">
        <v>2580</v>
      </c>
      <c r="AA363" t="s">
        <v>2580</v>
      </c>
      <c r="AB363" t="s">
        <v>2580</v>
      </c>
      <c r="AC363" t="s">
        <v>2580</v>
      </c>
      <c r="AD363" t="s">
        <v>2580</v>
      </c>
      <c r="AE363" t="s">
        <v>2586</v>
      </c>
      <c r="AF363" t="s">
        <v>2586</v>
      </c>
      <c r="AG363" t="s">
        <v>2586</v>
      </c>
      <c r="AH363" t="s">
        <v>2580</v>
      </c>
      <c r="AI363" t="s">
        <v>2580</v>
      </c>
      <c r="AJ363" t="s">
        <v>2580</v>
      </c>
      <c r="AK363" t="s">
        <v>2580</v>
      </c>
    </row>
    <row r="364" spans="1:37" x14ac:dyDescent="0.25">
      <c r="A364" t="s">
        <v>2873</v>
      </c>
      <c r="B364" t="s">
        <v>2874</v>
      </c>
      <c r="D364" t="s">
        <v>2598</v>
      </c>
      <c r="E364" t="s">
        <v>369</v>
      </c>
      <c r="F364" t="s">
        <v>2875</v>
      </c>
      <c r="G364" t="s">
        <v>2724</v>
      </c>
      <c r="H364" t="s">
        <v>369</v>
      </c>
      <c r="I364" t="s">
        <v>356</v>
      </c>
      <c r="J364" t="s">
        <v>369</v>
      </c>
      <c r="K364" t="s">
        <v>30</v>
      </c>
      <c r="L364" t="s">
        <v>72</v>
      </c>
      <c r="M364" t="s">
        <v>2726</v>
      </c>
      <c r="V364" t="s">
        <v>111</v>
      </c>
      <c r="W364" t="s">
        <v>2580</v>
      </c>
      <c r="X364" t="s">
        <v>2580</v>
      </c>
      <c r="Y364" t="s">
        <v>2580</v>
      </c>
      <c r="Z364" t="s">
        <v>2580</v>
      </c>
      <c r="AA364" t="s">
        <v>2580</v>
      </c>
      <c r="AB364" t="s">
        <v>2580</v>
      </c>
      <c r="AC364" t="s">
        <v>2580</v>
      </c>
      <c r="AD364" t="s">
        <v>2580</v>
      </c>
      <c r="AE364" t="s">
        <v>2586</v>
      </c>
      <c r="AF364" t="s">
        <v>2586</v>
      </c>
      <c r="AG364" t="s">
        <v>2586</v>
      </c>
      <c r="AH364" t="s">
        <v>2580</v>
      </c>
      <c r="AI364" t="s">
        <v>2580</v>
      </c>
      <c r="AJ364" t="s">
        <v>2580</v>
      </c>
      <c r="AK364" t="s">
        <v>2580</v>
      </c>
    </row>
    <row r="365" spans="1:37" x14ac:dyDescent="0.25">
      <c r="A365" t="s">
        <v>2876</v>
      </c>
      <c r="B365" t="s">
        <v>2877</v>
      </c>
      <c r="D365" t="s">
        <v>2598</v>
      </c>
      <c r="E365" t="s">
        <v>197</v>
      </c>
      <c r="F365" t="s">
        <v>2878</v>
      </c>
      <c r="G365" t="s">
        <v>2724</v>
      </c>
      <c r="H365" t="s">
        <v>197</v>
      </c>
      <c r="I365" t="s">
        <v>356</v>
      </c>
      <c r="J365" t="s">
        <v>357</v>
      </c>
      <c r="K365" t="s">
        <v>30</v>
      </c>
      <c r="L365" t="s">
        <v>72</v>
      </c>
      <c r="M365" t="s">
        <v>2729</v>
      </c>
      <c r="U365" t="s">
        <v>57</v>
      </c>
      <c r="W365" t="s">
        <v>2580</v>
      </c>
      <c r="X365" t="s">
        <v>2580</v>
      </c>
      <c r="Y365" t="s">
        <v>2580</v>
      </c>
      <c r="Z365" t="s">
        <v>2580</v>
      </c>
      <c r="AA365" t="s">
        <v>2580</v>
      </c>
      <c r="AB365" t="s">
        <v>2580</v>
      </c>
      <c r="AC365" t="s">
        <v>2580</v>
      </c>
      <c r="AD365" t="s">
        <v>2580</v>
      </c>
      <c r="AE365" t="s">
        <v>2586</v>
      </c>
      <c r="AF365" t="s">
        <v>2586</v>
      </c>
      <c r="AG365" t="s">
        <v>2586</v>
      </c>
      <c r="AH365" t="s">
        <v>2580</v>
      </c>
      <c r="AI365" t="s">
        <v>2580</v>
      </c>
      <c r="AJ365" t="s">
        <v>2580</v>
      </c>
      <c r="AK365" t="s">
        <v>2580</v>
      </c>
    </row>
    <row r="366" spans="1:37" x14ac:dyDescent="0.25">
      <c r="A366" t="s">
        <v>2879</v>
      </c>
      <c r="B366" t="s">
        <v>2880</v>
      </c>
      <c r="D366" t="s">
        <v>2598</v>
      </c>
      <c r="E366" t="s">
        <v>197</v>
      </c>
      <c r="F366" t="s">
        <v>2881</v>
      </c>
      <c r="G366" t="s">
        <v>2724</v>
      </c>
      <c r="H366" t="s">
        <v>197</v>
      </c>
      <c r="I366" t="s">
        <v>356</v>
      </c>
      <c r="J366" t="s">
        <v>357</v>
      </c>
      <c r="K366" t="s">
        <v>30</v>
      </c>
      <c r="L366" t="s">
        <v>993</v>
      </c>
      <c r="M366" t="s">
        <v>2737</v>
      </c>
      <c r="T366" t="s">
        <v>123</v>
      </c>
      <c r="W366" t="s">
        <v>2580</v>
      </c>
      <c r="X366" t="s">
        <v>2580</v>
      </c>
      <c r="Y366" t="s">
        <v>2580</v>
      </c>
      <c r="Z366" t="s">
        <v>2580</v>
      </c>
      <c r="AA366" t="s">
        <v>2580</v>
      </c>
      <c r="AB366" t="s">
        <v>2580</v>
      </c>
      <c r="AC366" t="s">
        <v>2580</v>
      </c>
      <c r="AD366" t="s">
        <v>2580</v>
      </c>
      <c r="AE366" t="s">
        <v>2586</v>
      </c>
      <c r="AF366" t="s">
        <v>2586</v>
      </c>
      <c r="AG366" t="s">
        <v>2586</v>
      </c>
      <c r="AH366" t="s">
        <v>2580</v>
      </c>
      <c r="AI366" t="s">
        <v>2580</v>
      </c>
      <c r="AJ366" t="s">
        <v>2580</v>
      </c>
      <c r="AK366" t="s">
        <v>2580</v>
      </c>
    </row>
    <row r="367" spans="1:37" x14ac:dyDescent="0.25">
      <c r="A367" t="s">
        <v>2882</v>
      </c>
      <c r="B367" t="s">
        <v>2883</v>
      </c>
      <c r="D367" t="s">
        <v>2598</v>
      </c>
      <c r="E367" t="s">
        <v>369</v>
      </c>
      <c r="F367" t="s">
        <v>2884</v>
      </c>
      <c r="G367" t="s">
        <v>2724</v>
      </c>
      <c r="H367" t="s">
        <v>369</v>
      </c>
      <c r="I367" t="s">
        <v>356</v>
      </c>
      <c r="J367" t="s">
        <v>369</v>
      </c>
      <c r="K367" t="s">
        <v>30</v>
      </c>
      <c r="L367" t="s">
        <v>72</v>
      </c>
      <c r="M367" t="s">
        <v>2885</v>
      </c>
      <c r="V367" t="s">
        <v>111</v>
      </c>
      <c r="W367" t="s">
        <v>2580</v>
      </c>
      <c r="X367" t="s">
        <v>2580</v>
      </c>
      <c r="Y367" t="s">
        <v>2580</v>
      </c>
      <c r="Z367" t="s">
        <v>2580</v>
      </c>
      <c r="AA367" t="s">
        <v>2580</v>
      </c>
      <c r="AB367" t="s">
        <v>2580</v>
      </c>
      <c r="AC367" t="s">
        <v>2580</v>
      </c>
      <c r="AD367" t="s">
        <v>2580</v>
      </c>
      <c r="AE367" t="s">
        <v>2586</v>
      </c>
      <c r="AF367" t="s">
        <v>2586</v>
      </c>
      <c r="AG367" t="s">
        <v>2586</v>
      </c>
      <c r="AH367" t="s">
        <v>2580</v>
      </c>
      <c r="AI367" t="s">
        <v>2580</v>
      </c>
      <c r="AJ367" t="s">
        <v>2580</v>
      </c>
      <c r="AK367" t="s">
        <v>2580</v>
      </c>
    </row>
    <row r="368" spans="1:37" x14ac:dyDescent="0.25">
      <c r="A368" t="s">
        <v>2886</v>
      </c>
      <c r="B368" t="s">
        <v>2887</v>
      </c>
      <c r="D368" t="s">
        <v>2598</v>
      </c>
      <c r="E368" t="s">
        <v>369</v>
      </c>
      <c r="F368" t="s">
        <v>2884</v>
      </c>
      <c r="G368" t="s">
        <v>2724</v>
      </c>
      <c r="H368" t="s">
        <v>369</v>
      </c>
      <c r="I368" t="s">
        <v>356</v>
      </c>
      <c r="J368" t="s">
        <v>369</v>
      </c>
      <c r="K368" t="s">
        <v>30</v>
      </c>
      <c r="L368" t="s">
        <v>72</v>
      </c>
      <c r="M368" t="s">
        <v>2885</v>
      </c>
      <c r="U368" t="s">
        <v>110</v>
      </c>
      <c r="W368" t="s">
        <v>2580</v>
      </c>
      <c r="X368" t="s">
        <v>2580</v>
      </c>
      <c r="Y368" t="s">
        <v>2580</v>
      </c>
      <c r="Z368" t="s">
        <v>2580</v>
      </c>
      <c r="AA368" t="s">
        <v>2580</v>
      </c>
      <c r="AB368" t="s">
        <v>2580</v>
      </c>
      <c r="AC368" t="s">
        <v>2580</v>
      </c>
      <c r="AD368" t="s">
        <v>2580</v>
      </c>
      <c r="AE368" t="s">
        <v>2586</v>
      </c>
      <c r="AF368" t="s">
        <v>2586</v>
      </c>
      <c r="AG368" t="s">
        <v>2586</v>
      </c>
      <c r="AH368" t="s">
        <v>2580</v>
      </c>
      <c r="AI368" t="s">
        <v>2580</v>
      </c>
      <c r="AJ368" t="s">
        <v>2580</v>
      </c>
      <c r="AK368" t="s">
        <v>2580</v>
      </c>
    </row>
    <row r="369" spans="1:37" x14ac:dyDescent="0.25">
      <c r="A369" t="s">
        <v>2888</v>
      </c>
      <c r="B369" t="s">
        <v>2889</v>
      </c>
      <c r="D369" t="s">
        <v>2598</v>
      </c>
      <c r="E369" t="s">
        <v>197</v>
      </c>
      <c r="F369" t="s">
        <v>2890</v>
      </c>
      <c r="G369" t="s">
        <v>2724</v>
      </c>
      <c r="H369" t="s">
        <v>197</v>
      </c>
      <c r="I369" t="s">
        <v>356</v>
      </c>
      <c r="J369" t="s">
        <v>357</v>
      </c>
      <c r="K369" t="s">
        <v>30</v>
      </c>
      <c r="L369" t="s">
        <v>364</v>
      </c>
      <c r="M369" t="s">
        <v>2737</v>
      </c>
      <c r="T369" t="s">
        <v>109</v>
      </c>
      <c r="W369" t="s">
        <v>2580</v>
      </c>
      <c r="X369" t="s">
        <v>2580</v>
      </c>
      <c r="Y369" t="s">
        <v>2580</v>
      </c>
      <c r="Z369" t="s">
        <v>2580</v>
      </c>
      <c r="AA369" t="s">
        <v>2580</v>
      </c>
      <c r="AB369" t="s">
        <v>2580</v>
      </c>
      <c r="AC369" t="s">
        <v>2580</v>
      </c>
      <c r="AD369" t="s">
        <v>2580</v>
      </c>
      <c r="AE369" t="s">
        <v>2586</v>
      </c>
      <c r="AF369" t="s">
        <v>2586</v>
      </c>
      <c r="AG369" t="s">
        <v>2586</v>
      </c>
      <c r="AH369" t="s">
        <v>2580</v>
      </c>
      <c r="AI369" t="s">
        <v>2580</v>
      </c>
      <c r="AJ369" t="s">
        <v>2580</v>
      </c>
      <c r="AK369" t="s">
        <v>2580</v>
      </c>
    </row>
    <row r="370" spans="1:37" x14ac:dyDescent="0.25">
      <c r="A370" t="s">
        <v>2891</v>
      </c>
      <c r="B370" t="s">
        <v>2892</v>
      </c>
      <c r="D370" t="s">
        <v>2598</v>
      </c>
      <c r="E370" t="s">
        <v>197</v>
      </c>
      <c r="F370" t="s">
        <v>2893</v>
      </c>
      <c r="G370" t="s">
        <v>2724</v>
      </c>
      <c r="H370" t="s">
        <v>197</v>
      </c>
      <c r="I370" t="s">
        <v>356</v>
      </c>
      <c r="J370" t="s">
        <v>357</v>
      </c>
      <c r="K370" t="s">
        <v>30</v>
      </c>
      <c r="L370" t="s">
        <v>72</v>
      </c>
      <c r="M370" t="s">
        <v>2729</v>
      </c>
      <c r="U370" t="s">
        <v>57</v>
      </c>
      <c r="W370" t="s">
        <v>2580</v>
      </c>
    </row>
    <row r="371" spans="1:37" x14ac:dyDescent="0.25">
      <c r="A371" t="s">
        <v>2894</v>
      </c>
      <c r="B371" t="s">
        <v>2895</v>
      </c>
      <c r="D371" t="s">
        <v>2598</v>
      </c>
      <c r="E371" t="s">
        <v>197</v>
      </c>
      <c r="F371" t="s">
        <v>2893</v>
      </c>
      <c r="G371" t="s">
        <v>2724</v>
      </c>
      <c r="H371" t="s">
        <v>197</v>
      </c>
      <c r="I371" t="s">
        <v>356</v>
      </c>
      <c r="J371" t="s">
        <v>357</v>
      </c>
      <c r="K371" t="s">
        <v>30</v>
      </c>
      <c r="L371" t="s">
        <v>72</v>
      </c>
      <c r="M371" t="s">
        <v>2737</v>
      </c>
      <c r="T371" t="s">
        <v>123</v>
      </c>
      <c r="W371" t="s">
        <v>2580</v>
      </c>
      <c r="X371" t="s">
        <v>2580</v>
      </c>
      <c r="Y371" t="s">
        <v>2580</v>
      </c>
      <c r="Z371" t="s">
        <v>2580</v>
      </c>
      <c r="AA371" t="s">
        <v>2580</v>
      </c>
      <c r="AB371" t="s">
        <v>2580</v>
      </c>
      <c r="AC371" t="s">
        <v>2580</v>
      </c>
      <c r="AD371" t="s">
        <v>2580</v>
      </c>
      <c r="AE371" t="s">
        <v>2586</v>
      </c>
      <c r="AF371" t="s">
        <v>2586</v>
      </c>
      <c r="AG371" t="s">
        <v>2586</v>
      </c>
      <c r="AH371" t="s">
        <v>2580</v>
      </c>
      <c r="AI371" t="s">
        <v>2580</v>
      </c>
      <c r="AJ371" t="s">
        <v>2580</v>
      </c>
      <c r="AK371" t="s">
        <v>2580</v>
      </c>
    </row>
    <row r="372" spans="1:37" x14ac:dyDescent="0.25">
      <c r="A372" t="s">
        <v>653</v>
      </c>
      <c r="B372" t="s">
        <v>654</v>
      </c>
      <c r="D372" t="s">
        <v>50</v>
      </c>
      <c r="T372" t="s">
        <v>35</v>
      </c>
      <c r="W372" t="s">
        <v>2580</v>
      </c>
      <c r="X372" t="s">
        <v>2580</v>
      </c>
      <c r="Y372" t="s">
        <v>2580</v>
      </c>
      <c r="Z372" t="s">
        <v>2580</v>
      </c>
      <c r="AA372" t="s">
        <v>2580</v>
      </c>
      <c r="AB372" t="s">
        <v>2580</v>
      </c>
      <c r="AC372" t="s">
        <v>2580</v>
      </c>
      <c r="AD372" t="s">
        <v>2580</v>
      </c>
      <c r="AE372" t="s">
        <v>2586</v>
      </c>
      <c r="AF372" t="s">
        <v>2586</v>
      </c>
      <c r="AG372" t="s">
        <v>2586</v>
      </c>
      <c r="AH372" t="s">
        <v>2580</v>
      </c>
      <c r="AI372" t="s">
        <v>2580</v>
      </c>
      <c r="AJ372" t="s">
        <v>2580</v>
      </c>
      <c r="AK372" t="s">
        <v>2580</v>
      </c>
    </row>
    <row r="373" spans="1:37" x14ac:dyDescent="0.25">
      <c r="A373" t="s">
        <v>2896</v>
      </c>
      <c r="B373" t="s">
        <v>2897</v>
      </c>
      <c r="D373" t="s">
        <v>2598</v>
      </c>
      <c r="E373" t="s">
        <v>197</v>
      </c>
      <c r="F373" t="s">
        <v>2898</v>
      </c>
      <c r="G373" t="s">
        <v>2724</v>
      </c>
      <c r="H373" t="s">
        <v>197</v>
      </c>
      <c r="I373" t="s">
        <v>356</v>
      </c>
      <c r="J373" t="s">
        <v>357</v>
      </c>
      <c r="K373" t="s">
        <v>30</v>
      </c>
      <c r="L373" t="s">
        <v>72</v>
      </c>
      <c r="M373" t="s">
        <v>2726</v>
      </c>
      <c r="V373" t="s">
        <v>21</v>
      </c>
      <c r="W373" t="s">
        <v>2580</v>
      </c>
    </row>
    <row r="374" spans="1:37" x14ac:dyDescent="0.25">
      <c r="A374" t="s">
        <v>2899</v>
      </c>
      <c r="B374" t="s">
        <v>2900</v>
      </c>
      <c r="D374" t="s">
        <v>2598</v>
      </c>
      <c r="E374" t="s">
        <v>197</v>
      </c>
      <c r="F374" t="s">
        <v>2898</v>
      </c>
      <c r="G374" t="s">
        <v>2724</v>
      </c>
      <c r="H374" t="s">
        <v>197</v>
      </c>
      <c r="I374" t="s">
        <v>356</v>
      </c>
      <c r="J374" t="s">
        <v>357</v>
      </c>
      <c r="K374" t="s">
        <v>30</v>
      </c>
      <c r="L374" t="s">
        <v>72</v>
      </c>
      <c r="M374" t="s">
        <v>2737</v>
      </c>
      <c r="T374" t="s">
        <v>123</v>
      </c>
      <c r="W374" t="s">
        <v>2580</v>
      </c>
    </row>
    <row r="375" spans="1:37" x14ac:dyDescent="0.25">
      <c r="A375" t="s">
        <v>2901</v>
      </c>
      <c r="B375" t="s">
        <v>2902</v>
      </c>
      <c r="D375" t="s">
        <v>2598</v>
      </c>
      <c r="N375" t="s">
        <v>197</v>
      </c>
      <c r="O375" t="s">
        <v>29</v>
      </c>
      <c r="P375" s="1">
        <v>1</v>
      </c>
      <c r="Q375" s="1">
        <v>0</v>
      </c>
      <c r="R375" s="1">
        <v>0</v>
      </c>
      <c r="V375" t="s">
        <v>41</v>
      </c>
      <c r="W375" t="s">
        <v>2580</v>
      </c>
      <c r="X375" t="s">
        <v>2580</v>
      </c>
      <c r="Y375" t="s">
        <v>2580</v>
      </c>
      <c r="Z375" t="s">
        <v>2580</v>
      </c>
      <c r="AA375" t="s">
        <v>2580</v>
      </c>
      <c r="AB375" t="s">
        <v>2580</v>
      </c>
      <c r="AC375" t="s">
        <v>2580</v>
      </c>
      <c r="AD375" t="s">
        <v>2580</v>
      </c>
      <c r="AE375" t="s">
        <v>2586</v>
      </c>
      <c r="AF375" t="s">
        <v>2586</v>
      </c>
      <c r="AG375" t="s">
        <v>2586</v>
      </c>
      <c r="AH375" t="s">
        <v>2580</v>
      </c>
      <c r="AI375" t="s">
        <v>2580</v>
      </c>
      <c r="AJ375" t="s">
        <v>2580</v>
      </c>
      <c r="AK375" t="s">
        <v>2580</v>
      </c>
    </row>
    <row r="376" spans="1:37" x14ac:dyDescent="0.25">
      <c r="A376" t="s">
        <v>2903</v>
      </c>
      <c r="B376" t="s">
        <v>2904</v>
      </c>
      <c r="D376" t="s">
        <v>2598</v>
      </c>
      <c r="N376" t="s">
        <v>197</v>
      </c>
      <c r="O376" t="s">
        <v>29</v>
      </c>
      <c r="P376" s="1">
        <v>1</v>
      </c>
      <c r="Q376" s="1">
        <v>0</v>
      </c>
      <c r="R376" s="1">
        <v>0</v>
      </c>
      <c r="V376" t="s">
        <v>41</v>
      </c>
      <c r="W376" t="s">
        <v>2580</v>
      </c>
      <c r="X376" t="s">
        <v>2580</v>
      </c>
      <c r="Y376" t="s">
        <v>2580</v>
      </c>
      <c r="Z376" t="s">
        <v>2580</v>
      </c>
      <c r="AA376" t="s">
        <v>2580</v>
      </c>
      <c r="AB376" t="s">
        <v>2580</v>
      </c>
      <c r="AC376" t="s">
        <v>2580</v>
      </c>
      <c r="AD376" t="s">
        <v>2580</v>
      </c>
      <c r="AE376" t="s">
        <v>2586</v>
      </c>
      <c r="AF376" t="s">
        <v>2586</v>
      </c>
      <c r="AG376" t="s">
        <v>2586</v>
      </c>
      <c r="AH376" t="s">
        <v>2580</v>
      </c>
      <c r="AI376" t="s">
        <v>2580</v>
      </c>
      <c r="AJ376" t="s">
        <v>2580</v>
      </c>
      <c r="AK376" t="s">
        <v>2580</v>
      </c>
    </row>
    <row r="377" spans="1:37" x14ac:dyDescent="0.25">
      <c r="A377" t="s">
        <v>655</v>
      </c>
      <c r="B377" t="s">
        <v>656</v>
      </c>
      <c r="D377" t="s">
        <v>20</v>
      </c>
      <c r="T377" t="s">
        <v>347</v>
      </c>
      <c r="W377" t="s">
        <v>2580</v>
      </c>
    </row>
    <row r="378" spans="1:37" x14ac:dyDescent="0.25">
      <c r="A378" t="s">
        <v>657</v>
      </c>
      <c r="B378" t="s">
        <v>658</v>
      </c>
      <c r="D378" t="s">
        <v>50</v>
      </c>
      <c r="E378" t="s">
        <v>197</v>
      </c>
      <c r="F378" t="s">
        <v>659</v>
      </c>
      <c r="G378" t="s">
        <v>355</v>
      </c>
      <c r="H378" t="s">
        <v>197</v>
      </c>
      <c r="I378" t="s">
        <v>356</v>
      </c>
      <c r="J378" t="s">
        <v>357</v>
      </c>
      <c r="K378" t="s">
        <v>30</v>
      </c>
      <c r="L378" t="s">
        <v>47</v>
      </c>
      <c r="M378" t="s">
        <v>2581</v>
      </c>
      <c r="N378" t="s">
        <v>197</v>
      </c>
      <c r="O378" t="s">
        <v>29</v>
      </c>
      <c r="P378" s="1">
        <v>179</v>
      </c>
      <c r="Q378" s="1">
        <v>36</v>
      </c>
      <c r="R378" s="1">
        <v>122</v>
      </c>
      <c r="T378" t="s">
        <v>109</v>
      </c>
      <c r="U378" t="s">
        <v>109</v>
      </c>
      <c r="W378" t="s">
        <v>2580</v>
      </c>
      <c r="X378" t="s">
        <v>2580</v>
      </c>
      <c r="Y378" t="s">
        <v>2580</v>
      </c>
      <c r="Z378" t="s">
        <v>2580</v>
      </c>
      <c r="AA378" t="s">
        <v>2580</v>
      </c>
      <c r="AB378" t="s">
        <v>2580</v>
      </c>
      <c r="AC378" t="s">
        <v>2580</v>
      </c>
      <c r="AD378" t="s">
        <v>2580</v>
      </c>
      <c r="AE378" t="s">
        <v>2586</v>
      </c>
      <c r="AF378" t="s">
        <v>2586</v>
      </c>
      <c r="AG378" t="s">
        <v>2586</v>
      </c>
      <c r="AH378" t="s">
        <v>2580</v>
      </c>
      <c r="AI378" t="s">
        <v>2580</v>
      </c>
      <c r="AJ378" t="s">
        <v>2580</v>
      </c>
      <c r="AK378" t="s">
        <v>2580</v>
      </c>
    </row>
    <row r="379" spans="1:37" x14ac:dyDescent="0.25">
      <c r="A379" t="s">
        <v>660</v>
      </c>
      <c r="B379" t="s">
        <v>661</v>
      </c>
      <c r="D379" t="s">
        <v>20</v>
      </c>
      <c r="E379" t="s">
        <v>197</v>
      </c>
      <c r="F379" t="s">
        <v>661</v>
      </c>
      <c r="G379" t="s">
        <v>355</v>
      </c>
      <c r="H379" t="s">
        <v>197</v>
      </c>
      <c r="I379" t="s">
        <v>356</v>
      </c>
      <c r="J379" t="s">
        <v>357</v>
      </c>
      <c r="K379" t="s">
        <v>30</v>
      </c>
      <c r="L379" t="s">
        <v>47</v>
      </c>
      <c r="M379" t="s">
        <v>2581</v>
      </c>
      <c r="N379" t="s">
        <v>197</v>
      </c>
      <c r="O379" t="s">
        <v>29</v>
      </c>
      <c r="P379" s="1">
        <v>25</v>
      </c>
      <c r="Q379" s="1">
        <v>2</v>
      </c>
      <c r="R379" s="1">
        <v>4</v>
      </c>
      <c r="T379" t="s">
        <v>109</v>
      </c>
      <c r="W379" t="s">
        <v>2580</v>
      </c>
      <c r="X379" t="s">
        <v>2580</v>
      </c>
      <c r="Y379" t="s">
        <v>2580</v>
      </c>
      <c r="Z379" t="s">
        <v>2580</v>
      </c>
      <c r="AA379" t="s">
        <v>2580</v>
      </c>
      <c r="AB379" t="s">
        <v>2580</v>
      </c>
      <c r="AC379" t="s">
        <v>2580</v>
      </c>
      <c r="AD379" t="s">
        <v>2580</v>
      </c>
      <c r="AE379" t="s">
        <v>2586</v>
      </c>
      <c r="AF379" t="s">
        <v>2586</v>
      </c>
      <c r="AG379" t="s">
        <v>2586</v>
      </c>
      <c r="AH379" t="s">
        <v>2580</v>
      </c>
      <c r="AI379" t="s">
        <v>2580</v>
      </c>
      <c r="AJ379" t="s">
        <v>2580</v>
      </c>
      <c r="AK379" t="s">
        <v>2580</v>
      </c>
    </row>
    <row r="380" spans="1:37" x14ac:dyDescent="0.25">
      <c r="A380" t="s">
        <v>662</v>
      </c>
      <c r="B380" t="s">
        <v>663</v>
      </c>
      <c r="D380" t="s">
        <v>20</v>
      </c>
      <c r="T380" t="s">
        <v>664</v>
      </c>
      <c r="W380" t="s">
        <v>2580</v>
      </c>
    </row>
    <row r="381" spans="1:37" x14ac:dyDescent="0.25">
      <c r="A381" t="s">
        <v>665</v>
      </c>
      <c r="B381" t="s">
        <v>666</v>
      </c>
      <c r="D381" t="s">
        <v>20</v>
      </c>
      <c r="T381" t="s">
        <v>664</v>
      </c>
      <c r="W381" t="s">
        <v>2580</v>
      </c>
    </row>
    <row r="382" spans="1:37" x14ac:dyDescent="0.25">
      <c r="A382" t="s">
        <v>667</v>
      </c>
      <c r="B382" t="s">
        <v>668</v>
      </c>
      <c r="D382" t="s">
        <v>20</v>
      </c>
      <c r="T382" t="s">
        <v>664</v>
      </c>
      <c r="W382" t="s">
        <v>2580</v>
      </c>
    </row>
    <row r="383" spans="1:37" x14ac:dyDescent="0.25">
      <c r="A383" t="s">
        <v>669</v>
      </c>
      <c r="B383" t="s">
        <v>670</v>
      </c>
      <c r="D383" t="s">
        <v>20</v>
      </c>
      <c r="T383" t="s">
        <v>38</v>
      </c>
      <c r="U383" t="s">
        <v>474</v>
      </c>
      <c r="W383" t="s">
        <v>2580</v>
      </c>
    </row>
    <row r="384" spans="1:37" x14ac:dyDescent="0.25">
      <c r="A384" t="s">
        <v>671</v>
      </c>
      <c r="B384" t="s">
        <v>672</v>
      </c>
      <c r="D384" t="s">
        <v>20</v>
      </c>
      <c r="T384" t="s">
        <v>673</v>
      </c>
      <c r="W384" t="s">
        <v>2580</v>
      </c>
    </row>
    <row r="385" spans="1:37" x14ac:dyDescent="0.25">
      <c r="A385" t="s">
        <v>2905</v>
      </c>
      <c r="B385" t="s">
        <v>2906</v>
      </c>
      <c r="D385" t="s">
        <v>2598</v>
      </c>
      <c r="T385" t="s">
        <v>57</v>
      </c>
      <c r="W385" t="s">
        <v>2580</v>
      </c>
    </row>
    <row r="386" spans="1:37" x14ac:dyDescent="0.25">
      <c r="A386" t="s">
        <v>2907</v>
      </c>
      <c r="B386" t="s">
        <v>2906</v>
      </c>
      <c r="D386" t="s">
        <v>2598</v>
      </c>
      <c r="N386" t="s">
        <v>197</v>
      </c>
      <c r="O386" t="s">
        <v>29</v>
      </c>
      <c r="P386" s="1">
        <v>0</v>
      </c>
      <c r="Q386" s="1">
        <v>0</v>
      </c>
      <c r="R386" s="1">
        <v>0</v>
      </c>
      <c r="V386" t="s">
        <v>21</v>
      </c>
      <c r="W386" t="s">
        <v>2580</v>
      </c>
    </row>
    <row r="387" spans="1:37" x14ac:dyDescent="0.25">
      <c r="A387" t="s">
        <v>2908</v>
      </c>
      <c r="B387" t="s">
        <v>2906</v>
      </c>
      <c r="D387" t="s">
        <v>2598</v>
      </c>
      <c r="N387" t="s">
        <v>197</v>
      </c>
      <c r="O387" t="s">
        <v>29</v>
      </c>
      <c r="P387" s="1">
        <v>0</v>
      </c>
      <c r="Q387" s="1">
        <v>0</v>
      </c>
      <c r="R387" s="1">
        <v>0</v>
      </c>
      <c r="U387" t="s">
        <v>57</v>
      </c>
      <c r="W387" t="s">
        <v>2580</v>
      </c>
    </row>
    <row r="388" spans="1:37" x14ac:dyDescent="0.25">
      <c r="A388" t="s">
        <v>674</v>
      </c>
      <c r="B388" t="s">
        <v>675</v>
      </c>
      <c r="D388" t="s">
        <v>20</v>
      </c>
      <c r="E388" t="s">
        <v>360</v>
      </c>
      <c r="F388" t="s">
        <v>451</v>
      </c>
      <c r="G388" t="s">
        <v>355</v>
      </c>
      <c r="H388" t="s">
        <v>360</v>
      </c>
      <c r="I388" t="s">
        <v>356</v>
      </c>
      <c r="J388" t="s">
        <v>452</v>
      </c>
      <c r="K388" t="s">
        <v>30</v>
      </c>
      <c r="L388" t="s">
        <v>72</v>
      </c>
      <c r="M388" t="s">
        <v>2581</v>
      </c>
      <c r="N388" t="s">
        <v>360</v>
      </c>
      <c r="O388" t="s">
        <v>29</v>
      </c>
      <c r="P388" s="1">
        <v>0</v>
      </c>
      <c r="Q388" s="1">
        <v>0</v>
      </c>
      <c r="R388" s="1">
        <v>0</v>
      </c>
      <c r="T388" t="s">
        <v>595</v>
      </c>
      <c r="W388" t="s">
        <v>2580</v>
      </c>
    </row>
    <row r="389" spans="1:37" x14ac:dyDescent="0.25">
      <c r="A389" t="s">
        <v>676</v>
      </c>
      <c r="B389" t="s">
        <v>677</v>
      </c>
      <c r="D389" t="s">
        <v>20</v>
      </c>
      <c r="N389" t="s">
        <v>360</v>
      </c>
      <c r="O389" t="s">
        <v>29</v>
      </c>
      <c r="P389" s="1">
        <v>127</v>
      </c>
      <c r="Q389" s="1">
        <v>19</v>
      </c>
      <c r="R389" s="1">
        <v>45</v>
      </c>
      <c r="U389" t="s">
        <v>511</v>
      </c>
      <c r="W389" t="s">
        <v>2580</v>
      </c>
    </row>
    <row r="390" spans="1:37" x14ac:dyDescent="0.25">
      <c r="A390" t="s">
        <v>678</v>
      </c>
      <c r="B390" t="s">
        <v>679</v>
      </c>
      <c r="D390" t="s">
        <v>20</v>
      </c>
      <c r="E390" t="s">
        <v>360</v>
      </c>
      <c r="F390" t="s">
        <v>451</v>
      </c>
      <c r="G390" t="s">
        <v>355</v>
      </c>
      <c r="H390" t="s">
        <v>360</v>
      </c>
      <c r="I390" t="s">
        <v>356</v>
      </c>
      <c r="J390" t="s">
        <v>452</v>
      </c>
      <c r="K390" t="s">
        <v>30</v>
      </c>
      <c r="L390" t="s">
        <v>72</v>
      </c>
      <c r="M390" t="s">
        <v>2581</v>
      </c>
      <c r="N390" t="s">
        <v>360</v>
      </c>
      <c r="O390" t="s">
        <v>29</v>
      </c>
      <c r="P390" s="1">
        <v>301</v>
      </c>
      <c r="Q390" s="1">
        <v>20</v>
      </c>
      <c r="R390" s="1">
        <v>43</v>
      </c>
      <c r="T390" t="s">
        <v>511</v>
      </c>
      <c r="U390" t="s">
        <v>511</v>
      </c>
      <c r="W390" t="s">
        <v>2580</v>
      </c>
    </row>
    <row r="391" spans="1:37" x14ac:dyDescent="0.25">
      <c r="A391" t="s">
        <v>680</v>
      </c>
      <c r="B391" t="s">
        <v>681</v>
      </c>
      <c r="C391" t="s">
        <v>683</v>
      </c>
      <c r="D391" t="s">
        <v>20</v>
      </c>
      <c r="E391" t="s">
        <v>197</v>
      </c>
      <c r="F391" t="s">
        <v>682</v>
      </c>
      <c r="G391" t="s">
        <v>362</v>
      </c>
      <c r="H391" t="s">
        <v>197</v>
      </c>
      <c r="I391" t="s">
        <v>356</v>
      </c>
      <c r="J391" t="s">
        <v>357</v>
      </c>
      <c r="K391" t="s">
        <v>30</v>
      </c>
      <c r="L391" t="s">
        <v>47</v>
      </c>
      <c r="M391" t="s">
        <v>2708</v>
      </c>
      <c r="N391" t="s">
        <v>197</v>
      </c>
      <c r="O391" t="s">
        <v>29</v>
      </c>
      <c r="P391" s="1">
        <v>0</v>
      </c>
      <c r="Q391" s="1">
        <v>0</v>
      </c>
      <c r="R391" s="1">
        <v>0</v>
      </c>
      <c r="T391" t="s">
        <v>35</v>
      </c>
      <c r="W391" t="s">
        <v>2580</v>
      </c>
      <c r="X391" t="s">
        <v>2580</v>
      </c>
      <c r="Y391" t="s">
        <v>2580</v>
      </c>
      <c r="Z391" t="s">
        <v>2580</v>
      </c>
      <c r="AA391" t="s">
        <v>2580</v>
      </c>
      <c r="AB391" t="s">
        <v>2580</v>
      </c>
      <c r="AC391" t="s">
        <v>2580</v>
      </c>
      <c r="AD391" t="s">
        <v>2580</v>
      </c>
      <c r="AE391" t="s">
        <v>2909</v>
      </c>
      <c r="AH391" t="s">
        <v>2580</v>
      </c>
      <c r="AI391" t="s">
        <v>2580</v>
      </c>
      <c r="AJ391" t="s">
        <v>2580</v>
      </c>
      <c r="AK391" t="s">
        <v>2580</v>
      </c>
    </row>
    <row r="392" spans="1:37" x14ac:dyDescent="0.25">
      <c r="A392" t="s">
        <v>684</v>
      </c>
      <c r="B392" t="s">
        <v>685</v>
      </c>
      <c r="D392" t="s">
        <v>20</v>
      </c>
      <c r="T392" t="s">
        <v>109</v>
      </c>
      <c r="W392" t="s">
        <v>2580</v>
      </c>
    </row>
    <row r="393" spans="1:37" x14ac:dyDescent="0.25">
      <c r="A393" t="s">
        <v>686</v>
      </c>
      <c r="B393" t="s">
        <v>687</v>
      </c>
      <c r="D393" t="s">
        <v>20</v>
      </c>
      <c r="N393" t="s">
        <v>197</v>
      </c>
      <c r="O393" t="s">
        <v>29</v>
      </c>
      <c r="P393" s="1">
        <v>0</v>
      </c>
      <c r="Q393" s="1">
        <v>0</v>
      </c>
      <c r="R393" s="1">
        <v>0</v>
      </c>
      <c r="T393" t="s">
        <v>482</v>
      </c>
      <c r="U393" t="s">
        <v>482</v>
      </c>
      <c r="W393" t="s">
        <v>2580</v>
      </c>
    </row>
    <row r="394" spans="1:37" x14ac:dyDescent="0.25">
      <c r="A394" t="s">
        <v>688</v>
      </c>
      <c r="B394" t="s">
        <v>689</v>
      </c>
      <c r="D394" t="s">
        <v>50</v>
      </c>
      <c r="N394" t="s">
        <v>197</v>
      </c>
      <c r="O394" t="s">
        <v>29</v>
      </c>
      <c r="P394" s="1">
        <v>0</v>
      </c>
      <c r="Q394" s="1">
        <v>0</v>
      </c>
      <c r="R394" s="1">
        <v>0</v>
      </c>
      <c r="T394" t="s">
        <v>63</v>
      </c>
      <c r="U394" t="s">
        <v>63</v>
      </c>
      <c r="V394" t="s">
        <v>63</v>
      </c>
      <c r="W394" t="s">
        <v>2580</v>
      </c>
    </row>
    <row r="395" spans="1:37" x14ac:dyDescent="0.25">
      <c r="A395" t="s">
        <v>690</v>
      </c>
      <c r="B395" t="s">
        <v>691</v>
      </c>
      <c r="D395" t="s">
        <v>20</v>
      </c>
      <c r="E395" t="s">
        <v>197</v>
      </c>
      <c r="F395" t="s">
        <v>692</v>
      </c>
      <c r="G395" t="s">
        <v>355</v>
      </c>
      <c r="H395" t="s">
        <v>197</v>
      </c>
      <c r="I395" t="s">
        <v>356</v>
      </c>
      <c r="J395" t="s">
        <v>357</v>
      </c>
      <c r="K395" t="s">
        <v>30</v>
      </c>
      <c r="L395" t="s">
        <v>72</v>
      </c>
      <c r="M395" t="s">
        <v>2581</v>
      </c>
      <c r="N395" t="s">
        <v>197</v>
      </c>
      <c r="O395" t="s">
        <v>29</v>
      </c>
      <c r="P395" s="1">
        <v>0</v>
      </c>
      <c r="Q395" s="1">
        <v>0</v>
      </c>
      <c r="R395" s="1">
        <v>0</v>
      </c>
      <c r="T395" t="s">
        <v>482</v>
      </c>
      <c r="U395" t="s">
        <v>482</v>
      </c>
      <c r="W395" t="s">
        <v>2580</v>
      </c>
    </row>
    <row r="396" spans="1:37" x14ac:dyDescent="0.25">
      <c r="A396" t="s">
        <v>693</v>
      </c>
      <c r="B396" t="s">
        <v>691</v>
      </c>
      <c r="D396" t="s">
        <v>20</v>
      </c>
      <c r="E396" t="s">
        <v>197</v>
      </c>
      <c r="F396" t="s">
        <v>692</v>
      </c>
      <c r="G396" t="s">
        <v>355</v>
      </c>
      <c r="H396" t="s">
        <v>197</v>
      </c>
      <c r="I396" t="s">
        <v>356</v>
      </c>
      <c r="J396" t="s">
        <v>357</v>
      </c>
      <c r="K396" t="s">
        <v>30</v>
      </c>
      <c r="L396" t="s">
        <v>72</v>
      </c>
      <c r="M396" t="s">
        <v>2581</v>
      </c>
      <c r="N396" t="s">
        <v>197</v>
      </c>
      <c r="O396" t="s">
        <v>29</v>
      </c>
      <c r="P396" s="1">
        <v>0</v>
      </c>
      <c r="Q396" s="1">
        <v>0</v>
      </c>
      <c r="R396" s="1">
        <v>0</v>
      </c>
      <c r="T396" t="s">
        <v>35</v>
      </c>
      <c r="W396" t="s">
        <v>2580</v>
      </c>
    </row>
    <row r="397" spans="1:37" x14ac:dyDescent="0.25">
      <c r="A397" t="s">
        <v>694</v>
      </c>
      <c r="B397" t="s">
        <v>695</v>
      </c>
      <c r="D397" t="s">
        <v>50</v>
      </c>
      <c r="E397" t="s">
        <v>360</v>
      </c>
      <c r="F397" t="s">
        <v>696</v>
      </c>
      <c r="G397" t="s">
        <v>362</v>
      </c>
      <c r="H397" t="s">
        <v>360</v>
      </c>
      <c r="I397" t="s">
        <v>356</v>
      </c>
      <c r="J397" t="s">
        <v>697</v>
      </c>
      <c r="K397" t="s">
        <v>30</v>
      </c>
      <c r="L397" t="s">
        <v>435</v>
      </c>
      <c r="M397" t="s">
        <v>2608</v>
      </c>
      <c r="N397" t="s">
        <v>360</v>
      </c>
      <c r="O397" t="s">
        <v>29</v>
      </c>
      <c r="P397" s="1">
        <v>1347</v>
      </c>
      <c r="Q397" s="1">
        <v>67</v>
      </c>
      <c r="R397" s="1">
        <v>181</v>
      </c>
      <c r="T397" t="s">
        <v>527</v>
      </c>
      <c r="W397" t="s">
        <v>2580</v>
      </c>
      <c r="X397" t="s">
        <v>2580</v>
      </c>
      <c r="Y397" t="s">
        <v>2580</v>
      </c>
      <c r="Z397" t="s">
        <v>2580</v>
      </c>
      <c r="AA397" t="s">
        <v>2580</v>
      </c>
      <c r="AB397" t="s">
        <v>2580</v>
      </c>
      <c r="AC397" t="s">
        <v>2580</v>
      </c>
      <c r="AD397" t="s">
        <v>2580</v>
      </c>
      <c r="AE397" t="s">
        <v>2586</v>
      </c>
      <c r="AF397" t="s">
        <v>2586</v>
      </c>
      <c r="AG397" t="s">
        <v>2586</v>
      </c>
      <c r="AH397" t="s">
        <v>2580</v>
      </c>
      <c r="AI397" t="s">
        <v>2580</v>
      </c>
      <c r="AJ397" t="s">
        <v>2580</v>
      </c>
      <c r="AK397" t="s">
        <v>2580</v>
      </c>
    </row>
    <row r="398" spans="1:37" x14ac:dyDescent="0.25">
      <c r="A398" t="s">
        <v>698</v>
      </c>
      <c r="B398" t="s">
        <v>699</v>
      </c>
      <c r="D398" t="s">
        <v>50</v>
      </c>
      <c r="E398" t="s">
        <v>360</v>
      </c>
      <c r="F398" t="s">
        <v>696</v>
      </c>
      <c r="G398" t="s">
        <v>362</v>
      </c>
      <c r="H398" t="s">
        <v>360</v>
      </c>
      <c r="I398" t="s">
        <v>356</v>
      </c>
      <c r="J398" t="s">
        <v>697</v>
      </c>
      <c r="K398" t="s">
        <v>30</v>
      </c>
      <c r="L398" t="s">
        <v>435</v>
      </c>
      <c r="M398" t="s">
        <v>2608</v>
      </c>
      <c r="N398" t="s">
        <v>360</v>
      </c>
      <c r="O398" t="s">
        <v>29</v>
      </c>
      <c r="P398" s="1">
        <v>2</v>
      </c>
      <c r="Q398" s="1">
        <v>0</v>
      </c>
      <c r="R398" s="1">
        <v>0</v>
      </c>
      <c r="T398" t="s">
        <v>700</v>
      </c>
      <c r="W398" t="s">
        <v>2580</v>
      </c>
      <c r="X398" t="s">
        <v>2580</v>
      </c>
      <c r="Y398" t="s">
        <v>2580</v>
      </c>
      <c r="Z398" t="s">
        <v>2580</v>
      </c>
      <c r="AA398" t="s">
        <v>2580</v>
      </c>
      <c r="AB398" t="s">
        <v>2580</v>
      </c>
      <c r="AC398" t="s">
        <v>2580</v>
      </c>
      <c r="AD398" t="s">
        <v>2580</v>
      </c>
      <c r="AE398" t="s">
        <v>2586</v>
      </c>
      <c r="AF398" t="s">
        <v>2586</v>
      </c>
      <c r="AG398" t="s">
        <v>2586</v>
      </c>
      <c r="AH398" t="s">
        <v>2580</v>
      </c>
      <c r="AI398" t="s">
        <v>2580</v>
      </c>
      <c r="AJ398" t="s">
        <v>2580</v>
      </c>
      <c r="AK398" t="s">
        <v>2580</v>
      </c>
    </row>
    <row r="399" spans="1:37" x14ac:dyDescent="0.25">
      <c r="A399" t="s">
        <v>701</v>
      </c>
      <c r="B399" t="s">
        <v>702</v>
      </c>
      <c r="C399" t="s">
        <v>704</v>
      </c>
      <c r="D399" t="s">
        <v>20</v>
      </c>
      <c r="E399" t="s">
        <v>197</v>
      </c>
      <c r="F399" t="s">
        <v>703</v>
      </c>
      <c r="G399" t="s">
        <v>362</v>
      </c>
      <c r="H399" t="s">
        <v>197</v>
      </c>
      <c r="I399" t="s">
        <v>356</v>
      </c>
      <c r="J399" t="s">
        <v>357</v>
      </c>
      <c r="K399" t="s">
        <v>30</v>
      </c>
      <c r="L399" t="s">
        <v>364</v>
      </c>
      <c r="M399" t="s">
        <v>2708</v>
      </c>
      <c r="N399" t="s">
        <v>197</v>
      </c>
      <c r="O399" t="s">
        <v>29</v>
      </c>
      <c r="P399" s="1">
        <v>0</v>
      </c>
      <c r="Q399" s="1">
        <v>1</v>
      </c>
      <c r="R399" s="1">
        <v>1</v>
      </c>
      <c r="T399" t="s">
        <v>35</v>
      </c>
      <c r="W399" t="s">
        <v>2580</v>
      </c>
      <c r="X399" t="s">
        <v>2580</v>
      </c>
      <c r="Y399" t="s">
        <v>2580</v>
      </c>
      <c r="Z399" t="s">
        <v>2580</v>
      </c>
      <c r="AA399" t="s">
        <v>2580</v>
      </c>
      <c r="AB399" t="s">
        <v>2580</v>
      </c>
      <c r="AC399" t="s">
        <v>2580</v>
      </c>
      <c r="AD399" t="s">
        <v>2580</v>
      </c>
      <c r="AE399" t="s">
        <v>2586</v>
      </c>
      <c r="AF399" t="s">
        <v>2586</v>
      </c>
      <c r="AG399" t="s">
        <v>2586</v>
      </c>
      <c r="AH399" t="s">
        <v>2580</v>
      </c>
      <c r="AI399" t="s">
        <v>2580</v>
      </c>
      <c r="AJ399" t="s">
        <v>2580</v>
      </c>
      <c r="AK399" t="s">
        <v>2580</v>
      </c>
    </row>
    <row r="400" spans="1:37" x14ac:dyDescent="0.25">
      <c r="A400" t="s">
        <v>705</v>
      </c>
      <c r="B400" t="s">
        <v>706</v>
      </c>
      <c r="D400" t="s">
        <v>50</v>
      </c>
      <c r="N400" t="s">
        <v>360</v>
      </c>
      <c r="O400" t="s">
        <v>29</v>
      </c>
      <c r="P400" s="1">
        <v>0</v>
      </c>
      <c r="Q400" s="1">
        <v>0</v>
      </c>
      <c r="R400" s="1">
        <v>0</v>
      </c>
      <c r="T400" t="s">
        <v>109</v>
      </c>
      <c r="W400" t="s">
        <v>2580</v>
      </c>
    </row>
    <row r="401" spans="1:23" x14ac:dyDescent="0.25">
      <c r="A401" t="s">
        <v>707</v>
      </c>
      <c r="B401" t="s">
        <v>708</v>
      </c>
      <c r="D401" t="s">
        <v>20</v>
      </c>
      <c r="T401" t="s">
        <v>38</v>
      </c>
      <c r="W401" t="s">
        <v>2580</v>
      </c>
    </row>
    <row r="402" spans="1:23" x14ac:dyDescent="0.25">
      <c r="A402" t="s">
        <v>709</v>
      </c>
      <c r="B402" t="s">
        <v>710</v>
      </c>
      <c r="D402" t="s">
        <v>20</v>
      </c>
      <c r="T402" t="s">
        <v>595</v>
      </c>
      <c r="U402" t="s">
        <v>595</v>
      </c>
      <c r="W402" t="s">
        <v>2580</v>
      </c>
    </row>
    <row r="403" spans="1:23" x14ac:dyDescent="0.25">
      <c r="A403" t="s">
        <v>711</v>
      </c>
      <c r="B403" t="s">
        <v>712</v>
      </c>
      <c r="D403" t="s">
        <v>20</v>
      </c>
      <c r="V403" t="s">
        <v>41</v>
      </c>
      <c r="W403" t="s">
        <v>2580</v>
      </c>
    </row>
    <row r="404" spans="1:23" x14ac:dyDescent="0.25">
      <c r="A404" t="s">
        <v>713</v>
      </c>
      <c r="B404" t="s">
        <v>714</v>
      </c>
      <c r="D404" t="s">
        <v>20</v>
      </c>
      <c r="V404" t="s">
        <v>41</v>
      </c>
      <c r="W404" t="s">
        <v>2580</v>
      </c>
    </row>
    <row r="405" spans="1:23" x14ac:dyDescent="0.25">
      <c r="A405" t="s">
        <v>715</v>
      </c>
      <c r="B405" t="s">
        <v>716</v>
      </c>
      <c r="D405" t="s">
        <v>20</v>
      </c>
      <c r="U405" t="s">
        <v>172</v>
      </c>
      <c r="W405" t="s">
        <v>2580</v>
      </c>
    </row>
    <row r="406" spans="1:23" x14ac:dyDescent="0.25">
      <c r="A406" t="s">
        <v>717</v>
      </c>
      <c r="B406" t="s">
        <v>718</v>
      </c>
      <c r="D406" t="s">
        <v>20</v>
      </c>
      <c r="U406" t="s">
        <v>172</v>
      </c>
      <c r="W406" t="s">
        <v>2580</v>
      </c>
    </row>
    <row r="407" spans="1:23" x14ac:dyDescent="0.25">
      <c r="A407" t="s">
        <v>719</v>
      </c>
      <c r="B407" t="s">
        <v>720</v>
      </c>
      <c r="D407" t="s">
        <v>20</v>
      </c>
      <c r="T407" t="s">
        <v>38</v>
      </c>
      <c r="W407" t="s">
        <v>2580</v>
      </c>
    </row>
    <row r="408" spans="1:23" x14ac:dyDescent="0.25">
      <c r="A408" t="s">
        <v>721</v>
      </c>
      <c r="B408" t="s">
        <v>722</v>
      </c>
      <c r="D408" t="s">
        <v>20</v>
      </c>
      <c r="T408" t="s">
        <v>38</v>
      </c>
      <c r="W408" t="s">
        <v>2580</v>
      </c>
    </row>
    <row r="409" spans="1:23" x14ac:dyDescent="0.25">
      <c r="A409" t="s">
        <v>723</v>
      </c>
      <c r="B409" t="s">
        <v>724</v>
      </c>
      <c r="D409" t="s">
        <v>20</v>
      </c>
      <c r="E409" t="s">
        <v>197</v>
      </c>
      <c r="F409" t="s">
        <v>725</v>
      </c>
      <c r="G409" t="s">
        <v>726</v>
      </c>
      <c r="H409" t="s">
        <v>197</v>
      </c>
      <c r="I409" t="s">
        <v>356</v>
      </c>
      <c r="J409" t="s">
        <v>357</v>
      </c>
      <c r="K409" t="s">
        <v>30</v>
      </c>
      <c r="L409" t="s">
        <v>47</v>
      </c>
      <c r="M409" t="s">
        <v>2581</v>
      </c>
      <c r="N409" t="s">
        <v>197</v>
      </c>
      <c r="O409" t="s">
        <v>29</v>
      </c>
      <c r="P409" s="1">
        <v>0</v>
      </c>
      <c r="Q409" s="1">
        <v>0</v>
      </c>
      <c r="R409" s="1">
        <v>0</v>
      </c>
      <c r="T409" t="s">
        <v>482</v>
      </c>
      <c r="U409" t="s">
        <v>482</v>
      </c>
      <c r="W409" t="s">
        <v>2580</v>
      </c>
    </row>
    <row r="410" spans="1:23" x14ac:dyDescent="0.25">
      <c r="A410" t="s">
        <v>2910</v>
      </c>
      <c r="B410" t="s">
        <v>2911</v>
      </c>
      <c r="D410" t="s">
        <v>2598</v>
      </c>
      <c r="T410" t="s">
        <v>38</v>
      </c>
      <c r="U410" t="s">
        <v>172</v>
      </c>
      <c r="V410" t="s">
        <v>41</v>
      </c>
      <c r="W410" t="s">
        <v>2580</v>
      </c>
    </row>
    <row r="411" spans="1:23" x14ac:dyDescent="0.25">
      <c r="A411" t="s">
        <v>2912</v>
      </c>
      <c r="B411" t="s">
        <v>2913</v>
      </c>
      <c r="D411" t="s">
        <v>2598</v>
      </c>
      <c r="T411" t="s">
        <v>2914</v>
      </c>
      <c r="U411" t="s">
        <v>2915</v>
      </c>
      <c r="V411" t="s">
        <v>2916</v>
      </c>
      <c r="W411" t="s">
        <v>2580</v>
      </c>
    </row>
    <row r="412" spans="1:23" x14ac:dyDescent="0.25">
      <c r="A412" t="s">
        <v>2917</v>
      </c>
      <c r="B412" t="s">
        <v>2918</v>
      </c>
      <c r="D412" t="s">
        <v>2598</v>
      </c>
      <c r="T412" t="s">
        <v>38</v>
      </c>
      <c r="U412" t="s">
        <v>172</v>
      </c>
      <c r="V412" t="s">
        <v>41</v>
      </c>
      <c r="W412" t="s">
        <v>2580</v>
      </c>
    </row>
    <row r="413" spans="1:23" x14ac:dyDescent="0.25">
      <c r="A413" t="s">
        <v>727</v>
      </c>
      <c r="B413" t="s">
        <v>728</v>
      </c>
      <c r="D413" t="s">
        <v>50</v>
      </c>
      <c r="N413" t="s">
        <v>197</v>
      </c>
      <c r="O413" t="s">
        <v>29</v>
      </c>
      <c r="P413" s="1">
        <v>0</v>
      </c>
      <c r="Q413" s="1">
        <v>0</v>
      </c>
      <c r="R413" s="1">
        <v>0</v>
      </c>
      <c r="T413" t="s">
        <v>109</v>
      </c>
      <c r="W413" t="s">
        <v>2580</v>
      </c>
    </row>
    <row r="414" spans="1:23" x14ac:dyDescent="0.25">
      <c r="A414" t="s">
        <v>729</v>
      </c>
      <c r="B414" t="s">
        <v>730</v>
      </c>
      <c r="D414" t="s">
        <v>50</v>
      </c>
      <c r="N414" t="s">
        <v>197</v>
      </c>
      <c r="O414" t="s">
        <v>29</v>
      </c>
      <c r="P414" s="1">
        <v>0</v>
      </c>
      <c r="Q414" s="1">
        <v>0</v>
      </c>
      <c r="R414" s="1">
        <v>0</v>
      </c>
      <c r="T414" t="s">
        <v>474</v>
      </c>
      <c r="W414" t="s">
        <v>2580</v>
      </c>
    </row>
    <row r="415" spans="1:23" x14ac:dyDescent="0.25">
      <c r="A415" t="s">
        <v>731</v>
      </c>
      <c r="B415" t="s">
        <v>732</v>
      </c>
      <c r="D415" t="s">
        <v>50</v>
      </c>
      <c r="N415" t="s">
        <v>197</v>
      </c>
      <c r="O415" t="s">
        <v>29</v>
      </c>
      <c r="P415" s="1">
        <v>0</v>
      </c>
      <c r="Q415" s="1">
        <v>0</v>
      </c>
      <c r="R415" s="1">
        <v>0</v>
      </c>
      <c r="T415" t="s">
        <v>733</v>
      </c>
      <c r="W415" t="s">
        <v>2580</v>
      </c>
    </row>
    <row r="416" spans="1:23" x14ac:dyDescent="0.25">
      <c r="A416" t="s">
        <v>734</v>
      </c>
      <c r="B416" t="s">
        <v>735</v>
      </c>
      <c r="D416" t="s">
        <v>50</v>
      </c>
      <c r="N416" t="s">
        <v>197</v>
      </c>
      <c r="O416" t="s">
        <v>29</v>
      </c>
      <c r="P416" s="1">
        <v>0</v>
      </c>
      <c r="Q416" s="1">
        <v>0</v>
      </c>
      <c r="R416" s="1">
        <v>0</v>
      </c>
      <c r="T416" t="s">
        <v>736</v>
      </c>
      <c r="W416" t="s">
        <v>2580</v>
      </c>
    </row>
    <row r="417" spans="1:37" x14ac:dyDescent="0.25">
      <c r="A417" t="s">
        <v>737</v>
      </c>
      <c r="B417" t="s">
        <v>738</v>
      </c>
      <c r="D417" t="s">
        <v>20</v>
      </c>
      <c r="E417" t="s">
        <v>197</v>
      </c>
      <c r="F417" t="s">
        <v>739</v>
      </c>
      <c r="G417" t="s">
        <v>355</v>
      </c>
      <c r="H417" t="s">
        <v>197</v>
      </c>
      <c r="I417" t="s">
        <v>356</v>
      </c>
      <c r="J417" t="s">
        <v>357</v>
      </c>
      <c r="K417" t="s">
        <v>30</v>
      </c>
      <c r="L417" t="s">
        <v>47</v>
      </c>
      <c r="M417" t="s">
        <v>2581</v>
      </c>
      <c r="N417" t="s">
        <v>197</v>
      </c>
      <c r="O417" t="s">
        <v>29</v>
      </c>
      <c r="P417" s="1">
        <v>6</v>
      </c>
      <c r="Q417" s="1">
        <v>2</v>
      </c>
      <c r="R417" s="1">
        <v>6</v>
      </c>
      <c r="U417" t="s">
        <v>172</v>
      </c>
      <c r="W417" t="s">
        <v>2580</v>
      </c>
    </row>
    <row r="418" spans="1:37" x14ac:dyDescent="0.25">
      <c r="A418" t="s">
        <v>740</v>
      </c>
      <c r="B418" t="s">
        <v>741</v>
      </c>
      <c r="D418" t="s">
        <v>20</v>
      </c>
      <c r="N418" t="s">
        <v>197</v>
      </c>
      <c r="O418" t="s">
        <v>29</v>
      </c>
      <c r="P418" s="1">
        <v>0</v>
      </c>
      <c r="Q418" s="1">
        <v>0</v>
      </c>
      <c r="R418" s="1">
        <v>0</v>
      </c>
      <c r="T418" t="s">
        <v>38</v>
      </c>
      <c r="U418" t="s">
        <v>172</v>
      </c>
      <c r="V418" t="s">
        <v>41</v>
      </c>
      <c r="W418" t="s">
        <v>2580</v>
      </c>
    </row>
    <row r="419" spans="1:37" x14ac:dyDescent="0.25">
      <c r="A419" t="s">
        <v>742</v>
      </c>
      <c r="B419" t="s">
        <v>743</v>
      </c>
      <c r="D419" t="s">
        <v>20</v>
      </c>
      <c r="T419" t="s">
        <v>38</v>
      </c>
      <c r="U419" t="s">
        <v>172</v>
      </c>
      <c r="V419" t="s">
        <v>41</v>
      </c>
      <c r="W419" t="s">
        <v>2580</v>
      </c>
    </row>
    <row r="420" spans="1:37" x14ac:dyDescent="0.25">
      <c r="A420" t="s">
        <v>744</v>
      </c>
      <c r="B420" t="s">
        <v>745</v>
      </c>
      <c r="D420" t="s">
        <v>20</v>
      </c>
      <c r="N420" t="s">
        <v>197</v>
      </c>
      <c r="O420" t="s">
        <v>29</v>
      </c>
      <c r="P420" s="1">
        <v>0</v>
      </c>
      <c r="Q420" s="1">
        <v>0</v>
      </c>
      <c r="R420" s="1">
        <v>0</v>
      </c>
      <c r="T420" t="s">
        <v>38</v>
      </c>
      <c r="U420" t="s">
        <v>172</v>
      </c>
      <c r="V420" t="s">
        <v>41</v>
      </c>
      <c r="W420" t="s">
        <v>2580</v>
      </c>
    </row>
    <row r="421" spans="1:37" x14ac:dyDescent="0.25">
      <c r="A421" t="s">
        <v>746</v>
      </c>
      <c r="B421" t="s">
        <v>747</v>
      </c>
      <c r="D421" t="s">
        <v>50</v>
      </c>
      <c r="N421" t="s">
        <v>197</v>
      </c>
      <c r="O421" t="s">
        <v>29</v>
      </c>
      <c r="P421" s="1">
        <v>0</v>
      </c>
      <c r="Q421" s="1">
        <v>0</v>
      </c>
      <c r="R421" s="1">
        <v>0</v>
      </c>
      <c r="T421" t="s">
        <v>748</v>
      </c>
      <c r="W421" t="s">
        <v>2580</v>
      </c>
    </row>
    <row r="422" spans="1:37" x14ac:dyDescent="0.25">
      <c r="A422" t="s">
        <v>749</v>
      </c>
      <c r="B422" t="s">
        <v>750</v>
      </c>
      <c r="D422" t="s">
        <v>50</v>
      </c>
      <c r="E422" t="s">
        <v>369</v>
      </c>
      <c r="F422" t="s">
        <v>751</v>
      </c>
      <c r="G422" t="s">
        <v>362</v>
      </c>
      <c r="H422" t="s">
        <v>369</v>
      </c>
      <c r="I422" t="s">
        <v>356</v>
      </c>
      <c r="J422" t="s">
        <v>369</v>
      </c>
      <c r="K422" t="s">
        <v>30</v>
      </c>
      <c r="L422" t="s">
        <v>72</v>
      </c>
      <c r="M422" t="s">
        <v>2608</v>
      </c>
      <c r="N422" t="s">
        <v>369</v>
      </c>
      <c r="O422" t="s">
        <v>29</v>
      </c>
      <c r="P422" s="1">
        <v>12</v>
      </c>
      <c r="Q422" s="1">
        <v>2</v>
      </c>
      <c r="R422" s="1">
        <v>4</v>
      </c>
      <c r="V422" t="s">
        <v>63</v>
      </c>
      <c r="W422" t="s">
        <v>2580</v>
      </c>
      <c r="X422" t="s">
        <v>2580</v>
      </c>
      <c r="Y422" t="s">
        <v>2580</v>
      </c>
      <c r="Z422" t="s">
        <v>2580</v>
      </c>
      <c r="AA422" t="s">
        <v>2580</v>
      </c>
      <c r="AB422" t="s">
        <v>2580</v>
      </c>
      <c r="AC422" t="s">
        <v>2580</v>
      </c>
      <c r="AD422" t="s">
        <v>2580</v>
      </c>
      <c r="AE422" t="s">
        <v>2586</v>
      </c>
      <c r="AF422" t="s">
        <v>2586</v>
      </c>
      <c r="AG422" t="s">
        <v>2586</v>
      </c>
      <c r="AH422" t="s">
        <v>2580</v>
      </c>
      <c r="AI422" t="s">
        <v>2580</v>
      </c>
      <c r="AJ422" t="s">
        <v>2580</v>
      </c>
      <c r="AK422" t="s">
        <v>2580</v>
      </c>
    </row>
    <row r="423" spans="1:37" x14ac:dyDescent="0.25">
      <c r="A423" t="s">
        <v>752</v>
      </c>
      <c r="B423" t="s">
        <v>753</v>
      </c>
      <c r="D423" t="s">
        <v>50</v>
      </c>
      <c r="T423" t="s">
        <v>754</v>
      </c>
      <c r="W423" t="s">
        <v>2580</v>
      </c>
      <c r="X423" t="s">
        <v>2580</v>
      </c>
      <c r="Y423" t="s">
        <v>2580</v>
      </c>
      <c r="Z423" t="s">
        <v>2580</v>
      </c>
      <c r="AA423" t="s">
        <v>2580</v>
      </c>
      <c r="AB423" t="s">
        <v>2580</v>
      </c>
      <c r="AC423" t="s">
        <v>2580</v>
      </c>
      <c r="AD423" t="s">
        <v>2580</v>
      </c>
      <c r="AE423" t="s">
        <v>2586</v>
      </c>
      <c r="AF423" t="s">
        <v>2586</v>
      </c>
      <c r="AG423" t="s">
        <v>2586</v>
      </c>
      <c r="AH423" t="s">
        <v>2580</v>
      </c>
      <c r="AI423" t="s">
        <v>2580</v>
      </c>
      <c r="AJ423" t="s">
        <v>2580</v>
      </c>
      <c r="AK423" t="s">
        <v>2580</v>
      </c>
    </row>
    <row r="424" spans="1:37" x14ac:dyDescent="0.25">
      <c r="A424" t="s">
        <v>755</v>
      </c>
      <c r="B424" t="s">
        <v>756</v>
      </c>
      <c r="C424" t="s">
        <v>758</v>
      </c>
      <c r="D424" t="s">
        <v>50</v>
      </c>
      <c r="E424" t="s">
        <v>360</v>
      </c>
      <c r="F424" t="s">
        <v>757</v>
      </c>
      <c r="G424" t="s">
        <v>355</v>
      </c>
      <c r="H424" t="s">
        <v>360</v>
      </c>
      <c r="I424" t="s">
        <v>356</v>
      </c>
      <c r="J424" t="s">
        <v>441</v>
      </c>
      <c r="K424" t="s">
        <v>390</v>
      </c>
      <c r="L424" t="s">
        <v>47</v>
      </c>
      <c r="M424" t="s">
        <v>2708</v>
      </c>
      <c r="N424" t="s">
        <v>360</v>
      </c>
      <c r="O424" t="s">
        <v>29</v>
      </c>
      <c r="P424" s="1">
        <v>0</v>
      </c>
      <c r="Q424" s="1">
        <v>0</v>
      </c>
      <c r="R424" s="1">
        <v>0</v>
      </c>
      <c r="T424" t="s">
        <v>434</v>
      </c>
      <c r="W424" t="s">
        <v>2580</v>
      </c>
      <c r="X424" t="s">
        <v>2580</v>
      </c>
      <c r="Y424" t="s">
        <v>2580</v>
      </c>
      <c r="Z424" t="s">
        <v>2580</v>
      </c>
      <c r="AA424" t="s">
        <v>2580</v>
      </c>
      <c r="AB424" t="s">
        <v>2580</v>
      </c>
      <c r="AC424" t="s">
        <v>2580</v>
      </c>
      <c r="AD424" t="s">
        <v>2580</v>
      </c>
      <c r="AE424" t="s">
        <v>2586</v>
      </c>
      <c r="AF424" t="s">
        <v>2586</v>
      </c>
      <c r="AG424" t="s">
        <v>2586</v>
      </c>
      <c r="AH424" t="s">
        <v>2580</v>
      </c>
      <c r="AI424" t="s">
        <v>2580</v>
      </c>
      <c r="AJ424" t="s">
        <v>2580</v>
      </c>
      <c r="AK424" t="s">
        <v>2580</v>
      </c>
    </row>
    <row r="425" spans="1:37" x14ac:dyDescent="0.25">
      <c r="A425" t="s">
        <v>759</v>
      </c>
      <c r="B425" t="s">
        <v>760</v>
      </c>
      <c r="C425" t="s">
        <v>761</v>
      </c>
      <c r="D425" t="s">
        <v>20</v>
      </c>
      <c r="E425" t="s">
        <v>360</v>
      </c>
      <c r="F425" t="s">
        <v>757</v>
      </c>
      <c r="G425" t="s">
        <v>355</v>
      </c>
      <c r="H425" t="s">
        <v>360</v>
      </c>
      <c r="I425" t="s">
        <v>356</v>
      </c>
      <c r="J425" t="s">
        <v>441</v>
      </c>
      <c r="K425" t="s">
        <v>390</v>
      </c>
      <c r="L425" t="s">
        <v>47</v>
      </c>
      <c r="M425" t="s">
        <v>2708</v>
      </c>
      <c r="N425" t="s">
        <v>360</v>
      </c>
      <c r="O425" t="s">
        <v>29</v>
      </c>
      <c r="P425" s="1">
        <v>0</v>
      </c>
      <c r="Q425" s="1">
        <v>0</v>
      </c>
      <c r="R425" s="1">
        <v>0</v>
      </c>
      <c r="T425" t="s">
        <v>434</v>
      </c>
      <c r="W425" t="s">
        <v>2580</v>
      </c>
      <c r="X425" t="s">
        <v>2580</v>
      </c>
      <c r="Y425" t="s">
        <v>2580</v>
      </c>
      <c r="Z425" t="s">
        <v>2580</v>
      </c>
      <c r="AA425" t="s">
        <v>2580</v>
      </c>
      <c r="AB425" t="s">
        <v>2580</v>
      </c>
      <c r="AC425" t="s">
        <v>2580</v>
      </c>
      <c r="AD425" t="s">
        <v>2580</v>
      </c>
      <c r="AE425" t="s">
        <v>2586</v>
      </c>
      <c r="AF425" t="s">
        <v>2586</v>
      </c>
      <c r="AG425" t="s">
        <v>2586</v>
      </c>
      <c r="AH425" t="s">
        <v>2580</v>
      </c>
      <c r="AI425" t="s">
        <v>2580</v>
      </c>
      <c r="AJ425" t="s">
        <v>2580</v>
      </c>
      <c r="AK425" t="s">
        <v>2580</v>
      </c>
    </row>
    <row r="426" spans="1:37" x14ac:dyDescent="0.25">
      <c r="A426" t="s">
        <v>762</v>
      </c>
      <c r="B426" t="s">
        <v>763</v>
      </c>
      <c r="C426" t="s">
        <v>764</v>
      </c>
      <c r="D426" t="s">
        <v>20</v>
      </c>
      <c r="E426" t="s">
        <v>360</v>
      </c>
      <c r="F426" t="s">
        <v>757</v>
      </c>
      <c r="G426" t="s">
        <v>355</v>
      </c>
      <c r="H426" t="s">
        <v>360</v>
      </c>
      <c r="I426" t="s">
        <v>356</v>
      </c>
      <c r="J426" t="s">
        <v>441</v>
      </c>
      <c r="K426" t="s">
        <v>390</v>
      </c>
      <c r="L426" t="s">
        <v>47</v>
      </c>
      <c r="M426" t="s">
        <v>2708</v>
      </c>
      <c r="T426" t="s">
        <v>434</v>
      </c>
      <c r="W426" t="s">
        <v>2580</v>
      </c>
      <c r="X426" t="s">
        <v>2580</v>
      </c>
      <c r="Y426" t="s">
        <v>2580</v>
      </c>
      <c r="Z426" t="s">
        <v>2580</v>
      </c>
      <c r="AA426" t="s">
        <v>2580</v>
      </c>
      <c r="AB426" t="s">
        <v>2580</v>
      </c>
      <c r="AC426" t="s">
        <v>2580</v>
      </c>
      <c r="AD426" t="s">
        <v>2580</v>
      </c>
      <c r="AE426" t="s">
        <v>2586</v>
      </c>
      <c r="AF426" t="s">
        <v>2586</v>
      </c>
      <c r="AG426" t="s">
        <v>2586</v>
      </c>
      <c r="AH426" t="s">
        <v>2580</v>
      </c>
      <c r="AI426" t="s">
        <v>2580</v>
      </c>
      <c r="AJ426" t="s">
        <v>2580</v>
      </c>
      <c r="AK426" t="s">
        <v>2580</v>
      </c>
    </row>
    <row r="427" spans="1:37" x14ac:dyDescent="0.25">
      <c r="A427" t="s">
        <v>765</v>
      </c>
      <c r="B427" t="s">
        <v>766</v>
      </c>
      <c r="C427" t="s">
        <v>767</v>
      </c>
      <c r="D427" t="s">
        <v>20</v>
      </c>
      <c r="E427" t="s">
        <v>360</v>
      </c>
      <c r="F427" t="s">
        <v>757</v>
      </c>
      <c r="G427" t="s">
        <v>355</v>
      </c>
      <c r="H427" t="s">
        <v>360</v>
      </c>
      <c r="I427" t="s">
        <v>356</v>
      </c>
      <c r="J427" t="s">
        <v>441</v>
      </c>
      <c r="K427" t="s">
        <v>390</v>
      </c>
      <c r="L427" t="s">
        <v>47</v>
      </c>
      <c r="M427" t="s">
        <v>2708</v>
      </c>
      <c r="T427" t="s">
        <v>434</v>
      </c>
      <c r="W427" t="s">
        <v>2580</v>
      </c>
      <c r="X427" t="s">
        <v>2580</v>
      </c>
      <c r="Y427" t="s">
        <v>2580</v>
      </c>
      <c r="Z427" t="s">
        <v>2580</v>
      </c>
      <c r="AA427" t="s">
        <v>2580</v>
      </c>
      <c r="AB427" t="s">
        <v>2580</v>
      </c>
      <c r="AC427" t="s">
        <v>2580</v>
      </c>
      <c r="AD427" t="s">
        <v>2580</v>
      </c>
      <c r="AE427" t="s">
        <v>2586</v>
      </c>
      <c r="AF427" t="s">
        <v>2586</v>
      </c>
      <c r="AG427" t="s">
        <v>2586</v>
      </c>
      <c r="AH427" t="s">
        <v>2580</v>
      </c>
      <c r="AI427" t="s">
        <v>2580</v>
      </c>
      <c r="AJ427" t="s">
        <v>2580</v>
      </c>
      <c r="AK427" t="s">
        <v>2580</v>
      </c>
    </row>
    <row r="428" spans="1:37" x14ac:dyDescent="0.25">
      <c r="A428" t="s">
        <v>768</v>
      </c>
      <c r="B428" t="s">
        <v>769</v>
      </c>
      <c r="D428" t="s">
        <v>50</v>
      </c>
      <c r="E428" t="s">
        <v>197</v>
      </c>
      <c r="F428" t="s">
        <v>770</v>
      </c>
      <c r="G428" t="s">
        <v>355</v>
      </c>
      <c r="H428" t="s">
        <v>197</v>
      </c>
      <c r="I428" t="s">
        <v>356</v>
      </c>
      <c r="J428" t="s">
        <v>357</v>
      </c>
      <c r="K428" t="s">
        <v>30</v>
      </c>
      <c r="L428" t="s">
        <v>72</v>
      </c>
      <c r="M428" t="s">
        <v>2581</v>
      </c>
      <c r="N428" t="s">
        <v>197</v>
      </c>
      <c r="O428" t="s">
        <v>29</v>
      </c>
      <c r="P428" s="1">
        <v>0</v>
      </c>
      <c r="Q428" s="1">
        <v>1</v>
      </c>
      <c r="R428" s="1">
        <v>1</v>
      </c>
      <c r="T428" t="s">
        <v>474</v>
      </c>
      <c r="W428" t="s">
        <v>2580</v>
      </c>
    </row>
    <row r="429" spans="1:37" x14ac:dyDescent="0.25">
      <c r="A429" t="s">
        <v>771</v>
      </c>
      <c r="B429" t="s">
        <v>772</v>
      </c>
      <c r="D429" t="s">
        <v>50</v>
      </c>
      <c r="E429" t="s">
        <v>197</v>
      </c>
      <c r="F429" t="s">
        <v>773</v>
      </c>
      <c r="G429" t="s">
        <v>355</v>
      </c>
      <c r="H429" t="s">
        <v>197</v>
      </c>
      <c r="I429" t="s">
        <v>356</v>
      </c>
      <c r="J429" t="s">
        <v>357</v>
      </c>
      <c r="K429" t="s">
        <v>30</v>
      </c>
      <c r="L429" t="s">
        <v>774</v>
      </c>
      <c r="M429" t="s">
        <v>2581</v>
      </c>
      <c r="N429" t="s">
        <v>360</v>
      </c>
      <c r="O429" t="s">
        <v>29</v>
      </c>
      <c r="P429" s="1">
        <v>53</v>
      </c>
      <c r="Q429" s="1">
        <v>2</v>
      </c>
      <c r="R429" s="1">
        <v>4</v>
      </c>
      <c r="T429" t="s">
        <v>90</v>
      </c>
      <c r="W429" t="s">
        <v>2580</v>
      </c>
    </row>
    <row r="430" spans="1:37" x14ac:dyDescent="0.25">
      <c r="A430" t="s">
        <v>775</v>
      </c>
      <c r="B430" t="s">
        <v>776</v>
      </c>
      <c r="D430" t="s">
        <v>20</v>
      </c>
      <c r="T430" t="s">
        <v>527</v>
      </c>
      <c r="U430" t="s">
        <v>527</v>
      </c>
      <c r="V430" t="s">
        <v>41</v>
      </c>
      <c r="W430" t="s">
        <v>2580</v>
      </c>
    </row>
    <row r="431" spans="1:37" x14ac:dyDescent="0.25">
      <c r="A431" t="s">
        <v>777</v>
      </c>
      <c r="B431" t="s">
        <v>778</v>
      </c>
      <c r="D431" t="s">
        <v>20</v>
      </c>
      <c r="T431" t="s">
        <v>527</v>
      </c>
      <c r="W431" t="s">
        <v>2580</v>
      </c>
    </row>
    <row r="432" spans="1:37" x14ac:dyDescent="0.25">
      <c r="A432" t="s">
        <v>779</v>
      </c>
      <c r="B432" t="s">
        <v>780</v>
      </c>
      <c r="D432" t="s">
        <v>20</v>
      </c>
      <c r="T432" t="s">
        <v>527</v>
      </c>
      <c r="U432" t="s">
        <v>527</v>
      </c>
      <c r="V432" t="s">
        <v>41</v>
      </c>
      <c r="W432" t="s">
        <v>2580</v>
      </c>
    </row>
    <row r="433" spans="1:37" x14ac:dyDescent="0.25">
      <c r="A433" t="s">
        <v>781</v>
      </c>
      <c r="B433" t="s">
        <v>782</v>
      </c>
      <c r="D433" t="s">
        <v>20</v>
      </c>
      <c r="T433" t="s">
        <v>527</v>
      </c>
      <c r="W433" t="s">
        <v>2580</v>
      </c>
    </row>
    <row r="434" spans="1:37" x14ac:dyDescent="0.25">
      <c r="A434" t="s">
        <v>783</v>
      </c>
      <c r="B434" t="s">
        <v>784</v>
      </c>
      <c r="D434" t="s">
        <v>20</v>
      </c>
      <c r="T434" t="s">
        <v>527</v>
      </c>
      <c r="U434" t="s">
        <v>527</v>
      </c>
      <c r="V434" t="s">
        <v>41</v>
      </c>
      <c r="W434" t="s">
        <v>2580</v>
      </c>
    </row>
    <row r="435" spans="1:37" x14ac:dyDescent="0.25">
      <c r="A435" t="s">
        <v>785</v>
      </c>
      <c r="B435" t="s">
        <v>786</v>
      </c>
      <c r="D435" t="s">
        <v>20</v>
      </c>
      <c r="T435" t="s">
        <v>527</v>
      </c>
      <c r="W435" t="s">
        <v>2580</v>
      </c>
    </row>
    <row r="436" spans="1:37" x14ac:dyDescent="0.25">
      <c r="A436" t="s">
        <v>787</v>
      </c>
      <c r="B436" t="s">
        <v>788</v>
      </c>
      <c r="D436" t="s">
        <v>20</v>
      </c>
      <c r="T436" t="s">
        <v>527</v>
      </c>
      <c r="U436" t="s">
        <v>527</v>
      </c>
      <c r="V436" t="s">
        <v>41</v>
      </c>
      <c r="W436" t="s">
        <v>2580</v>
      </c>
    </row>
    <row r="437" spans="1:37" x14ac:dyDescent="0.25">
      <c r="A437" t="s">
        <v>789</v>
      </c>
      <c r="B437" t="s">
        <v>790</v>
      </c>
      <c r="D437" t="s">
        <v>20</v>
      </c>
      <c r="E437" t="s">
        <v>197</v>
      </c>
      <c r="F437" t="s">
        <v>791</v>
      </c>
      <c r="G437" t="s">
        <v>355</v>
      </c>
      <c r="H437" t="s">
        <v>197</v>
      </c>
      <c r="I437" t="s">
        <v>356</v>
      </c>
      <c r="J437" t="s">
        <v>357</v>
      </c>
      <c r="K437" t="s">
        <v>30</v>
      </c>
      <c r="L437" t="s">
        <v>131</v>
      </c>
      <c r="M437" t="s">
        <v>2581</v>
      </c>
      <c r="N437" t="s">
        <v>197</v>
      </c>
      <c r="O437" t="s">
        <v>29</v>
      </c>
      <c r="P437" s="1">
        <v>13</v>
      </c>
      <c r="Q437" s="1">
        <v>0</v>
      </c>
      <c r="R437" s="1">
        <v>0</v>
      </c>
      <c r="V437" t="s">
        <v>427</v>
      </c>
      <c r="W437" t="s">
        <v>2580</v>
      </c>
    </row>
    <row r="438" spans="1:37" x14ac:dyDescent="0.25">
      <c r="A438" t="s">
        <v>792</v>
      </c>
      <c r="B438" t="s">
        <v>793</v>
      </c>
      <c r="D438" t="s">
        <v>50</v>
      </c>
      <c r="E438" t="s">
        <v>197</v>
      </c>
      <c r="F438" t="s">
        <v>791</v>
      </c>
      <c r="G438" t="s">
        <v>355</v>
      </c>
      <c r="H438" t="s">
        <v>197</v>
      </c>
      <c r="I438" t="s">
        <v>356</v>
      </c>
      <c r="J438" t="s">
        <v>357</v>
      </c>
      <c r="K438" t="s">
        <v>30</v>
      </c>
      <c r="L438" t="s">
        <v>47</v>
      </c>
      <c r="M438" t="s">
        <v>2581</v>
      </c>
      <c r="N438" t="s">
        <v>197</v>
      </c>
      <c r="O438" t="s">
        <v>29</v>
      </c>
      <c r="P438" s="1">
        <v>1049</v>
      </c>
      <c r="Q438" s="1">
        <v>36</v>
      </c>
      <c r="R438" s="1">
        <v>83</v>
      </c>
      <c r="T438" t="s">
        <v>38</v>
      </c>
      <c r="W438" t="s">
        <v>2580</v>
      </c>
      <c r="X438" t="s">
        <v>2580</v>
      </c>
      <c r="Y438" t="s">
        <v>2580</v>
      </c>
      <c r="Z438" t="s">
        <v>2580</v>
      </c>
      <c r="AA438" t="s">
        <v>2580</v>
      </c>
      <c r="AB438" t="s">
        <v>2580</v>
      </c>
      <c r="AC438" t="s">
        <v>2580</v>
      </c>
      <c r="AD438" t="s">
        <v>2580</v>
      </c>
      <c r="AE438" t="s">
        <v>2586</v>
      </c>
      <c r="AF438" t="s">
        <v>2586</v>
      </c>
      <c r="AG438" t="s">
        <v>2586</v>
      </c>
      <c r="AH438" t="s">
        <v>2580</v>
      </c>
      <c r="AI438" t="s">
        <v>2580</v>
      </c>
      <c r="AJ438" t="s">
        <v>2580</v>
      </c>
      <c r="AK438" t="s">
        <v>2580</v>
      </c>
    </row>
    <row r="439" spans="1:37" x14ac:dyDescent="0.25">
      <c r="A439" t="s">
        <v>794</v>
      </c>
      <c r="B439" t="s">
        <v>795</v>
      </c>
      <c r="D439" t="s">
        <v>20</v>
      </c>
      <c r="E439" t="s">
        <v>197</v>
      </c>
      <c r="F439" t="s">
        <v>791</v>
      </c>
      <c r="G439" t="s">
        <v>355</v>
      </c>
      <c r="H439" t="s">
        <v>197</v>
      </c>
      <c r="I439" t="s">
        <v>356</v>
      </c>
      <c r="J439" t="s">
        <v>357</v>
      </c>
      <c r="K439" t="s">
        <v>30</v>
      </c>
      <c r="L439" t="s">
        <v>47</v>
      </c>
      <c r="M439" t="s">
        <v>2608</v>
      </c>
      <c r="N439" t="s">
        <v>197</v>
      </c>
      <c r="O439" t="s">
        <v>29</v>
      </c>
      <c r="P439" s="1">
        <v>467</v>
      </c>
      <c r="Q439" s="1">
        <v>821</v>
      </c>
      <c r="R439" s="1">
        <v>2303</v>
      </c>
      <c r="T439" t="s">
        <v>38</v>
      </c>
      <c r="U439" t="s">
        <v>38</v>
      </c>
      <c r="W439" t="s">
        <v>2580</v>
      </c>
      <c r="X439" t="s">
        <v>2580</v>
      </c>
      <c r="Y439" t="s">
        <v>2580</v>
      </c>
      <c r="Z439" t="s">
        <v>2580</v>
      </c>
      <c r="AA439" t="s">
        <v>2580</v>
      </c>
      <c r="AB439" t="s">
        <v>2580</v>
      </c>
      <c r="AC439" t="s">
        <v>2580</v>
      </c>
      <c r="AD439" t="s">
        <v>2580</v>
      </c>
      <c r="AE439" t="s">
        <v>2586</v>
      </c>
      <c r="AF439" t="s">
        <v>2586</v>
      </c>
      <c r="AG439" t="s">
        <v>2586</v>
      </c>
      <c r="AH439" t="s">
        <v>2580</v>
      </c>
      <c r="AI439" t="s">
        <v>2580</v>
      </c>
      <c r="AJ439" t="s">
        <v>2580</v>
      </c>
      <c r="AK439" t="s">
        <v>2580</v>
      </c>
    </row>
    <row r="440" spans="1:37" x14ac:dyDescent="0.25">
      <c r="A440" t="s">
        <v>796</v>
      </c>
      <c r="B440" t="s">
        <v>797</v>
      </c>
      <c r="D440" t="s">
        <v>50</v>
      </c>
      <c r="T440" t="s">
        <v>38</v>
      </c>
      <c r="U440" t="s">
        <v>38</v>
      </c>
      <c r="W440" t="s">
        <v>2580</v>
      </c>
    </row>
    <row r="441" spans="1:37" x14ac:dyDescent="0.25">
      <c r="A441" t="s">
        <v>798</v>
      </c>
      <c r="B441" t="s">
        <v>799</v>
      </c>
      <c r="C441" t="s">
        <v>802</v>
      </c>
      <c r="D441" t="s">
        <v>20</v>
      </c>
      <c r="E441" t="s">
        <v>360</v>
      </c>
      <c r="F441" t="s">
        <v>801</v>
      </c>
      <c r="G441" t="s">
        <v>355</v>
      </c>
      <c r="H441" t="s">
        <v>360</v>
      </c>
      <c r="I441" t="s">
        <v>356</v>
      </c>
      <c r="J441" t="s">
        <v>363</v>
      </c>
      <c r="K441" t="s">
        <v>30</v>
      </c>
      <c r="L441" t="s">
        <v>47</v>
      </c>
      <c r="M441" t="s">
        <v>2708</v>
      </c>
      <c r="N441" t="s">
        <v>360</v>
      </c>
      <c r="O441" t="s">
        <v>29</v>
      </c>
      <c r="P441" s="1">
        <v>5</v>
      </c>
      <c r="Q441" s="1">
        <v>865</v>
      </c>
      <c r="R441" s="1">
        <v>4878</v>
      </c>
      <c r="T441" t="s">
        <v>2919</v>
      </c>
      <c r="W441" t="s">
        <v>2580</v>
      </c>
      <c r="X441" t="s">
        <v>2580</v>
      </c>
      <c r="Y441" t="s">
        <v>2580</v>
      </c>
      <c r="Z441" t="s">
        <v>2580</v>
      </c>
      <c r="AA441" t="s">
        <v>2580</v>
      </c>
      <c r="AB441" t="s">
        <v>2580</v>
      </c>
      <c r="AC441" t="s">
        <v>2580</v>
      </c>
      <c r="AD441" t="s">
        <v>2580</v>
      </c>
      <c r="AE441" t="s">
        <v>2586</v>
      </c>
      <c r="AF441" t="s">
        <v>2586</v>
      </c>
      <c r="AG441" t="s">
        <v>2586</v>
      </c>
      <c r="AH441" t="s">
        <v>2580</v>
      </c>
      <c r="AI441" t="s">
        <v>2580</v>
      </c>
      <c r="AJ441" t="s">
        <v>2580</v>
      </c>
      <c r="AK441" t="s">
        <v>2580</v>
      </c>
    </row>
    <row r="442" spans="1:37" x14ac:dyDescent="0.25">
      <c r="A442" t="s">
        <v>803</v>
      </c>
      <c r="B442" t="s">
        <v>804</v>
      </c>
      <c r="C442" t="s">
        <v>802</v>
      </c>
      <c r="D442" t="s">
        <v>50</v>
      </c>
      <c r="E442" t="s">
        <v>360</v>
      </c>
      <c r="F442" t="s">
        <v>801</v>
      </c>
      <c r="G442" t="s">
        <v>355</v>
      </c>
      <c r="H442" t="s">
        <v>360</v>
      </c>
      <c r="I442" t="s">
        <v>356</v>
      </c>
      <c r="J442" t="s">
        <v>363</v>
      </c>
      <c r="K442" t="s">
        <v>30</v>
      </c>
      <c r="L442" t="s">
        <v>805</v>
      </c>
      <c r="M442" t="s">
        <v>2608</v>
      </c>
      <c r="N442" t="s">
        <v>360</v>
      </c>
      <c r="O442" t="s">
        <v>29</v>
      </c>
      <c r="P442" s="1">
        <v>0</v>
      </c>
      <c r="Q442" s="1">
        <v>0</v>
      </c>
      <c r="R442" s="1">
        <v>0</v>
      </c>
      <c r="T442" t="s">
        <v>800</v>
      </c>
      <c r="W442" t="s">
        <v>2580</v>
      </c>
      <c r="X442" t="s">
        <v>2580</v>
      </c>
      <c r="Y442" t="s">
        <v>2580</v>
      </c>
      <c r="Z442" t="s">
        <v>2580</v>
      </c>
      <c r="AA442" t="s">
        <v>2580</v>
      </c>
      <c r="AB442" t="s">
        <v>2580</v>
      </c>
      <c r="AC442" t="s">
        <v>2580</v>
      </c>
      <c r="AD442" t="s">
        <v>2580</v>
      </c>
      <c r="AE442" t="s">
        <v>2586</v>
      </c>
      <c r="AF442" t="s">
        <v>2586</v>
      </c>
      <c r="AG442" t="s">
        <v>2586</v>
      </c>
      <c r="AH442" t="s">
        <v>2580</v>
      </c>
      <c r="AI442" t="s">
        <v>2580</v>
      </c>
      <c r="AJ442" t="s">
        <v>2580</v>
      </c>
      <c r="AK442" t="s">
        <v>2580</v>
      </c>
    </row>
    <row r="443" spans="1:37" x14ac:dyDescent="0.25">
      <c r="A443" t="s">
        <v>806</v>
      </c>
      <c r="B443" t="s">
        <v>807</v>
      </c>
      <c r="D443" t="s">
        <v>20</v>
      </c>
      <c r="E443" t="s">
        <v>197</v>
      </c>
      <c r="F443" t="s">
        <v>807</v>
      </c>
      <c r="G443" t="s">
        <v>355</v>
      </c>
      <c r="H443" t="s">
        <v>197</v>
      </c>
      <c r="I443" t="s">
        <v>356</v>
      </c>
      <c r="J443" t="s">
        <v>357</v>
      </c>
      <c r="K443" t="s">
        <v>30</v>
      </c>
      <c r="L443" t="s">
        <v>47</v>
      </c>
      <c r="M443" t="s">
        <v>2581</v>
      </c>
      <c r="N443" t="s">
        <v>197</v>
      </c>
      <c r="O443" t="s">
        <v>29</v>
      </c>
      <c r="P443" s="1">
        <v>0</v>
      </c>
      <c r="Q443" s="1">
        <v>0</v>
      </c>
      <c r="R443" s="1">
        <v>0</v>
      </c>
      <c r="T443" t="s">
        <v>38</v>
      </c>
      <c r="W443" t="s">
        <v>2580</v>
      </c>
    </row>
    <row r="444" spans="1:37" x14ac:dyDescent="0.25">
      <c r="A444" t="s">
        <v>808</v>
      </c>
      <c r="B444" t="s">
        <v>809</v>
      </c>
      <c r="D444" t="s">
        <v>20</v>
      </c>
      <c r="T444" t="s">
        <v>810</v>
      </c>
      <c r="U444" t="s">
        <v>810</v>
      </c>
      <c r="V444" t="s">
        <v>810</v>
      </c>
      <c r="W444" t="s">
        <v>2580</v>
      </c>
    </row>
    <row r="445" spans="1:37" x14ac:dyDescent="0.25">
      <c r="A445" t="s">
        <v>811</v>
      </c>
      <c r="B445" t="s">
        <v>812</v>
      </c>
      <c r="D445" t="s">
        <v>20</v>
      </c>
      <c r="T445" t="s">
        <v>573</v>
      </c>
      <c r="W445" t="s">
        <v>2580</v>
      </c>
    </row>
    <row r="446" spans="1:37" x14ac:dyDescent="0.25">
      <c r="A446" t="s">
        <v>2920</v>
      </c>
      <c r="B446" t="s">
        <v>2921</v>
      </c>
      <c r="D446" t="s">
        <v>2598</v>
      </c>
      <c r="T446" t="s">
        <v>38</v>
      </c>
      <c r="U446" t="s">
        <v>172</v>
      </c>
      <c r="V446" t="s">
        <v>41</v>
      </c>
      <c r="W446" t="s">
        <v>2580</v>
      </c>
    </row>
    <row r="447" spans="1:37" x14ac:dyDescent="0.25">
      <c r="A447" t="s">
        <v>2922</v>
      </c>
      <c r="B447" t="s">
        <v>2923</v>
      </c>
      <c r="D447" t="s">
        <v>2598</v>
      </c>
      <c r="T447" t="s">
        <v>63</v>
      </c>
      <c r="U447" t="s">
        <v>35</v>
      </c>
      <c r="W447" t="s">
        <v>2580</v>
      </c>
    </row>
    <row r="448" spans="1:37" x14ac:dyDescent="0.25">
      <c r="A448" t="s">
        <v>813</v>
      </c>
      <c r="B448" t="s">
        <v>814</v>
      </c>
      <c r="D448" t="s">
        <v>20</v>
      </c>
      <c r="E448" t="s">
        <v>360</v>
      </c>
      <c r="F448" t="s">
        <v>816</v>
      </c>
      <c r="G448" t="s">
        <v>355</v>
      </c>
      <c r="H448" t="s">
        <v>360</v>
      </c>
      <c r="I448" t="s">
        <v>356</v>
      </c>
      <c r="J448" t="s">
        <v>817</v>
      </c>
      <c r="K448" t="s">
        <v>30</v>
      </c>
      <c r="L448" t="s">
        <v>72</v>
      </c>
      <c r="M448" t="s">
        <v>2581</v>
      </c>
      <c r="N448" t="s">
        <v>360</v>
      </c>
      <c r="O448" t="s">
        <v>29</v>
      </c>
      <c r="P448" s="1">
        <v>10</v>
      </c>
      <c r="Q448" s="1">
        <v>1</v>
      </c>
      <c r="R448" s="1">
        <v>1</v>
      </c>
      <c r="S448" t="s">
        <v>815</v>
      </c>
      <c r="W448" t="s">
        <v>2580</v>
      </c>
    </row>
    <row r="449" spans="1:37" x14ac:dyDescent="0.25">
      <c r="A449" t="s">
        <v>818</v>
      </c>
      <c r="B449" t="s">
        <v>819</v>
      </c>
      <c r="D449" t="s">
        <v>20</v>
      </c>
      <c r="E449" t="s">
        <v>360</v>
      </c>
      <c r="F449" t="s">
        <v>816</v>
      </c>
      <c r="G449" t="s">
        <v>355</v>
      </c>
      <c r="H449" t="s">
        <v>360</v>
      </c>
      <c r="I449" t="s">
        <v>356</v>
      </c>
      <c r="J449" t="s">
        <v>817</v>
      </c>
      <c r="K449" t="s">
        <v>30</v>
      </c>
      <c r="L449" t="s">
        <v>72</v>
      </c>
      <c r="M449" t="s">
        <v>2581</v>
      </c>
      <c r="T449" t="s">
        <v>35</v>
      </c>
      <c r="W449" t="s">
        <v>2580</v>
      </c>
    </row>
    <row r="450" spans="1:37" x14ac:dyDescent="0.25">
      <c r="A450" t="s">
        <v>820</v>
      </c>
      <c r="B450" t="s">
        <v>821</v>
      </c>
      <c r="D450" t="s">
        <v>20</v>
      </c>
      <c r="E450" t="s">
        <v>360</v>
      </c>
      <c r="F450" t="s">
        <v>816</v>
      </c>
      <c r="G450" t="s">
        <v>355</v>
      </c>
      <c r="H450" t="s">
        <v>360</v>
      </c>
      <c r="I450" t="s">
        <v>356</v>
      </c>
      <c r="J450" t="s">
        <v>817</v>
      </c>
      <c r="K450" t="s">
        <v>30</v>
      </c>
      <c r="L450" t="s">
        <v>72</v>
      </c>
      <c r="M450" t="s">
        <v>2608</v>
      </c>
      <c r="N450" t="s">
        <v>360</v>
      </c>
      <c r="O450" t="s">
        <v>29</v>
      </c>
      <c r="P450" s="1">
        <v>116</v>
      </c>
      <c r="Q450" s="1">
        <v>5</v>
      </c>
      <c r="R450" s="1">
        <v>9</v>
      </c>
      <c r="T450" t="s">
        <v>474</v>
      </c>
      <c r="W450" t="s">
        <v>2580</v>
      </c>
      <c r="X450" t="s">
        <v>2580</v>
      </c>
      <c r="Y450" t="s">
        <v>2580</v>
      </c>
      <c r="Z450" t="s">
        <v>2580</v>
      </c>
      <c r="AA450" t="s">
        <v>2580</v>
      </c>
      <c r="AB450" t="s">
        <v>2580</v>
      </c>
      <c r="AC450" t="s">
        <v>2580</v>
      </c>
      <c r="AD450" t="s">
        <v>2580</v>
      </c>
      <c r="AE450" t="s">
        <v>2586</v>
      </c>
      <c r="AF450" t="s">
        <v>2586</v>
      </c>
      <c r="AG450" t="s">
        <v>2586</v>
      </c>
      <c r="AH450" t="s">
        <v>2580</v>
      </c>
      <c r="AI450" t="s">
        <v>2580</v>
      </c>
      <c r="AJ450" t="s">
        <v>2580</v>
      </c>
      <c r="AK450" t="s">
        <v>2580</v>
      </c>
    </row>
    <row r="451" spans="1:37" x14ac:dyDescent="0.25">
      <c r="A451" t="s">
        <v>822</v>
      </c>
      <c r="B451" t="s">
        <v>823</v>
      </c>
      <c r="D451" t="s">
        <v>20</v>
      </c>
      <c r="T451" t="s">
        <v>172</v>
      </c>
      <c r="U451" t="s">
        <v>172</v>
      </c>
      <c r="V451" t="s">
        <v>172</v>
      </c>
      <c r="W451" t="s">
        <v>2580</v>
      </c>
    </row>
    <row r="452" spans="1:37" x14ac:dyDescent="0.25">
      <c r="A452" t="s">
        <v>824</v>
      </c>
      <c r="B452" t="s">
        <v>825</v>
      </c>
      <c r="D452" t="s">
        <v>20</v>
      </c>
      <c r="T452" t="s">
        <v>63</v>
      </c>
      <c r="V452" t="s">
        <v>63</v>
      </c>
      <c r="W452" t="s">
        <v>2580</v>
      </c>
    </row>
    <row r="453" spans="1:37" x14ac:dyDescent="0.25">
      <c r="A453" t="s">
        <v>826</v>
      </c>
      <c r="B453" t="s">
        <v>827</v>
      </c>
      <c r="D453" t="s">
        <v>20</v>
      </c>
      <c r="T453" t="s">
        <v>172</v>
      </c>
      <c r="U453" t="s">
        <v>172</v>
      </c>
      <c r="V453" t="s">
        <v>172</v>
      </c>
      <c r="W453" t="s">
        <v>2580</v>
      </c>
    </row>
    <row r="454" spans="1:37" x14ac:dyDescent="0.25">
      <c r="A454" t="s">
        <v>828</v>
      </c>
      <c r="B454" t="s">
        <v>829</v>
      </c>
      <c r="D454" t="s">
        <v>20</v>
      </c>
      <c r="T454" t="s">
        <v>172</v>
      </c>
      <c r="U454" t="s">
        <v>172</v>
      </c>
      <c r="V454" t="s">
        <v>172</v>
      </c>
      <c r="W454" t="s">
        <v>2580</v>
      </c>
    </row>
    <row r="455" spans="1:37" x14ac:dyDescent="0.25">
      <c r="A455" t="s">
        <v>830</v>
      </c>
      <c r="B455" t="s">
        <v>831</v>
      </c>
      <c r="D455" t="s">
        <v>20</v>
      </c>
      <c r="T455" t="s">
        <v>63</v>
      </c>
      <c r="W455" t="s">
        <v>2580</v>
      </c>
      <c r="X455" t="s">
        <v>2580</v>
      </c>
      <c r="Y455" t="s">
        <v>2580</v>
      </c>
      <c r="Z455" t="s">
        <v>2580</v>
      </c>
      <c r="AA455" t="s">
        <v>2580</v>
      </c>
      <c r="AB455" t="s">
        <v>2580</v>
      </c>
      <c r="AC455" t="s">
        <v>2580</v>
      </c>
      <c r="AD455" t="s">
        <v>2580</v>
      </c>
      <c r="AE455" t="s">
        <v>2586</v>
      </c>
      <c r="AF455" t="s">
        <v>2586</v>
      </c>
      <c r="AG455" t="s">
        <v>2586</v>
      </c>
      <c r="AH455" t="s">
        <v>2580</v>
      </c>
      <c r="AI455" t="s">
        <v>2580</v>
      </c>
      <c r="AJ455" t="s">
        <v>2580</v>
      </c>
      <c r="AK455" t="s">
        <v>2580</v>
      </c>
    </row>
    <row r="456" spans="1:37" x14ac:dyDescent="0.25">
      <c r="A456" t="s">
        <v>832</v>
      </c>
      <c r="B456" t="s">
        <v>833</v>
      </c>
      <c r="D456" t="s">
        <v>20</v>
      </c>
      <c r="T456" t="s">
        <v>63</v>
      </c>
      <c r="U456" t="s">
        <v>63</v>
      </c>
      <c r="W456" t="s">
        <v>2580</v>
      </c>
    </row>
    <row r="457" spans="1:37" x14ac:dyDescent="0.25">
      <c r="A457" t="s">
        <v>834</v>
      </c>
      <c r="B457" t="s">
        <v>835</v>
      </c>
      <c r="D457" t="s">
        <v>20</v>
      </c>
      <c r="T457" t="s">
        <v>38</v>
      </c>
      <c r="W457" t="s">
        <v>2580</v>
      </c>
    </row>
    <row r="458" spans="1:37" x14ac:dyDescent="0.25">
      <c r="A458" t="s">
        <v>836</v>
      </c>
      <c r="B458" t="s">
        <v>837</v>
      </c>
      <c r="D458" t="s">
        <v>20</v>
      </c>
      <c r="N458" t="s">
        <v>360</v>
      </c>
      <c r="O458" t="s">
        <v>29</v>
      </c>
      <c r="P458" s="1">
        <v>0</v>
      </c>
      <c r="Q458" s="1">
        <v>0</v>
      </c>
      <c r="R458" s="1">
        <v>0</v>
      </c>
      <c r="T458" t="s">
        <v>474</v>
      </c>
      <c r="W458" t="s">
        <v>2580</v>
      </c>
    </row>
    <row r="459" spans="1:37" x14ac:dyDescent="0.25">
      <c r="A459" t="s">
        <v>838</v>
      </c>
      <c r="B459" t="s">
        <v>839</v>
      </c>
      <c r="D459" t="s">
        <v>50</v>
      </c>
      <c r="N459" t="s">
        <v>197</v>
      </c>
      <c r="O459" t="s">
        <v>29</v>
      </c>
      <c r="P459" s="1">
        <v>0</v>
      </c>
      <c r="Q459" s="1">
        <v>0</v>
      </c>
      <c r="R459" s="1">
        <v>0</v>
      </c>
      <c r="T459" t="s">
        <v>840</v>
      </c>
      <c r="U459" t="s">
        <v>840</v>
      </c>
      <c r="V459" t="s">
        <v>840</v>
      </c>
      <c r="W459" t="s">
        <v>2580</v>
      </c>
      <c r="X459" t="s">
        <v>2580</v>
      </c>
      <c r="Y459" t="s">
        <v>2580</v>
      </c>
      <c r="Z459" t="s">
        <v>2580</v>
      </c>
      <c r="AA459" t="s">
        <v>2580</v>
      </c>
      <c r="AB459" t="s">
        <v>2580</v>
      </c>
      <c r="AC459" t="s">
        <v>2580</v>
      </c>
      <c r="AD459" t="s">
        <v>2580</v>
      </c>
      <c r="AE459" t="s">
        <v>2586</v>
      </c>
      <c r="AF459" t="s">
        <v>2586</v>
      </c>
      <c r="AG459" t="s">
        <v>2586</v>
      </c>
      <c r="AH459" t="s">
        <v>2580</v>
      </c>
      <c r="AI459" t="s">
        <v>2580</v>
      </c>
      <c r="AJ459" t="s">
        <v>2580</v>
      </c>
      <c r="AK459" t="s">
        <v>2580</v>
      </c>
    </row>
    <row r="460" spans="1:37" x14ac:dyDescent="0.25">
      <c r="A460" t="s">
        <v>841</v>
      </c>
      <c r="B460" t="s">
        <v>842</v>
      </c>
      <c r="D460" t="s">
        <v>20</v>
      </c>
      <c r="T460" t="s">
        <v>38</v>
      </c>
      <c r="W460" t="s">
        <v>2580</v>
      </c>
    </row>
    <row r="461" spans="1:37" x14ac:dyDescent="0.25">
      <c r="A461" t="s">
        <v>843</v>
      </c>
      <c r="B461" t="s">
        <v>844</v>
      </c>
      <c r="D461" t="s">
        <v>20</v>
      </c>
      <c r="N461" t="s">
        <v>197</v>
      </c>
      <c r="O461" t="s">
        <v>29</v>
      </c>
      <c r="P461" s="1">
        <v>0</v>
      </c>
      <c r="Q461" s="1">
        <v>0</v>
      </c>
      <c r="R461" s="1">
        <v>0</v>
      </c>
      <c r="T461" t="s">
        <v>38</v>
      </c>
      <c r="W461" t="s">
        <v>2580</v>
      </c>
    </row>
    <row r="462" spans="1:37" x14ac:dyDescent="0.25">
      <c r="A462" t="s">
        <v>845</v>
      </c>
      <c r="B462" t="s">
        <v>846</v>
      </c>
      <c r="D462" t="s">
        <v>20</v>
      </c>
      <c r="T462" t="s">
        <v>41</v>
      </c>
      <c r="U462" t="s">
        <v>41</v>
      </c>
      <c r="V462" t="s">
        <v>41</v>
      </c>
      <c r="W462" t="s">
        <v>2580</v>
      </c>
    </row>
    <row r="463" spans="1:37" x14ac:dyDescent="0.25">
      <c r="A463" t="s">
        <v>847</v>
      </c>
      <c r="B463" t="s">
        <v>848</v>
      </c>
      <c r="D463" t="s">
        <v>20</v>
      </c>
      <c r="T463" t="s">
        <v>172</v>
      </c>
      <c r="U463" t="s">
        <v>172</v>
      </c>
      <c r="V463" t="s">
        <v>172</v>
      </c>
      <c r="W463" t="s">
        <v>2580</v>
      </c>
    </row>
    <row r="464" spans="1:37" x14ac:dyDescent="0.25">
      <c r="A464" t="s">
        <v>849</v>
      </c>
      <c r="B464" t="s">
        <v>850</v>
      </c>
      <c r="D464" t="s">
        <v>20</v>
      </c>
      <c r="T464" t="s">
        <v>38</v>
      </c>
      <c r="V464" t="s">
        <v>38</v>
      </c>
      <c r="W464" t="s">
        <v>2580</v>
      </c>
    </row>
    <row r="465" spans="1:23" x14ac:dyDescent="0.25">
      <c r="A465" t="s">
        <v>851</v>
      </c>
      <c r="B465" t="s">
        <v>852</v>
      </c>
      <c r="D465" t="s">
        <v>20</v>
      </c>
      <c r="T465" t="s">
        <v>25</v>
      </c>
      <c r="U465" t="s">
        <v>25</v>
      </c>
      <c r="V465" t="s">
        <v>25</v>
      </c>
      <c r="W465" t="s">
        <v>2580</v>
      </c>
    </row>
    <row r="466" spans="1:23" x14ac:dyDescent="0.25">
      <c r="A466" t="s">
        <v>853</v>
      </c>
      <c r="B466" t="s">
        <v>854</v>
      </c>
      <c r="D466" t="s">
        <v>20</v>
      </c>
      <c r="T466" t="s">
        <v>38</v>
      </c>
      <c r="W466" t="s">
        <v>2580</v>
      </c>
    </row>
    <row r="467" spans="1:23" x14ac:dyDescent="0.25">
      <c r="A467" t="s">
        <v>855</v>
      </c>
      <c r="B467" t="s">
        <v>856</v>
      </c>
      <c r="D467" t="s">
        <v>20</v>
      </c>
      <c r="T467" t="s">
        <v>274</v>
      </c>
      <c r="U467" t="s">
        <v>274</v>
      </c>
      <c r="W467" t="s">
        <v>2580</v>
      </c>
    </row>
    <row r="468" spans="1:23" x14ac:dyDescent="0.25">
      <c r="A468" t="s">
        <v>857</v>
      </c>
      <c r="B468" t="s">
        <v>858</v>
      </c>
      <c r="D468" t="s">
        <v>20</v>
      </c>
      <c r="T468" t="s">
        <v>527</v>
      </c>
      <c r="U468" t="s">
        <v>527</v>
      </c>
      <c r="W468" t="s">
        <v>2580</v>
      </c>
    </row>
    <row r="469" spans="1:23" x14ac:dyDescent="0.25">
      <c r="A469" t="s">
        <v>859</v>
      </c>
      <c r="B469" t="s">
        <v>860</v>
      </c>
      <c r="D469" t="s">
        <v>20</v>
      </c>
      <c r="T469" t="s">
        <v>527</v>
      </c>
      <c r="U469" t="s">
        <v>527</v>
      </c>
      <c r="W469" t="s">
        <v>2580</v>
      </c>
    </row>
    <row r="470" spans="1:23" x14ac:dyDescent="0.25">
      <c r="A470" t="s">
        <v>861</v>
      </c>
      <c r="B470" t="s">
        <v>862</v>
      </c>
      <c r="D470" t="s">
        <v>20</v>
      </c>
      <c r="T470" t="s">
        <v>38</v>
      </c>
      <c r="W470" t="s">
        <v>2580</v>
      </c>
    </row>
    <row r="471" spans="1:23" x14ac:dyDescent="0.25">
      <c r="A471" t="s">
        <v>863</v>
      </c>
      <c r="B471" t="s">
        <v>864</v>
      </c>
      <c r="D471" t="s">
        <v>50</v>
      </c>
      <c r="N471" t="s">
        <v>197</v>
      </c>
      <c r="O471" t="s">
        <v>29</v>
      </c>
      <c r="P471" s="1">
        <v>0</v>
      </c>
      <c r="Q471" s="1">
        <v>0</v>
      </c>
      <c r="R471" s="1">
        <v>0</v>
      </c>
      <c r="T471" t="s">
        <v>865</v>
      </c>
      <c r="W471" t="s">
        <v>2580</v>
      </c>
    </row>
    <row r="472" spans="1:23" x14ac:dyDescent="0.25">
      <c r="A472" t="s">
        <v>866</v>
      </c>
      <c r="B472" t="s">
        <v>867</v>
      </c>
      <c r="D472" t="s">
        <v>50</v>
      </c>
      <c r="N472" t="s">
        <v>197</v>
      </c>
      <c r="O472" t="s">
        <v>29</v>
      </c>
      <c r="P472" s="1">
        <v>0</v>
      </c>
      <c r="Q472" s="1">
        <v>0</v>
      </c>
      <c r="R472" s="1">
        <v>0</v>
      </c>
      <c r="T472" t="s">
        <v>865</v>
      </c>
      <c r="W472" t="s">
        <v>2580</v>
      </c>
    </row>
    <row r="473" spans="1:23" x14ac:dyDescent="0.25">
      <c r="A473" t="s">
        <v>868</v>
      </c>
      <c r="B473" t="s">
        <v>869</v>
      </c>
      <c r="D473" t="s">
        <v>50</v>
      </c>
      <c r="N473" t="s">
        <v>197</v>
      </c>
      <c r="O473" t="s">
        <v>29</v>
      </c>
      <c r="P473" s="1">
        <v>0</v>
      </c>
      <c r="Q473" s="1">
        <v>0</v>
      </c>
      <c r="R473" s="1">
        <v>0</v>
      </c>
      <c r="T473" t="s">
        <v>870</v>
      </c>
      <c r="W473" t="s">
        <v>2580</v>
      </c>
    </row>
    <row r="474" spans="1:23" x14ac:dyDescent="0.25">
      <c r="A474" t="s">
        <v>871</v>
      </c>
      <c r="B474" t="s">
        <v>872</v>
      </c>
      <c r="D474" t="s">
        <v>50</v>
      </c>
      <c r="N474" t="s">
        <v>197</v>
      </c>
      <c r="O474" t="s">
        <v>29</v>
      </c>
      <c r="P474" s="1">
        <v>0</v>
      </c>
      <c r="Q474" s="1">
        <v>0</v>
      </c>
      <c r="R474" s="1">
        <v>0</v>
      </c>
      <c r="T474" t="s">
        <v>870</v>
      </c>
      <c r="W474" t="s">
        <v>2580</v>
      </c>
    </row>
    <row r="475" spans="1:23" x14ac:dyDescent="0.25">
      <c r="A475" t="s">
        <v>873</v>
      </c>
      <c r="B475" t="s">
        <v>869</v>
      </c>
      <c r="D475" t="s">
        <v>50</v>
      </c>
      <c r="N475" t="s">
        <v>197</v>
      </c>
      <c r="O475" t="s">
        <v>29</v>
      </c>
      <c r="P475" s="1">
        <v>0</v>
      </c>
      <c r="Q475" s="1">
        <v>0</v>
      </c>
      <c r="R475" s="1">
        <v>0</v>
      </c>
      <c r="T475" t="s">
        <v>874</v>
      </c>
      <c r="W475" t="s">
        <v>2580</v>
      </c>
    </row>
    <row r="476" spans="1:23" x14ac:dyDescent="0.25">
      <c r="A476" t="s">
        <v>875</v>
      </c>
      <c r="B476" t="s">
        <v>876</v>
      </c>
      <c r="D476" t="s">
        <v>50</v>
      </c>
      <c r="N476" t="s">
        <v>197</v>
      </c>
      <c r="O476" t="s">
        <v>29</v>
      </c>
      <c r="P476" s="1">
        <v>0</v>
      </c>
      <c r="Q476" s="1">
        <v>0</v>
      </c>
      <c r="R476" s="1">
        <v>0</v>
      </c>
      <c r="T476" t="s">
        <v>874</v>
      </c>
      <c r="W476" t="s">
        <v>2580</v>
      </c>
    </row>
    <row r="477" spans="1:23" x14ac:dyDescent="0.25">
      <c r="A477" t="s">
        <v>877</v>
      </c>
      <c r="B477" t="s">
        <v>869</v>
      </c>
      <c r="D477" t="s">
        <v>50</v>
      </c>
      <c r="N477" t="s">
        <v>197</v>
      </c>
      <c r="O477" t="s">
        <v>29</v>
      </c>
      <c r="P477" s="1">
        <v>0</v>
      </c>
      <c r="Q477" s="1">
        <v>0</v>
      </c>
      <c r="R477" s="1">
        <v>0</v>
      </c>
      <c r="T477" t="s">
        <v>878</v>
      </c>
      <c r="W477" t="s">
        <v>2580</v>
      </c>
    </row>
    <row r="478" spans="1:23" x14ac:dyDescent="0.25">
      <c r="A478" t="s">
        <v>879</v>
      </c>
      <c r="B478" t="s">
        <v>880</v>
      </c>
      <c r="D478" t="s">
        <v>50</v>
      </c>
      <c r="N478" t="s">
        <v>197</v>
      </c>
      <c r="O478" t="s">
        <v>29</v>
      </c>
      <c r="P478" s="1">
        <v>0</v>
      </c>
      <c r="Q478" s="1">
        <v>0</v>
      </c>
      <c r="R478" s="1">
        <v>0</v>
      </c>
      <c r="T478" t="s">
        <v>878</v>
      </c>
      <c r="W478" t="s">
        <v>2580</v>
      </c>
    </row>
    <row r="479" spans="1:23" x14ac:dyDescent="0.25">
      <c r="A479" t="s">
        <v>881</v>
      </c>
      <c r="B479" t="s">
        <v>882</v>
      </c>
      <c r="D479" t="s">
        <v>20</v>
      </c>
      <c r="U479" t="s">
        <v>527</v>
      </c>
      <c r="V479" t="s">
        <v>527</v>
      </c>
      <c r="W479" t="s">
        <v>2580</v>
      </c>
    </row>
    <row r="480" spans="1:23" x14ac:dyDescent="0.25">
      <c r="A480" t="s">
        <v>883</v>
      </c>
      <c r="B480" t="s">
        <v>884</v>
      </c>
      <c r="D480" t="s">
        <v>20</v>
      </c>
      <c r="E480" t="s">
        <v>197</v>
      </c>
      <c r="F480" t="s">
        <v>884</v>
      </c>
      <c r="G480" t="s">
        <v>355</v>
      </c>
      <c r="H480" t="s">
        <v>197</v>
      </c>
      <c r="I480" t="s">
        <v>356</v>
      </c>
      <c r="J480" t="s">
        <v>357</v>
      </c>
      <c r="K480" t="s">
        <v>30</v>
      </c>
      <c r="L480" t="s">
        <v>774</v>
      </c>
      <c r="M480" t="s">
        <v>2581</v>
      </c>
      <c r="N480" t="s">
        <v>197</v>
      </c>
      <c r="O480" t="s">
        <v>29</v>
      </c>
      <c r="P480" s="1">
        <v>1</v>
      </c>
      <c r="Q480" s="1">
        <v>0</v>
      </c>
      <c r="R480" s="1">
        <v>0</v>
      </c>
      <c r="U480" t="s">
        <v>885</v>
      </c>
      <c r="W480" t="s">
        <v>2580</v>
      </c>
    </row>
    <row r="481" spans="1:37" x14ac:dyDescent="0.25">
      <c r="A481" t="s">
        <v>886</v>
      </c>
      <c r="B481" t="s">
        <v>887</v>
      </c>
      <c r="D481" t="s">
        <v>50</v>
      </c>
      <c r="T481" t="s">
        <v>545</v>
      </c>
      <c r="W481" t="s">
        <v>2580</v>
      </c>
    </row>
    <row r="482" spans="1:37" x14ac:dyDescent="0.25">
      <c r="A482" t="s">
        <v>888</v>
      </c>
      <c r="B482" t="s">
        <v>889</v>
      </c>
      <c r="C482" t="s">
        <v>892</v>
      </c>
      <c r="D482" t="s">
        <v>20</v>
      </c>
      <c r="E482" t="s">
        <v>197</v>
      </c>
      <c r="F482" t="s">
        <v>890</v>
      </c>
      <c r="G482" t="s">
        <v>362</v>
      </c>
      <c r="H482" t="s">
        <v>197</v>
      </c>
      <c r="I482" t="s">
        <v>356</v>
      </c>
      <c r="J482" t="s">
        <v>357</v>
      </c>
      <c r="K482" t="s">
        <v>30</v>
      </c>
      <c r="M482" t="s">
        <v>2708</v>
      </c>
      <c r="T482" t="s">
        <v>35</v>
      </c>
      <c r="W482" t="s">
        <v>2580</v>
      </c>
      <c r="X482" t="s">
        <v>2580</v>
      </c>
      <c r="Y482" t="s">
        <v>2580</v>
      </c>
      <c r="Z482" t="s">
        <v>2580</v>
      </c>
      <c r="AA482" t="s">
        <v>2580</v>
      </c>
      <c r="AB482" t="s">
        <v>2580</v>
      </c>
      <c r="AC482" t="s">
        <v>2580</v>
      </c>
      <c r="AD482" t="s">
        <v>2580</v>
      </c>
      <c r="AE482" t="s">
        <v>2586</v>
      </c>
      <c r="AF482" t="s">
        <v>2586</v>
      </c>
      <c r="AG482" t="s">
        <v>2586</v>
      </c>
      <c r="AH482" t="s">
        <v>2580</v>
      </c>
      <c r="AI482" t="s">
        <v>2580</v>
      </c>
      <c r="AJ482" t="s">
        <v>2580</v>
      </c>
      <c r="AK482" t="s">
        <v>2580</v>
      </c>
    </row>
    <row r="483" spans="1:37" x14ac:dyDescent="0.25">
      <c r="A483" t="s">
        <v>893</v>
      </c>
      <c r="B483" t="s">
        <v>894</v>
      </c>
      <c r="D483" t="s">
        <v>20</v>
      </c>
      <c r="T483" t="s">
        <v>110</v>
      </c>
      <c r="U483" t="s">
        <v>110</v>
      </c>
      <c r="W483" t="s">
        <v>2580</v>
      </c>
    </row>
    <row r="484" spans="1:37" x14ac:dyDescent="0.25">
      <c r="A484" t="s">
        <v>2924</v>
      </c>
      <c r="B484" t="s">
        <v>2925</v>
      </c>
      <c r="D484" t="s">
        <v>20</v>
      </c>
      <c r="E484" t="s">
        <v>197</v>
      </c>
      <c r="F484" t="s">
        <v>2926</v>
      </c>
      <c r="G484" t="s">
        <v>355</v>
      </c>
      <c r="H484" t="s">
        <v>197</v>
      </c>
      <c r="I484" t="s">
        <v>356</v>
      </c>
      <c r="J484" t="s">
        <v>357</v>
      </c>
      <c r="K484" t="s">
        <v>891</v>
      </c>
      <c r="L484" t="s">
        <v>1383</v>
      </c>
      <c r="M484" t="s">
        <v>2708</v>
      </c>
      <c r="T484" t="s">
        <v>840</v>
      </c>
      <c r="W484" t="s">
        <v>2585</v>
      </c>
      <c r="X484" t="s">
        <v>2580</v>
      </c>
      <c r="Y484" t="s">
        <v>2585</v>
      </c>
      <c r="Z484" t="s">
        <v>2585</v>
      </c>
      <c r="AA484" t="s">
        <v>2580</v>
      </c>
      <c r="AB484" t="s">
        <v>2580</v>
      </c>
      <c r="AC484" t="s">
        <v>2580</v>
      </c>
      <c r="AD484" t="s">
        <v>2580</v>
      </c>
      <c r="AE484" t="s">
        <v>2586</v>
      </c>
      <c r="AF484" t="s">
        <v>2586</v>
      </c>
      <c r="AG484" t="s">
        <v>2586</v>
      </c>
      <c r="AH484" t="s">
        <v>2580</v>
      </c>
      <c r="AI484" t="s">
        <v>2580</v>
      </c>
      <c r="AJ484" t="s">
        <v>2580</v>
      </c>
      <c r="AK484" t="s">
        <v>2580</v>
      </c>
    </row>
    <row r="485" spans="1:37" x14ac:dyDescent="0.25">
      <c r="A485" t="s">
        <v>895</v>
      </c>
      <c r="B485" t="s">
        <v>896</v>
      </c>
      <c r="D485" t="s">
        <v>20</v>
      </c>
      <c r="T485" t="s">
        <v>38</v>
      </c>
      <c r="U485" t="s">
        <v>172</v>
      </c>
      <c r="V485" t="s">
        <v>41</v>
      </c>
      <c r="W485" t="s">
        <v>2580</v>
      </c>
    </row>
    <row r="486" spans="1:37" x14ac:dyDescent="0.25">
      <c r="A486" t="s">
        <v>897</v>
      </c>
      <c r="B486" t="s">
        <v>898</v>
      </c>
      <c r="D486" t="s">
        <v>20</v>
      </c>
      <c r="V486" t="s">
        <v>41</v>
      </c>
      <c r="W486" t="s">
        <v>2580</v>
      </c>
    </row>
    <row r="487" spans="1:37" x14ac:dyDescent="0.25">
      <c r="A487" t="s">
        <v>899</v>
      </c>
      <c r="B487" t="s">
        <v>900</v>
      </c>
      <c r="D487" t="s">
        <v>20</v>
      </c>
      <c r="N487" t="s">
        <v>197</v>
      </c>
      <c r="O487" t="s">
        <v>29</v>
      </c>
      <c r="P487" s="1">
        <v>0</v>
      </c>
      <c r="Q487" s="1">
        <v>0</v>
      </c>
      <c r="R487" s="1">
        <v>0</v>
      </c>
      <c r="T487" t="s">
        <v>109</v>
      </c>
      <c r="W487" t="s">
        <v>2580</v>
      </c>
    </row>
    <row r="488" spans="1:37" x14ac:dyDescent="0.25">
      <c r="A488" t="s">
        <v>901</v>
      </c>
      <c r="B488" t="s">
        <v>902</v>
      </c>
      <c r="D488" t="s">
        <v>20</v>
      </c>
      <c r="N488" t="s">
        <v>197</v>
      </c>
      <c r="O488" t="s">
        <v>29</v>
      </c>
      <c r="P488" s="1">
        <v>6</v>
      </c>
      <c r="Q488" s="1">
        <v>0</v>
      </c>
      <c r="R488" s="1">
        <v>0</v>
      </c>
      <c r="T488" t="s">
        <v>38</v>
      </c>
      <c r="W488" t="s">
        <v>2580</v>
      </c>
    </row>
    <row r="489" spans="1:37" x14ac:dyDescent="0.25">
      <c r="A489" t="s">
        <v>903</v>
      </c>
      <c r="B489" t="s">
        <v>904</v>
      </c>
      <c r="C489" t="s">
        <v>907</v>
      </c>
      <c r="D489" t="s">
        <v>20</v>
      </c>
      <c r="E489" t="s">
        <v>197</v>
      </c>
      <c r="F489" t="s">
        <v>906</v>
      </c>
      <c r="G489" t="s">
        <v>355</v>
      </c>
      <c r="H489" t="s">
        <v>197</v>
      </c>
      <c r="I489" t="s">
        <v>356</v>
      </c>
      <c r="J489" t="s">
        <v>357</v>
      </c>
      <c r="K489" t="s">
        <v>30</v>
      </c>
      <c r="L489" t="s">
        <v>364</v>
      </c>
      <c r="M489" t="s">
        <v>2708</v>
      </c>
      <c r="N489" t="s">
        <v>197</v>
      </c>
      <c r="O489" t="s">
        <v>29</v>
      </c>
      <c r="P489" s="1">
        <v>0</v>
      </c>
      <c r="Q489" s="1">
        <v>7</v>
      </c>
      <c r="R489" s="1">
        <v>11</v>
      </c>
      <c r="T489" t="s">
        <v>905</v>
      </c>
      <c r="U489" t="s">
        <v>905</v>
      </c>
      <c r="W489" t="s">
        <v>2585</v>
      </c>
      <c r="X489" t="s">
        <v>2580</v>
      </c>
      <c r="Y489" t="s">
        <v>2580</v>
      </c>
      <c r="Z489" t="s">
        <v>2580</v>
      </c>
      <c r="AA489" t="s">
        <v>2580</v>
      </c>
      <c r="AB489" t="s">
        <v>2580</v>
      </c>
      <c r="AC489" t="s">
        <v>2580</v>
      </c>
      <c r="AD489" t="s">
        <v>2580</v>
      </c>
      <c r="AE489" t="s">
        <v>2586</v>
      </c>
      <c r="AF489" t="s">
        <v>2586</v>
      </c>
      <c r="AG489" t="s">
        <v>2586</v>
      </c>
      <c r="AH489" t="s">
        <v>2580</v>
      </c>
      <c r="AI489" t="s">
        <v>2580</v>
      </c>
      <c r="AJ489" t="s">
        <v>2580</v>
      </c>
      <c r="AK489" t="s">
        <v>2580</v>
      </c>
    </row>
    <row r="490" spans="1:37" x14ac:dyDescent="0.25">
      <c r="A490" t="s">
        <v>908</v>
      </c>
      <c r="B490" t="s">
        <v>909</v>
      </c>
      <c r="C490" t="s">
        <v>907</v>
      </c>
      <c r="D490" t="s">
        <v>20</v>
      </c>
      <c r="E490" t="s">
        <v>197</v>
      </c>
      <c r="F490" t="s">
        <v>906</v>
      </c>
      <c r="G490" t="s">
        <v>355</v>
      </c>
      <c r="H490" t="s">
        <v>197</v>
      </c>
      <c r="I490" t="s">
        <v>356</v>
      </c>
      <c r="J490" t="s">
        <v>357</v>
      </c>
      <c r="K490" t="s">
        <v>30</v>
      </c>
      <c r="L490" t="s">
        <v>364</v>
      </c>
      <c r="M490" t="s">
        <v>2708</v>
      </c>
      <c r="N490" t="s">
        <v>197</v>
      </c>
      <c r="O490" t="s">
        <v>29</v>
      </c>
      <c r="P490" s="1">
        <v>0</v>
      </c>
      <c r="Q490" s="1">
        <v>6</v>
      </c>
      <c r="R490" s="1">
        <v>9</v>
      </c>
      <c r="T490" t="s">
        <v>840</v>
      </c>
      <c r="U490" t="s">
        <v>840</v>
      </c>
      <c r="W490" t="s">
        <v>2585</v>
      </c>
      <c r="X490" t="s">
        <v>2580</v>
      </c>
      <c r="Y490" t="s">
        <v>2580</v>
      </c>
      <c r="Z490" t="s">
        <v>2580</v>
      </c>
      <c r="AA490" t="s">
        <v>2580</v>
      </c>
      <c r="AB490" t="s">
        <v>2580</v>
      </c>
      <c r="AC490" t="s">
        <v>2580</v>
      </c>
      <c r="AD490" t="s">
        <v>2580</v>
      </c>
      <c r="AE490" t="s">
        <v>2586</v>
      </c>
      <c r="AF490" t="s">
        <v>2586</v>
      </c>
      <c r="AG490" t="s">
        <v>2586</v>
      </c>
      <c r="AH490" t="s">
        <v>2580</v>
      </c>
      <c r="AI490" t="s">
        <v>2580</v>
      </c>
      <c r="AJ490" t="s">
        <v>2580</v>
      </c>
      <c r="AK490" t="s">
        <v>2580</v>
      </c>
    </row>
    <row r="491" spans="1:37" x14ac:dyDescent="0.25">
      <c r="A491" t="s">
        <v>910</v>
      </c>
      <c r="B491" t="s">
        <v>911</v>
      </c>
      <c r="D491" t="s">
        <v>20</v>
      </c>
      <c r="T491" t="s">
        <v>527</v>
      </c>
      <c r="U491" t="s">
        <v>527</v>
      </c>
      <c r="V491" t="s">
        <v>527</v>
      </c>
      <c r="W491" t="s">
        <v>2580</v>
      </c>
    </row>
    <row r="492" spans="1:37" x14ac:dyDescent="0.25">
      <c r="A492" t="s">
        <v>912</v>
      </c>
      <c r="B492" t="s">
        <v>913</v>
      </c>
      <c r="D492" t="s">
        <v>50</v>
      </c>
      <c r="E492" t="s">
        <v>360</v>
      </c>
      <c r="F492" t="s">
        <v>914</v>
      </c>
      <c r="G492" t="s">
        <v>355</v>
      </c>
      <c r="H492" t="s">
        <v>360</v>
      </c>
      <c r="I492" t="s">
        <v>356</v>
      </c>
      <c r="J492" t="s">
        <v>915</v>
      </c>
      <c r="K492" t="s">
        <v>30</v>
      </c>
      <c r="L492" t="s">
        <v>47</v>
      </c>
      <c r="M492" t="s">
        <v>2581</v>
      </c>
      <c r="N492" t="s">
        <v>197</v>
      </c>
      <c r="O492" t="s">
        <v>29</v>
      </c>
      <c r="P492" s="1">
        <v>0</v>
      </c>
      <c r="Q492" s="1">
        <v>0</v>
      </c>
      <c r="R492" s="1">
        <v>0</v>
      </c>
      <c r="T492" t="s">
        <v>905</v>
      </c>
      <c r="W492" t="s">
        <v>2580</v>
      </c>
    </row>
    <row r="493" spans="1:37" x14ac:dyDescent="0.25">
      <c r="A493" t="s">
        <v>916</v>
      </c>
      <c r="B493" t="s">
        <v>917</v>
      </c>
      <c r="D493" t="s">
        <v>20</v>
      </c>
      <c r="E493" t="s">
        <v>360</v>
      </c>
      <c r="F493" t="s">
        <v>914</v>
      </c>
      <c r="G493" t="s">
        <v>355</v>
      </c>
      <c r="H493" t="s">
        <v>360</v>
      </c>
      <c r="I493" t="s">
        <v>356</v>
      </c>
      <c r="J493" t="s">
        <v>915</v>
      </c>
      <c r="K493" t="s">
        <v>30</v>
      </c>
      <c r="L493" t="s">
        <v>47</v>
      </c>
      <c r="M493" t="s">
        <v>2581</v>
      </c>
      <c r="N493" t="s">
        <v>197</v>
      </c>
      <c r="O493" t="s">
        <v>29</v>
      </c>
      <c r="P493" s="1">
        <v>0</v>
      </c>
      <c r="Q493" s="1">
        <v>0</v>
      </c>
      <c r="R493" s="1">
        <v>0</v>
      </c>
      <c r="T493" t="s">
        <v>905</v>
      </c>
      <c r="W493" t="s">
        <v>2580</v>
      </c>
    </row>
    <row r="494" spans="1:37" x14ac:dyDescent="0.25">
      <c r="A494" t="s">
        <v>918</v>
      </c>
      <c r="B494" t="s">
        <v>919</v>
      </c>
      <c r="D494" t="s">
        <v>20</v>
      </c>
      <c r="T494" t="s">
        <v>920</v>
      </c>
      <c r="W494" t="s">
        <v>2580</v>
      </c>
    </row>
    <row r="495" spans="1:37" x14ac:dyDescent="0.25">
      <c r="A495" t="s">
        <v>921</v>
      </c>
      <c r="B495" t="s">
        <v>922</v>
      </c>
      <c r="D495" t="s">
        <v>50</v>
      </c>
      <c r="E495" t="s">
        <v>360</v>
      </c>
      <c r="F495" t="s">
        <v>914</v>
      </c>
      <c r="G495" t="s">
        <v>355</v>
      </c>
      <c r="H495" t="s">
        <v>360</v>
      </c>
      <c r="I495" t="s">
        <v>356</v>
      </c>
      <c r="J495" t="s">
        <v>915</v>
      </c>
      <c r="K495" t="s">
        <v>30</v>
      </c>
      <c r="L495" t="s">
        <v>47</v>
      </c>
      <c r="M495" t="s">
        <v>2581</v>
      </c>
      <c r="N495" t="s">
        <v>197</v>
      </c>
      <c r="O495" t="s">
        <v>29</v>
      </c>
      <c r="P495" s="1">
        <v>7</v>
      </c>
      <c r="Q495" s="1">
        <v>2</v>
      </c>
      <c r="R495" s="1">
        <v>6</v>
      </c>
      <c r="T495" t="s">
        <v>63</v>
      </c>
      <c r="W495" t="s">
        <v>2580</v>
      </c>
    </row>
    <row r="496" spans="1:37" x14ac:dyDescent="0.25">
      <c r="A496" t="s">
        <v>923</v>
      </c>
      <c r="B496" t="s">
        <v>924</v>
      </c>
      <c r="D496" t="s">
        <v>20</v>
      </c>
      <c r="T496" t="s">
        <v>38</v>
      </c>
      <c r="U496" t="s">
        <v>274</v>
      </c>
      <c r="V496" t="s">
        <v>25</v>
      </c>
      <c r="W496" t="s">
        <v>2580</v>
      </c>
    </row>
    <row r="497" spans="1:37" x14ac:dyDescent="0.25">
      <c r="A497" t="s">
        <v>2927</v>
      </c>
      <c r="B497" t="s">
        <v>2928</v>
      </c>
      <c r="D497" t="s">
        <v>2598</v>
      </c>
      <c r="V497" t="s">
        <v>21</v>
      </c>
      <c r="W497" t="s">
        <v>2580</v>
      </c>
    </row>
    <row r="498" spans="1:37" x14ac:dyDescent="0.25">
      <c r="A498" t="s">
        <v>925</v>
      </c>
      <c r="B498" t="s">
        <v>926</v>
      </c>
      <c r="D498" t="s">
        <v>20</v>
      </c>
      <c r="N498" t="s">
        <v>369</v>
      </c>
      <c r="O498" t="s">
        <v>29</v>
      </c>
      <c r="P498" s="1">
        <v>0</v>
      </c>
      <c r="Q498" s="1">
        <v>0</v>
      </c>
      <c r="R498" s="1">
        <v>0</v>
      </c>
      <c r="T498" t="s">
        <v>109</v>
      </c>
      <c r="W498" t="s">
        <v>2580</v>
      </c>
    </row>
    <row r="499" spans="1:37" x14ac:dyDescent="0.25">
      <c r="A499" t="s">
        <v>927</v>
      </c>
      <c r="B499" t="s">
        <v>928</v>
      </c>
      <c r="D499" t="s">
        <v>20</v>
      </c>
      <c r="N499" t="s">
        <v>369</v>
      </c>
      <c r="O499" t="s">
        <v>29</v>
      </c>
      <c r="P499" s="1">
        <v>0</v>
      </c>
      <c r="Q499" s="1">
        <v>0</v>
      </c>
      <c r="R499" s="1">
        <v>0</v>
      </c>
      <c r="T499" t="s">
        <v>109</v>
      </c>
      <c r="W499" t="s">
        <v>2580</v>
      </c>
    </row>
    <row r="500" spans="1:37" x14ac:dyDescent="0.25">
      <c r="A500" t="s">
        <v>929</v>
      </c>
      <c r="B500" t="s">
        <v>930</v>
      </c>
      <c r="D500" t="s">
        <v>20</v>
      </c>
      <c r="E500" t="s">
        <v>197</v>
      </c>
      <c r="F500" t="s">
        <v>932</v>
      </c>
      <c r="G500" t="s">
        <v>355</v>
      </c>
      <c r="H500" t="s">
        <v>197</v>
      </c>
      <c r="I500" t="s">
        <v>356</v>
      </c>
      <c r="J500" t="s">
        <v>357</v>
      </c>
      <c r="K500" t="s">
        <v>30</v>
      </c>
      <c r="L500" t="s">
        <v>72</v>
      </c>
      <c r="M500" t="s">
        <v>2581</v>
      </c>
      <c r="N500" t="s">
        <v>197</v>
      </c>
      <c r="O500" t="s">
        <v>29</v>
      </c>
      <c r="P500" s="1">
        <v>50</v>
      </c>
      <c r="Q500" s="1">
        <v>23</v>
      </c>
      <c r="R500" s="1">
        <v>67</v>
      </c>
      <c r="T500" t="s">
        <v>931</v>
      </c>
      <c r="W500" t="s">
        <v>2580</v>
      </c>
      <c r="X500" t="s">
        <v>2580</v>
      </c>
      <c r="Y500" t="s">
        <v>2580</v>
      </c>
      <c r="Z500" t="s">
        <v>2580</v>
      </c>
      <c r="AA500" t="s">
        <v>2580</v>
      </c>
      <c r="AB500" t="s">
        <v>2580</v>
      </c>
      <c r="AC500" t="s">
        <v>2580</v>
      </c>
      <c r="AD500" t="s">
        <v>2580</v>
      </c>
      <c r="AE500" t="s">
        <v>2586</v>
      </c>
      <c r="AF500" t="s">
        <v>2586</v>
      </c>
      <c r="AG500" t="s">
        <v>2586</v>
      </c>
      <c r="AH500" t="s">
        <v>2580</v>
      </c>
      <c r="AI500" t="s">
        <v>2580</v>
      </c>
      <c r="AJ500" t="s">
        <v>2580</v>
      </c>
      <c r="AK500" t="s">
        <v>2580</v>
      </c>
    </row>
    <row r="501" spans="1:37" x14ac:dyDescent="0.25">
      <c r="A501" t="s">
        <v>933</v>
      </c>
      <c r="B501" t="s">
        <v>934</v>
      </c>
      <c r="D501" t="s">
        <v>20</v>
      </c>
      <c r="E501" t="s">
        <v>197</v>
      </c>
      <c r="F501" t="s">
        <v>935</v>
      </c>
      <c r="G501" t="s">
        <v>355</v>
      </c>
      <c r="H501" t="s">
        <v>197</v>
      </c>
      <c r="I501" t="s">
        <v>356</v>
      </c>
      <c r="J501" t="s">
        <v>357</v>
      </c>
      <c r="K501" t="s">
        <v>30</v>
      </c>
      <c r="L501" t="s">
        <v>47</v>
      </c>
      <c r="M501" t="s">
        <v>2581</v>
      </c>
      <c r="N501" t="s">
        <v>197</v>
      </c>
      <c r="O501" t="s">
        <v>29</v>
      </c>
      <c r="P501" s="1">
        <v>123</v>
      </c>
      <c r="Q501" s="1">
        <v>4</v>
      </c>
      <c r="R501" s="1">
        <v>8</v>
      </c>
      <c r="T501" t="s">
        <v>38</v>
      </c>
      <c r="W501" t="s">
        <v>2580</v>
      </c>
    </row>
    <row r="502" spans="1:37" x14ac:dyDescent="0.25">
      <c r="A502" t="s">
        <v>936</v>
      </c>
      <c r="B502" t="s">
        <v>937</v>
      </c>
      <c r="D502" t="s">
        <v>50</v>
      </c>
      <c r="N502" t="s">
        <v>360</v>
      </c>
      <c r="O502" t="s">
        <v>29</v>
      </c>
      <c r="P502" s="1">
        <v>0</v>
      </c>
      <c r="Q502" s="1">
        <v>0</v>
      </c>
      <c r="R502" s="1">
        <v>0</v>
      </c>
      <c r="T502" t="s">
        <v>123</v>
      </c>
      <c r="W502" t="s">
        <v>2580</v>
      </c>
      <c r="X502" t="s">
        <v>2580</v>
      </c>
      <c r="Y502" t="s">
        <v>2580</v>
      </c>
      <c r="Z502" t="s">
        <v>2580</v>
      </c>
      <c r="AA502" t="s">
        <v>2580</v>
      </c>
      <c r="AB502" t="s">
        <v>2580</v>
      </c>
      <c r="AC502" t="s">
        <v>2580</v>
      </c>
      <c r="AD502" t="s">
        <v>2580</v>
      </c>
      <c r="AE502" t="s">
        <v>2586</v>
      </c>
      <c r="AF502" t="s">
        <v>2586</v>
      </c>
      <c r="AG502" t="s">
        <v>2586</v>
      </c>
      <c r="AH502" t="s">
        <v>2580</v>
      </c>
      <c r="AI502" t="s">
        <v>2580</v>
      </c>
      <c r="AJ502" t="s">
        <v>2580</v>
      </c>
      <c r="AK502" t="s">
        <v>2580</v>
      </c>
    </row>
    <row r="503" spans="1:37" x14ac:dyDescent="0.25">
      <c r="A503" t="s">
        <v>938</v>
      </c>
      <c r="B503" t="s">
        <v>939</v>
      </c>
      <c r="D503" t="s">
        <v>50</v>
      </c>
      <c r="T503" t="s">
        <v>754</v>
      </c>
      <c r="W503" t="s">
        <v>2580</v>
      </c>
      <c r="X503" t="s">
        <v>2580</v>
      </c>
      <c r="Y503" t="s">
        <v>2580</v>
      </c>
      <c r="Z503" t="s">
        <v>2580</v>
      </c>
      <c r="AA503" t="s">
        <v>2580</v>
      </c>
      <c r="AB503" t="s">
        <v>2580</v>
      </c>
      <c r="AC503" t="s">
        <v>2580</v>
      </c>
      <c r="AD503" t="s">
        <v>2580</v>
      </c>
      <c r="AE503" t="s">
        <v>2586</v>
      </c>
      <c r="AF503" t="s">
        <v>2586</v>
      </c>
      <c r="AG503" t="s">
        <v>2586</v>
      </c>
      <c r="AH503" t="s">
        <v>2580</v>
      </c>
      <c r="AI503" t="s">
        <v>2580</v>
      </c>
      <c r="AJ503" t="s">
        <v>2580</v>
      </c>
      <c r="AK503" t="s">
        <v>2580</v>
      </c>
    </row>
    <row r="504" spans="1:37" x14ac:dyDescent="0.25">
      <c r="A504" t="s">
        <v>941</v>
      </c>
      <c r="B504" t="s">
        <v>942</v>
      </c>
      <c r="D504" t="s">
        <v>50</v>
      </c>
      <c r="S504" t="s">
        <v>534</v>
      </c>
      <c r="T504" t="s">
        <v>35</v>
      </c>
      <c r="W504" t="s">
        <v>2580</v>
      </c>
      <c r="X504" t="s">
        <v>2580</v>
      </c>
      <c r="Y504" t="s">
        <v>2580</v>
      </c>
      <c r="Z504" t="s">
        <v>2580</v>
      </c>
      <c r="AA504" t="s">
        <v>2580</v>
      </c>
      <c r="AB504" t="s">
        <v>2580</v>
      </c>
      <c r="AC504" t="s">
        <v>2580</v>
      </c>
      <c r="AD504" t="s">
        <v>2580</v>
      </c>
      <c r="AE504" t="s">
        <v>2586</v>
      </c>
      <c r="AF504" t="s">
        <v>2586</v>
      </c>
      <c r="AG504" t="s">
        <v>2586</v>
      </c>
      <c r="AH504" t="s">
        <v>2580</v>
      </c>
      <c r="AI504" t="s">
        <v>2580</v>
      </c>
      <c r="AJ504" t="s">
        <v>2580</v>
      </c>
      <c r="AK504" t="s">
        <v>2580</v>
      </c>
    </row>
    <row r="505" spans="1:37" x14ac:dyDescent="0.25">
      <c r="A505" t="s">
        <v>943</v>
      </c>
      <c r="B505" t="s">
        <v>944</v>
      </c>
      <c r="D505" t="s">
        <v>50</v>
      </c>
      <c r="N505" t="s">
        <v>360</v>
      </c>
      <c r="O505" t="s">
        <v>29</v>
      </c>
      <c r="P505" s="1">
        <v>1691</v>
      </c>
      <c r="Q505" s="1">
        <v>16</v>
      </c>
      <c r="R505" s="1">
        <v>32</v>
      </c>
      <c r="T505" t="s">
        <v>109</v>
      </c>
      <c r="W505" t="s">
        <v>2580</v>
      </c>
      <c r="X505" t="s">
        <v>2580</v>
      </c>
      <c r="Y505" t="s">
        <v>2580</v>
      </c>
      <c r="Z505" t="s">
        <v>2580</v>
      </c>
      <c r="AA505" t="s">
        <v>2580</v>
      </c>
      <c r="AB505" t="s">
        <v>2580</v>
      </c>
      <c r="AC505" t="s">
        <v>2580</v>
      </c>
      <c r="AD505" t="s">
        <v>2580</v>
      </c>
      <c r="AE505" t="s">
        <v>2586</v>
      </c>
      <c r="AF505" t="s">
        <v>2586</v>
      </c>
      <c r="AG505" t="s">
        <v>2586</v>
      </c>
      <c r="AH505" t="s">
        <v>2580</v>
      </c>
      <c r="AI505" t="s">
        <v>2580</v>
      </c>
      <c r="AJ505" t="s">
        <v>2580</v>
      </c>
      <c r="AK505" t="s">
        <v>2580</v>
      </c>
    </row>
    <row r="506" spans="1:37" x14ac:dyDescent="0.25">
      <c r="A506" t="s">
        <v>945</v>
      </c>
      <c r="B506" t="s">
        <v>946</v>
      </c>
      <c r="D506" t="s">
        <v>20</v>
      </c>
      <c r="N506" t="s">
        <v>197</v>
      </c>
      <c r="O506" t="s">
        <v>29</v>
      </c>
      <c r="P506" s="1">
        <v>0</v>
      </c>
      <c r="Q506" s="1">
        <v>0</v>
      </c>
      <c r="R506" s="1">
        <v>0</v>
      </c>
      <c r="T506" t="s">
        <v>474</v>
      </c>
      <c r="W506" t="s">
        <v>2580</v>
      </c>
    </row>
    <row r="507" spans="1:37" x14ac:dyDescent="0.25">
      <c r="A507" t="s">
        <v>947</v>
      </c>
      <c r="B507" t="s">
        <v>948</v>
      </c>
      <c r="D507" t="s">
        <v>20</v>
      </c>
      <c r="N507" t="s">
        <v>197</v>
      </c>
      <c r="O507" t="s">
        <v>29</v>
      </c>
      <c r="P507" s="1">
        <v>0</v>
      </c>
      <c r="Q507" s="1">
        <v>0</v>
      </c>
      <c r="R507" s="1">
        <v>0</v>
      </c>
      <c r="T507" t="s">
        <v>482</v>
      </c>
      <c r="W507" t="s">
        <v>2580</v>
      </c>
    </row>
    <row r="508" spans="1:37" x14ac:dyDescent="0.25">
      <c r="A508" t="s">
        <v>949</v>
      </c>
      <c r="B508" t="s">
        <v>950</v>
      </c>
      <c r="D508" t="s">
        <v>20</v>
      </c>
      <c r="N508" t="s">
        <v>197</v>
      </c>
      <c r="O508" t="s">
        <v>29</v>
      </c>
      <c r="P508" s="1">
        <v>0</v>
      </c>
      <c r="Q508" s="1">
        <v>0</v>
      </c>
      <c r="R508" s="1">
        <v>0</v>
      </c>
      <c r="T508" t="s">
        <v>109</v>
      </c>
      <c r="W508" t="s">
        <v>2580</v>
      </c>
    </row>
    <row r="509" spans="1:37" x14ac:dyDescent="0.25">
      <c r="A509" t="s">
        <v>951</v>
      </c>
      <c r="B509" t="s">
        <v>952</v>
      </c>
      <c r="D509" t="s">
        <v>20</v>
      </c>
      <c r="T509" t="s">
        <v>38</v>
      </c>
      <c r="V509" t="s">
        <v>25</v>
      </c>
      <c r="W509" t="s">
        <v>2580</v>
      </c>
    </row>
    <row r="510" spans="1:37" x14ac:dyDescent="0.25">
      <c r="A510" t="s">
        <v>953</v>
      </c>
      <c r="B510" t="s">
        <v>954</v>
      </c>
      <c r="D510" t="s">
        <v>20</v>
      </c>
      <c r="T510" t="s">
        <v>38</v>
      </c>
      <c r="V510" t="s">
        <v>25</v>
      </c>
      <c r="W510" t="s">
        <v>2580</v>
      </c>
    </row>
    <row r="511" spans="1:37" x14ac:dyDescent="0.25">
      <c r="A511" t="s">
        <v>955</v>
      </c>
      <c r="B511" t="s">
        <v>956</v>
      </c>
      <c r="D511" t="s">
        <v>20</v>
      </c>
      <c r="T511" t="s">
        <v>482</v>
      </c>
      <c r="W511" t="s">
        <v>2580</v>
      </c>
      <c r="X511" t="s">
        <v>2580</v>
      </c>
      <c r="Y511" t="s">
        <v>2580</v>
      </c>
      <c r="Z511" t="s">
        <v>2580</v>
      </c>
      <c r="AA511" t="s">
        <v>2580</v>
      </c>
      <c r="AB511" t="s">
        <v>2580</v>
      </c>
      <c r="AC511" t="s">
        <v>2580</v>
      </c>
      <c r="AD511" t="s">
        <v>2580</v>
      </c>
      <c r="AE511" t="s">
        <v>2586</v>
      </c>
      <c r="AF511" t="s">
        <v>2586</v>
      </c>
      <c r="AG511" t="s">
        <v>2586</v>
      </c>
      <c r="AH511" t="s">
        <v>2580</v>
      </c>
      <c r="AI511" t="s">
        <v>2580</v>
      </c>
      <c r="AJ511" t="s">
        <v>2580</v>
      </c>
      <c r="AK511" t="s">
        <v>2580</v>
      </c>
    </row>
    <row r="512" spans="1:37" x14ac:dyDescent="0.25">
      <c r="A512" t="s">
        <v>957</v>
      </c>
      <c r="B512" t="s">
        <v>958</v>
      </c>
      <c r="D512" t="s">
        <v>50</v>
      </c>
      <c r="T512" t="s">
        <v>959</v>
      </c>
      <c r="W512" t="s">
        <v>2580</v>
      </c>
    </row>
    <row r="513" spans="1:37" x14ac:dyDescent="0.25">
      <c r="A513" t="s">
        <v>960</v>
      </c>
      <c r="B513" t="s">
        <v>961</v>
      </c>
      <c r="D513" t="s">
        <v>20</v>
      </c>
      <c r="T513" t="s">
        <v>117</v>
      </c>
      <c r="W513" t="s">
        <v>2580</v>
      </c>
    </row>
    <row r="514" spans="1:37" x14ac:dyDescent="0.25">
      <c r="A514" t="s">
        <v>962</v>
      </c>
      <c r="B514" t="s">
        <v>963</v>
      </c>
      <c r="D514" t="s">
        <v>20</v>
      </c>
      <c r="N514" t="s">
        <v>197</v>
      </c>
      <c r="O514" t="s">
        <v>29</v>
      </c>
      <c r="P514" s="1">
        <v>0</v>
      </c>
      <c r="Q514" s="1">
        <v>0</v>
      </c>
      <c r="R514" s="1">
        <v>0</v>
      </c>
      <c r="T514" t="s">
        <v>545</v>
      </c>
      <c r="W514" t="s">
        <v>2580</v>
      </c>
    </row>
    <row r="515" spans="1:37" x14ac:dyDescent="0.25">
      <c r="A515" t="s">
        <v>964</v>
      </c>
      <c r="B515" t="s">
        <v>965</v>
      </c>
      <c r="D515" t="s">
        <v>20</v>
      </c>
      <c r="N515" t="s">
        <v>197</v>
      </c>
      <c r="O515" t="s">
        <v>29</v>
      </c>
      <c r="P515" s="1">
        <v>0</v>
      </c>
      <c r="Q515" s="1">
        <v>0</v>
      </c>
      <c r="R515" s="1">
        <v>0</v>
      </c>
      <c r="T515" t="s">
        <v>25</v>
      </c>
      <c r="W515" t="s">
        <v>2580</v>
      </c>
    </row>
    <row r="516" spans="1:37" x14ac:dyDescent="0.25">
      <c r="A516" t="s">
        <v>966</v>
      </c>
      <c r="B516" t="s">
        <v>967</v>
      </c>
      <c r="D516" t="s">
        <v>20</v>
      </c>
      <c r="E516" t="s">
        <v>197</v>
      </c>
      <c r="F516" t="s">
        <v>968</v>
      </c>
      <c r="G516" t="s">
        <v>355</v>
      </c>
      <c r="H516" t="s">
        <v>197</v>
      </c>
      <c r="I516" t="s">
        <v>356</v>
      </c>
      <c r="J516" t="s">
        <v>357</v>
      </c>
      <c r="K516" t="s">
        <v>30</v>
      </c>
      <c r="L516" t="s">
        <v>47</v>
      </c>
      <c r="M516" t="s">
        <v>2581</v>
      </c>
      <c r="N516" t="s">
        <v>197</v>
      </c>
      <c r="O516" t="s">
        <v>29</v>
      </c>
      <c r="P516" s="1">
        <v>4</v>
      </c>
      <c r="Q516" s="1">
        <v>0</v>
      </c>
      <c r="R516" s="1">
        <v>0</v>
      </c>
      <c r="T516" t="s">
        <v>109</v>
      </c>
      <c r="W516" t="s">
        <v>2580</v>
      </c>
    </row>
    <row r="517" spans="1:37" x14ac:dyDescent="0.25">
      <c r="A517" t="s">
        <v>969</v>
      </c>
      <c r="B517" t="s">
        <v>970</v>
      </c>
      <c r="D517" t="s">
        <v>20</v>
      </c>
      <c r="T517" t="s">
        <v>38</v>
      </c>
      <c r="W517" t="s">
        <v>2580</v>
      </c>
    </row>
    <row r="518" spans="1:37" x14ac:dyDescent="0.25">
      <c r="A518" t="s">
        <v>971</v>
      </c>
      <c r="B518" t="s">
        <v>972</v>
      </c>
      <c r="D518" t="s">
        <v>20</v>
      </c>
      <c r="E518" t="s">
        <v>360</v>
      </c>
      <c r="F518" t="s">
        <v>973</v>
      </c>
      <c r="G518" t="s">
        <v>355</v>
      </c>
      <c r="H518" t="s">
        <v>360</v>
      </c>
      <c r="I518" t="s">
        <v>356</v>
      </c>
      <c r="J518" t="s">
        <v>974</v>
      </c>
      <c r="K518" t="s">
        <v>30</v>
      </c>
      <c r="L518" t="s">
        <v>774</v>
      </c>
      <c r="M518" t="s">
        <v>2581</v>
      </c>
      <c r="N518" t="s">
        <v>360</v>
      </c>
      <c r="O518" t="s">
        <v>29</v>
      </c>
      <c r="P518" s="1">
        <v>1</v>
      </c>
      <c r="Q518" s="1">
        <v>2</v>
      </c>
      <c r="R518" s="1">
        <v>8</v>
      </c>
      <c r="T518" t="s">
        <v>90</v>
      </c>
      <c r="W518" t="s">
        <v>2580</v>
      </c>
    </row>
    <row r="519" spans="1:37" x14ac:dyDescent="0.25">
      <c r="A519" t="s">
        <v>975</v>
      </c>
      <c r="B519" t="s">
        <v>976</v>
      </c>
      <c r="D519" t="s">
        <v>20</v>
      </c>
      <c r="E519" t="s">
        <v>360</v>
      </c>
      <c r="F519" t="s">
        <v>973</v>
      </c>
      <c r="G519" t="s">
        <v>355</v>
      </c>
      <c r="H519" t="s">
        <v>360</v>
      </c>
      <c r="I519" t="s">
        <v>356</v>
      </c>
      <c r="J519" t="s">
        <v>974</v>
      </c>
      <c r="K519" t="s">
        <v>30</v>
      </c>
      <c r="L519" t="s">
        <v>774</v>
      </c>
      <c r="M519" t="s">
        <v>2581</v>
      </c>
      <c r="N519" t="s">
        <v>360</v>
      </c>
      <c r="O519" t="s">
        <v>29</v>
      </c>
      <c r="P519" s="1">
        <v>7</v>
      </c>
      <c r="Q519" s="1">
        <v>1</v>
      </c>
      <c r="R519" s="1">
        <v>2</v>
      </c>
      <c r="T519" t="s">
        <v>324</v>
      </c>
      <c r="W519" t="s">
        <v>2580</v>
      </c>
    </row>
    <row r="520" spans="1:37" x14ac:dyDescent="0.25">
      <c r="A520" t="s">
        <v>977</v>
      </c>
      <c r="B520" t="s">
        <v>978</v>
      </c>
      <c r="D520" t="s">
        <v>20</v>
      </c>
      <c r="T520" t="s">
        <v>38</v>
      </c>
      <c r="W520" t="s">
        <v>2580</v>
      </c>
    </row>
    <row r="521" spans="1:37" x14ac:dyDescent="0.25">
      <c r="A521" t="s">
        <v>979</v>
      </c>
      <c r="B521" t="s">
        <v>980</v>
      </c>
      <c r="D521" t="s">
        <v>20</v>
      </c>
      <c r="T521" t="s">
        <v>38</v>
      </c>
      <c r="W521" t="s">
        <v>2580</v>
      </c>
    </row>
    <row r="522" spans="1:37" x14ac:dyDescent="0.25">
      <c r="A522" t="s">
        <v>2929</v>
      </c>
      <c r="B522" t="s">
        <v>2930</v>
      </c>
      <c r="D522" t="s">
        <v>2598</v>
      </c>
      <c r="N522" t="s">
        <v>197</v>
      </c>
      <c r="O522" t="s">
        <v>29</v>
      </c>
      <c r="P522" s="1">
        <v>0</v>
      </c>
      <c r="Q522" s="1">
        <v>0</v>
      </c>
      <c r="R522" s="1">
        <v>0</v>
      </c>
      <c r="T522" t="s">
        <v>38</v>
      </c>
      <c r="U522" t="s">
        <v>172</v>
      </c>
      <c r="V522" t="s">
        <v>111</v>
      </c>
      <c r="W522" t="s">
        <v>2580</v>
      </c>
    </row>
    <row r="523" spans="1:37" x14ac:dyDescent="0.25">
      <c r="A523" t="s">
        <v>981</v>
      </c>
      <c r="B523" t="s">
        <v>982</v>
      </c>
      <c r="D523" t="s">
        <v>50</v>
      </c>
      <c r="N523" t="s">
        <v>197</v>
      </c>
      <c r="O523" t="s">
        <v>29</v>
      </c>
      <c r="P523" s="1">
        <v>0</v>
      </c>
      <c r="Q523" s="1">
        <v>0</v>
      </c>
      <c r="R523" s="1">
        <v>0</v>
      </c>
      <c r="T523" t="s">
        <v>63</v>
      </c>
      <c r="W523" t="s">
        <v>2580</v>
      </c>
    </row>
    <row r="524" spans="1:37" x14ac:dyDescent="0.25">
      <c r="A524" t="s">
        <v>983</v>
      </c>
      <c r="B524" t="s">
        <v>984</v>
      </c>
      <c r="D524" t="s">
        <v>50</v>
      </c>
      <c r="N524" t="s">
        <v>197</v>
      </c>
      <c r="O524" t="s">
        <v>29</v>
      </c>
      <c r="P524" s="1">
        <v>0</v>
      </c>
      <c r="Q524" s="1">
        <v>0</v>
      </c>
      <c r="R524" s="1">
        <v>0</v>
      </c>
      <c r="T524" t="s">
        <v>25</v>
      </c>
      <c r="W524" t="s">
        <v>2580</v>
      </c>
    </row>
    <row r="525" spans="1:37" x14ac:dyDescent="0.25">
      <c r="A525" t="s">
        <v>2931</v>
      </c>
      <c r="B525" t="s">
        <v>2932</v>
      </c>
      <c r="C525" t="s">
        <v>2933</v>
      </c>
      <c r="D525" t="s">
        <v>20</v>
      </c>
      <c r="E525" t="s">
        <v>197</v>
      </c>
      <c r="F525" t="s">
        <v>2934</v>
      </c>
      <c r="G525" t="s">
        <v>355</v>
      </c>
      <c r="H525" t="s">
        <v>197</v>
      </c>
      <c r="I525" t="s">
        <v>356</v>
      </c>
      <c r="J525" t="s">
        <v>357</v>
      </c>
      <c r="K525" t="s">
        <v>30</v>
      </c>
      <c r="M525" t="s">
        <v>2708</v>
      </c>
      <c r="T525" t="s">
        <v>117</v>
      </c>
      <c r="W525" t="s">
        <v>2580</v>
      </c>
      <c r="X525" t="s">
        <v>2580</v>
      </c>
      <c r="Y525" t="s">
        <v>2585</v>
      </c>
      <c r="Z525" t="s">
        <v>2585</v>
      </c>
      <c r="AA525" t="s">
        <v>2580</v>
      </c>
      <c r="AB525" t="s">
        <v>2580</v>
      </c>
      <c r="AC525" t="s">
        <v>2580</v>
      </c>
      <c r="AD525" t="s">
        <v>2580</v>
      </c>
      <c r="AE525" t="s">
        <v>2586</v>
      </c>
      <c r="AF525" t="s">
        <v>2586</v>
      </c>
      <c r="AG525" t="s">
        <v>2586</v>
      </c>
      <c r="AH525" t="s">
        <v>2580</v>
      </c>
      <c r="AI525" t="s">
        <v>2580</v>
      </c>
      <c r="AJ525" t="s">
        <v>2580</v>
      </c>
      <c r="AK525" t="s">
        <v>2580</v>
      </c>
    </row>
    <row r="526" spans="1:37" x14ac:dyDescent="0.25">
      <c r="A526" t="s">
        <v>985</v>
      </c>
      <c r="B526" t="s">
        <v>986</v>
      </c>
      <c r="C526" t="s">
        <v>988</v>
      </c>
      <c r="D526" t="s">
        <v>20</v>
      </c>
      <c r="E526" t="s">
        <v>360</v>
      </c>
      <c r="F526" t="s">
        <v>987</v>
      </c>
      <c r="G526" t="s">
        <v>362</v>
      </c>
      <c r="H526" t="s">
        <v>360</v>
      </c>
      <c r="I526" t="s">
        <v>356</v>
      </c>
      <c r="J526" t="s">
        <v>363</v>
      </c>
      <c r="K526" t="s">
        <v>30</v>
      </c>
      <c r="L526" t="s">
        <v>47</v>
      </c>
      <c r="M526" t="s">
        <v>2708</v>
      </c>
      <c r="N526" t="s">
        <v>360</v>
      </c>
      <c r="O526" t="s">
        <v>29</v>
      </c>
      <c r="P526" s="1">
        <v>0</v>
      </c>
      <c r="Q526" s="1">
        <v>2</v>
      </c>
      <c r="R526" s="1">
        <v>2</v>
      </c>
      <c r="T526" t="s">
        <v>35</v>
      </c>
      <c r="W526" t="s">
        <v>2580</v>
      </c>
      <c r="X526" t="s">
        <v>2580</v>
      </c>
      <c r="Y526" t="s">
        <v>2580</v>
      </c>
      <c r="Z526" t="s">
        <v>2580</v>
      </c>
      <c r="AA526" t="s">
        <v>2580</v>
      </c>
      <c r="AB526" t="s">
        <v>2580</v>
      </c>
      <c r="AC526" t="s">
        <v>2580</v>
      </c>
      <c r="AD526" t="s">
        <v>2580</v>
      </c>
      <c r="AE526" t="s">
        <v>2586</v>
      </c>
      <c r="AF526" t="s">
        <v>2586</v>
      </c>
      <c r="AG526" t="s">
        <v>2586</v>
      </c>
      <c r="AH526" t="s">
        <v>2580</v>
      </c>
      <c r="AI526" t="s">
        <v>2580</v>
      </c>
      <c r="AJ526" t="s">
        <v>2580</v>
      </c>
      <c r="AK526" t="s">
        <v>2580</v>
      </c>
    </row>
    <row r="527" spans="1:37" x14ac:dyDescent="0.25">
      <c r="A527" t="s">
        <v>989</v>
      </c>
      <c r="B527" t="s">
        <v>990</v>
      </c>
      <c r="D527" t="s">
        <v>20</v>
      </c>
      <c r="N527" t="s">
        <v>197</v>
      </c>
      <c r="O527" t="s">
        <v>29</v>
      </c>
      <c r="P527" s="1">
        <v>0</v>
      </c>
      <c r="Q527" s="1">
        <v>0</v>
      </c>
      <c r="R527" s="1">
        <v>0</v>
      </c>
      <c r="T527" t="s">
        <v>38</v>
      </c>
      <c r="W527" t="s">
        <v>2580</v>
      </c>
    </row>
    <row r="528" spans="1:37" x14ac:dyDescent="0.25">
      <c r="A528" t="s">
        <v>991</v>
      </c>
      <c r="B528" t="s">
        <v>992</v>
      </c>
      <c r="D528" t="s">
        <v>50</v>
      </c>
      <c r="E528" t="s">
        <v>197</v>
      </c>
      <c r="F528" t="s">
        <v>992</v>
      </c>
      <c r="G528" t="s">
        <v>355</v>
      </c>
      <c r="H528" t="s">
        <v>197</v>
      </c>
      <c r="I528" t="s">
        <v>356</v>
      </c>
      <c r="J528" t="s">
        <v>357</v>
      </c>
      <c r="K528" t="s">
        <v>30</v>
      </c>
      <c r="L528" t="s">
        <v>993</v>
      </c>
      <c r="M528" t="s">
        <v>2581</v>
      </c>
      <c r="N528" t="s">
        <v>197</v>
      </c>
      <c r="O528" t="s">
        <v>29</v>
      </c>
      <c r="P528" s="1">
        <v>2</v>
      </c>
      <c r="Q528" s="1">
        <v>1</v>
      </c>
      <c r="R528" s="1">
        <v>1</v>
      </c>
      <c r="T528" t="s">
        <v>109</v>
      </c>
      <c r="W528" t="s">
        <v>2580</v>
      </c>
      <c r="X528" t="s">
        <v>2580</v>
      </c>
      <c r="Y528" t="s">
        <v>2580</v>
      </c>
      <c r="Z528" t="s">
        <v>2580</v>
      </c>
      <c r="AA528" t="s">
        <v>2580</v>
      </c>
      <c r="AB528" t="s">
        <v>2580</v>
      </c>
      <c r="AC528" t="s">
        <v>2580</v>
      </c>
      <c r="AD528" t="s">
        <v>2580</v>
      </c>
      <c r="AE528" t="s">
        <v>2586</v>
      </c>
      <c r="AF528" t="s">
        <v>2586</v>
      </c>
      <c r="AG528" t="s">
        <v>2586</v>
      </c>
      <c r="AH528" t="s">
        <v>2580</v>
      </c>
      <c r="AI528" t="s">
        <v>2580</v>
      </c>
      <c r="AJ528" t="s">
        <v>2580</v>
      </c>
      <c r="AK528" t="s">
        <v>2580</v>
      </c>
    </row>
    <row r="529" spans="1:37" x14ac:dyDescent="0.25">
      <c r="A529" t="s">
        <v>994</v>
      </c>
      <c r="B529" t="s">
        <v>995</v>
      </c>
      <c r="D529" t="s">
        <v>50</v>
      </c>
      <c r="E529" t="s">
        <v>197</v>
      </c>
      <c r="F529" t="s">
        <v>992</v>
      </c>
      <c r="G529" t="s">
        <v>355</v>
      </c>
      <c r="H529" t="s">
        <v>197</v>
      </c>
      <c r="I529" t="s">
        <v>356</v>
      </c>
      <c r="J529" t="s">
        <v>357</v>
      </c>
      <c r="K529" t="s">
        <v>30</v>
      </c>
      <c r="L529" t="s">
        <v>993</v>
      </c>
      <c r="M529" t="s">
        <v>2581</v>
      </c>
      <c r="N529" t="s">
        <v>197</v>
      </c>
      <c r="O529" t="s">
        <v>29</v>
      </c>
      <c r="P529" s="1">
        <v>0</v>
      </c>
      <c r="Q529" s="1">
        <v>0</v>
      </c>
      <c r="R529" s="1">
        <v>0</v>
      </c>
      <c r="T529" t="s">
        <v>192</v>
      </c>
      <c r="W529" t="s">
        <v>2580</v>
      </c>
      <c r="X529" t="s">
        <v>2580</v>
      </c>
      <c r="Y529" t="s">
        <v>2580</v>
      </c>
      <c r="Z529" t="s">
        <v>2580</v>
      </c>
      <c r="AA529" t="s">
        <v>2580</v>
      </c>
      <c r="AB529" t="s">
        <v>2580</v>
      </c>
      <c r="AC529" t="s">
        <v>2580</v>
      </c>
      <c r="AD529" t="s">
        <v>2580</v>
      </c>
      <c r="AE529" t="s">
        <v>2586</v>
      </c>
      <c r="AF529" t="s">
        <v>2586</v>
      </c>
      <c r="AG529" t="s">
        <v>2586</v>
      </c>
      <c r="AH529" t="s">
        <v>2580</v>
      </c>
      <c r="AI529" t="s">
        <v>2580</v>
      </c>
      <c r="AJ529" t="s">
        <v>2580</v>
      </c>
      <c r="AK529" t="s">
        <v>2580</v>
      </c>
    </row>
    <row r="530" spans="1:37" x14ac:dyDescent="0.25">
      <c r="A530" t="s">
        <v>996</v>
      </c>
      <c r="B530" t="s">
        <v>997</v>
      </c>
      <c r="D530" t="s">
        <v>50</v>
      </c>
      <c r="E530" t="s">
        <v>197</v>
      </c>
      <c r="F530" t="s">
        <v>992</v>
      </c>
      <c r="G530" t="s">
        <v>355</v>
      </c>
      <c r="H530" t="s">
        <v>197</v>
      </c>
      <c r="I530" t="s">
        <v>356</v>
      </c>
      <c r="J530" t="s">
        <v>357</v>
      </c>
      <c r="K530" t="s">
        <v>30</v>
      </c>
      <c r="L530" t="s">
        <v>993</v>
      </c>
      <c r="M530" t="s">
        <v>2581</v>
      </c>
      <c r="N530" t="s">
        <v>197</v>
      </c>
      <c r="O530" t="s">
        <v>29</v>
      </c>
      <c r="P530" s="1">
        <v>1</v>
      </c>
      <c r="Q530" s="1">
        <v>0</v>
      </c>
      <c r="R530" s="1">
        <v>0</v>
      </c>
      <c r="T530" t="s">
        <v>324</v>
      </c>
      <c r="W530" t="s">
        <v>2580</v>
      </c>
      <c r="X530" t="s">
        <v>2580</v>
      </c>
      <c r="Y530" t="s">
        <v>2580</v>
      </c>
      <c r="Z530" t="s">
        <v>2580</v>
      </c>
      <c r="AA530" t="s">
        <v>2580</v>
      </c>
      <c r="AB530" t="s">
        <v>2580</v>
      </c>
      <c r="AC530" t="s">
        <v>2580</v>
      </c>
      <c r="AD530" t="s">
        <v>2580</v>
      </c>
      <c r="AE530" t="s">
        <v>2586</v>
      </c>
      <c r="AF530" t="s">
        <v>2586</v>
      </c>
      <c r="AG530" t="s">
        <v>2586</v>
      </c>
      <c r="AH530" t="s">
        <v>2580</v>
      </c>
      <c r="AI530" t="s">
        <v>2580</v>
      </c>
      <c r="AJ530" t="s">
        <v>2580</v>
      </c>
      <c r="AK530" t="s">
        <v>2580</v>
      </c>
    </row>
    <row r="531" spans="1:37" x14ac:dyDescent="0.25">
      <c r="A531" t="s">
        <v>998</v>
      </c>
      <c r="B531" t="s">
        <v>999</v>
      </c>
      <c r="D531" t="s">
        <v>20</v>
      </c>
      <c r="E531" t="s">
        <v>197</v>
      </c>
      <c r="F531" t="s">
        <v>992</v>
      </c>
      <c r="G531" t="s">
        <v>355</v>
      </c>
      <c r="H531" t="s">
        <v>197</v>
      </c>
      <c r="I531" t="s">
        <v>356</v>
      </c>
      <c r="J531" t="s">
        <v>357</v>
      </c>
      <c r="K531" t="s">
        <v>30</v>
      </c>
      <c r="L531" t="s">
        <v>993</v>
      </c>
      <c r="M531" t="s">
        <v>2581</v>
      </c>
      <c r="N531" t="s">
        <v>197</v>
      </c>
      <c r="O531" t="s">
        <v>29</v>
      </c>
      <c r="P531" s="1">
        <v>179</v>
      </c>
      <c r="Q531" s="1">
        <v>35</v>
      </c>
      <c r="R531" s="1">
        <v>105</v>
      </c>
      <c r="T531" t="s">
        <v>427</v>
      </c>
      <c r="W531" t="s">
        <v>2580</v>
      </c>
      <c r="X531" t="s">
        <v>2580</v>
      </c>
      <c r="Y531" t="s">
        <v>2580</v>
      </c>
      <c r="Z531" t="s">
        <v>2580</v>
      </c>
      <c r="AA531" t="s">
        <v>2580</v>
      </c>
      <c r="AB531" t="s">
        <v>2580</v>
      </c>
      <c r="AC531" t="s">
        <v>2580</v>
      </c>
      <c r="AD531" t="s">
        <v>2580</v>
      </c>
      <c r="AE531" t="s">
        <v>2586</v>
      </c>
      <c r="AF531" t="s">
        <v>2586</v>
      </c>
      <c r="AG531" t="s">
        <v>2586</v>
      </c>
      <c r="AH531" t="s">
        <v>2580</v>
      </c>
      <c r="AI531" t="s">
        <v>2580</v>
      </c>
      <c r="AJ531" t="s">
        <v>2580</v>
      </c>
      <c r="AK531" t="s">
        <v>2580</v>
      </c>
    </row>
    <row r="532" spans="1:37" x14ac:dyDescent="0.25">
      <c r="A532" t="s">
        <v>1000</v>
      </c>
      <c r="B532" t="s">
        <v>1001</v>
      </c>
      <c r="D532" t="s">
        <v>20</v>
      </c>
      <c r="E532" t="s">
        <v>197</v>
      </c>
      <c r="F532" t="s">
        <v>1002</v>
      </c>
      <c r="G532" t="s">
        <v>355</v>
      </c>
      <c r="H532" t="s">
        <v>197</v>
      </c>
      <c r="I532" t="s">
        <v>356</v>
      </c>
      <c r="J532" t="s">
        <v>357</v>
      </c>
      <c r="K532" t="s">
        <v>30</v>
      </c>
      <c r="L532" t="s">
        <v>47</v>
      </c>
      <c r="M532" t="s">
        <v>2581</v>
      </c>
      <c r="N532" t="s">
        <v>197</v>
      </c>
      <c r="O532" t="s">
        <v>29</v>
      </c>
      <c r="P532" s="1">
        <v>0</v>
      </c>
      <c r="Q532" s="1">
        <v>0</v>
      </c>
      <c r="R532" s="1">
        <v>0</v>
      </c>
      <c r="S532" t="s">
        <v>134</v>
      </c>
      <c r="T532" t="s">
        <v>347</v>
      </c>
      <c r="W532" t="s">
        <v>2580</v>
      </c>
    </row>
    <row r="533" spans="1:37" x14ac:dyDescent="0.25">
      <c r="A533" t="s">
        <v>1003</v>
      </c>
      <c r="B533" t="s">
        <v>1004</v>
      </c>
      <c r="D533" t="s">
        <v>20</v>
      </c>
      <c r="S533" t="s">
        <v>1005</v>
      </c>
      <c r="T533" t="s">
        <v>347</v>
      </c>
      <c r="W533" t="s">
        <v>2580</v>
      </c>
    </row>
    <row r="534" spans="1:37" x14ac:dyDescent="0.25">
      <c r="A534" t="s">
        <v>1006</v>
      </c>
      <c r="B534" t="s">
        <v>1007</v>
      </c>
      <c r="D534" t="s">
        <v>20</v>
      </c>
      <c r="T534" t="s">
        <v>54</v>
      </c>
      <c r="U534" t="s">
        <v>54</v>
      </c>
      <c r="V534" t="s">
        <v>54</v>
      </c>
      <c r="W534" t="s">
        <v>2580</v>
      </c>
    </row>
    <row r="535" spans="1:37" x14ac:dyDescent="0.25">
      <c r="A535" t="s">
        <v>1008</v>
      </c>
      <c r="B535" t="s">
        <v>1009</v>
      </c>
      <c r="D535" t="s">
        <v>20</v>
      </c>
      <c r="T535" t="s">
        <v>63</v>
      </c>
      <c r="W535" t="s">
        <v>2580</v>
      </c>
    </row>
    <row r="536" spans="1:37" x14ac:dyDescent="0.25">
      <c r="A536" t="s">
        <v>1010</v>
      </c>
      <c r="B536" t="s">
        <v>1011</v>
      </c>
      <c r="D536" t="s">
        <v>20</v>
      </c>
      <c r="E536" t="s">
        <v>197</v>
      </c>
      <c r="F536" t="s">
        <v>1012</v>
      </c>
      <c r="G536" t="s">
        <v>355</v>
      </c>
      <c r="H536" t="s">
        <v>197</v>
      </c>
      <c r="I536" t="s">
        <v>356</v>
      </c>
      <c r="J536" t="s">
        <v>357</v>
      </c>
      <c r="K536" t="s">
        <v>30</v>
      </c>
      <c r="L536" t="s">
        <v>47</v>
      </c>
      <c r="M536" t="s">
        <v>2581</v>
      </c>
      <c r="N536" t="s">
        <v>197</v>
      </c>
      <c r="O536" t="s">
        <v>29</v>
      </c>
      <c r="P536" s="1">
        <v>6895</v>
      </c>
      <c r="Q536" s="1">
        <v>2333</v>
      </c>
      <c r="R536" s="1">
        <v>6158</v>
      </c>
      <c r="T536" t="s">
        <v>905</v>
      </c>
      <c r="U536" t="s">
        <v>905</v>
      </c>
      <c r="W536" t="s">
        <v>2580</v>
      </c>
      <c r="X536" t="s">
        <v>2580</v>
      </c>
      <c r="Y536" t="s">
        <v>2580</v>
      </c>
      <c r="Z536" t="s">
        <v>2580</v>
      </c>
      <c r="AA536" t="s">
        <v>2580</v>
      </c>
      <c r="AB536" t="s">
        <v>2580</v>
      </c>
      <c r="AC536" t="s">
        <v>2580</v>
      </c>
      <c r="AD536" t="s">
        <v>2580</v>
      </c>
      <c r="AE536" t="s">
        <v>2586</v>
      </c>
      <c r="AF536" t="s">
        <v>2586</v>
      </c>
      <c r="AG536" t="s">
        <v>2586</v>
      </c>
      <c r="AH536" t="s">
        <v>2580</v>
      </c>
      <c r="AI536" t="s">
        <v>2580</v>
      </c>
      <c r="AJ536" t="s">
        <v>2580</v>
      </c>
      <c r="AK536" t="s">
        <v>2580</v>
      </c>
    </row>
    <row r="537" spans="1:37" x14ac:dyDescent="0.25">
      <c r="A537" t="s">
        <v>1013</v>
      </c>
      <c r="B537" t="s">
        <v>1014</v>
      </c>
      <c r="D537" t="s">
        <v>20</v>
      </c>
      <c r="E537" t="s">
        <v>197</v>
      </c>
      <c r="F537" t="s">
        <v>1012</v>
      </c>
      <c r="G537" t="s">
        <v>355</v>
      </c>
      <c r="H537" t="s">
        <v>197</v>
      </c>
      <c r="I537" t="s">
        <v>356</v>
      </c>
      <c r="J537" t="s">
        <v>357</v>
      </c>
      <c r="K537" t="s">
        <v>30</v>
      </c>
      <c r="L537" t="s">
        <v>47</v>
      </c>
      <c r="M537" t="s">
        <v>2581</v>
      </c>
      <c r="N537" t="s">
        <v>197</v>
      </c>
      <c r="O537" t="s">
        <v>29</v>
      </c>
      <c r="P537" s="1">
        <v>1</v>
      </c>
      <c r="Q537" s="1">
        <v>1439</v>
      </c>
      <c r="R537" s="1">
        <v>4159</v>
      </c>
      <c r="T537" t="s">
        <v>905</v>
      </c>
      <c r="U537" t="s">
        <v>905</v>
      </c>
      <c r="W537" t="s">
        <v>2580</v>
      </c>
      <c r="X537" t="s">
        <v>2580</v>
      </c>
      <c r="Y537" t="s">
        <v>2580</v>
      </c>
      <c r="Z537" t="s">
        <v>2580</v>
      </c>
      <c r="AA537" t="s">
        <v>2580</v>
      </c>
      <c r="AB537" t="s">
        <v>2580</v>
      </c>
      <c r="AC537" t="s">
        <v>2580</v>
      </c>
      <c r="AD537" t="s">
        <v>2580</v>
      </c>
      <c r="AE537" t="s">
        <v>2586</v>
      </c>
      <c r="AF537" t="s">
        <v>2586</v>
      </c>
      <c r="AG537" t="s">
        <v>2586</v>
      </c>
      <c r="AH537" t="s">
        <v>2580</v>
      </c>
      <c r="AI537" t="s">
        <v>2580</v>
      </c>
      <c r="AJ537" t="s">
        <v>2580</v>
      </c>
      <c r="AK537" t="s">
        <v>2580</v>
      </c>
    </row>
    <row r="538" spans="1:37" x14ac:dyDescent="0.25">
      <c r="A538" t="s">
        <v>1015</v>
      </c>
      <c r="B538" t="s">
        <v>1016</v>
      </c>
      <c r="D538" t="s">
        <v>20</v>
      </c>
      <c r="E538" t="s">
        <v>197</v>
      </c>
      <c r="F538" t="s">
        <v>1012</v>
      </c>
      <c r="G538" t="s">
        <v>355</v>
      </c>
      <c r="H538" t="s">
        <v>197</v>
      </c>
      <c r="I538" t="s">
        <v>356</v>
      </c>
      <c r="J538" t="s">
        <v>357</v>
      </c>
      <c r="K538" t="s">
        <v>30</v>
      </c>
      <c r="L538" t="s">
        <v>47</v>
      </c>
      <c r="M538" t="s">
        <v>2581</v>
      </c>
      <c r="N538" t="s">
        <v>197</v>
      </c>
      <c r="O538" t="s">
        <v>29</v>
      </c>
      <c r="P538" s="1">
        <v>298</v>
      </c>
      <c r="Q538" s="1">
        <v>28</v>
      </c>
      <c r="R538" s="1">
        <v>50</v>
      </c>
      <c r="T538" t="s">
        <v>35</v>
      </c>
      <c r="U538" t="s">
        <v>35</v>
      </c>
      <c r="W538" t="s">
        <v>2580</v>
      </c>
    </row>
    <row r="539" spans="1:37" x14ac:dyDescent="0.25">
      <c r="A539" t="s">
        <v>1017</v>
      </c>
      <c r="B539" t="s">
        <v>1018</v>
      </c>
      <c r="D539" t="s">
        <v>20</v>
      </c>
      <c r="E539" t="s">
        <v>197</v>
      </c>
      <c r="F539" t="s">
        <v>1012</v>
      </c>
      <c r="G539" t="s">
        <v>355</v>
      </c>
      <c r="H539" t="s">
        <v>197</v>
      </c>
      <c r="I539" t="s">
        <v>356</v>
      </c>
      <c r="J539" t="s">
        <v>357</v>
      </c>
      <c r="K539" t="s">
        <v>30</v>
      </c>
      <c r="L539" t="s">
        <v>47</v>
      </c>
      <c r="M539" t="s">
        <v>2581</v>
      </c>
      <c r="N539" t="s">
        <v>197</v>
      </c>
      <c r="O539" t="s">
        <v>29</v>
      </c>
      <c r="P539" s="1">
        <v>108</v>
      </c>
      <c r="Q539" s="1">
        <v>12</v>
      </c>
      <c r="R539" s="1">
        <v>28</v>
      </c>
      <c r="T539" t="s">
        <v>35</v>
      </c>
      <c r="U539" t="s">
        <v>35</v>
      </c>
      <c r="W539" t="s">
        <v>2580</v>
      </c>
    </row>
    <row r="540" spans="1:37" x14ac:dyDescent="0.25">
      <c r="A540" t="s">
        <v>1019</v>
      </c>
      <c r="B540" t="s">
        <v>1020</v>
      </c>
      <c r="D540" t="s">
        <v>20</v>
      </c>
      <c r="T540" t="s">
        <v>54</v>
      </c>
      <c r="U540" t="s">
        <v>54</v>
      </c>
      <c r="W540" t="s">
        <v>2580</v>
      </c>
    </row>
    <row r="541" spans="1:37" x14ac:dyDescent="0.25">
      <c r="A541" t="s">
        <v>1021</v>
      </c>
      <c r="B541" t="s">
        <v>1022</v>
      </c>
      <c r="D541" t="s">
        <v>20</v>
      </c>
      <c r="T541" t="s">
        <v>54</v>
      </c>
      <c r="U541" t="s">
        <v>54</v>
      </c>
      <c r="W541" t="s">
        <v>2580</v>
      </c>
    </row>
    <row r="542" spans="1:37" x14ac:dyDescent="0.25">
      <c r="A542" t="s">
        <v>1023</v>
      </c>
      <c r="B542" t="s">
        <v>1024</v>
      </c>
      <c r="D542" t="s">
        <v>20</v>
      </c>
      <c r="T542" t="s">
        <v>54</v>
      </c>
      <c r="U542" t="s">
        <v>54</v>
      </c>
      <c r="W542" t="s">
        <v>2580</v>
      </c>
    </row>
    <row r="543" spans="1:37" x14ac:dyDescent="0.25">
      <c r="A543" t="s">
        <v>1025</v>
      </c>
      <c r="B543" t="s">
        <v>1026</v>
      </c>
      <c r="D543" t="s">
        <v>20</v>
      </c>
      <c r="T543" t="s">
        <v>347</v>
      </c>
      <c r="W543" t="s">
        <v>2580</v>
      </c>
    </row>
    <row r="544" spans="1:37" x14ac:dyDescent="0.25">
      <c r="A544" t="s">
        <v>1027</v>
      </c>
      <c r="B544" t="s">
        <v>1028</v>
      </c>
      <c r="D544" t="s">
        <v>20</v>
      </c>
      <c r="T544" t="s">
        <v>545</v>
      </c>
      <c r="U544" t="s">
        <v>545</v>
      </c>
      <c r="W544" t="s">
        <v>2580</v>
      </c>
    </row>
    <row r="545" spans="1:37" x14ac:dyDescent="0.25">
      <c r="A545" t="s">
        <v>1029</v>
      </c>
      <c r="B545" t="s">
        <v>1030</v>
      </c>
      <c r="D545" t="s">
        <v>20</v>
      </c>
      <c r="T545" t="s">
        <v>38</v>
      </c>
      <c r="W545" t="s">
        <v>2580</v>
      </c>
    </row>
    <row r="546" spans="1:37" x14ac:dyDescent="0.25">
      <c r="A546" t="s">
        <v>1031</v>
      </c>
      <c r="B546" t="s">
        <v>1032</v>
      </c>
      <c r="D546" t="s">
        <v>20</v>
      </c>
      <c r="E546" t="s">
        <v>360</v>
      </c>
      <c r="F546" t="s">
        <v>1034</v>
      </c>
      <c r="G546" t="s">
        <v>440</v>
      </c>
      <c r="H546" t="s">
        <v>360</v>
      </c>
      <c r="I546" t="s">
        <v>356</v>
      </c>
      <c r="J546" t="s">
        <v>1035</v>
      </c>
      <c r="K546" t="s">
        <v>30</v>
      </c>
      <c r="L546" t="s">
        <v>47</v>
      </c>
      <c r="M546" t="s">
        <v>2581</v>
      </c>
      <c r="N546" t="s">
        <v>442</v>
      </c>
      <c r="O546" t="s">
        <v>29</v>
      </c>
      <c r="P546" s="1">
        <v>1023</v>
      </c>
      <c r="Q546" s="1">
        <v>204</v>
      </c>
      <c r="R546" s="1">
        <v>477</v>
      </c>
      <c r="T546" t="s">
        <v>1033</v>
      </c>
      <c r="W546" t="s">
        <v>2580</v>
      </c>
      <c r="X546" t="s">
        <v>2580</v>
      </c>
      <c r="Y546" t="s">
        <v>2580</v>
      </c>
      <c r="Z546" t="s">
        <v>2580</v>
      </c>
      <c r="AA546" t="s">
        <v>2580</v>
      </c>
      <c r="AB546" t="s">
        <v>2580</v>
      </c>
      <c r="AC546" t="s">
        <v>2580</v>
      </c>
      <c r="AD546" t="s">
        <v>2580</v>
      </c>
      <c r="AE546" t="s">
        <v>2586</v>
      </c>
      <c r="AF546" t="s">
        <v>2586</v>
      </c>
      <c r="AG546" t="s">
        <v>2586</v>
      </c>
      <c r="AH546" t="s">
        <v>2580</v>
      </c>
      <c r="AI546" t="s">
        <v>2580</v>
      </c>
      <c r="AJ546" t="s">
        <v>2580</v>
      </c>
      <c r="AK546" t="s">
        <v>2580</v>
      </c>
    </row>
    <row r="547" spans="1:37" x14ac:dyDescent="0.25">
      <c r="A547" t="s">
        <v>1036</v>
      </c>
      <c r="B547" t="s">
        <v>1037</v>
      </c>
      <c r="D547" t="s">
        <v>20</v>
      </c>
      <c r="E547" t="s">
        <v>360</v>
      </c>
      <c r="F547" t="s">
        <v>1034</v>
      </c>
      <c r="G547" t="s">
        <v>440</v>
      </c>
      <c r="H547" t="s">
        <v>360</v>
      </c>
      <c r="I547" t="s">
        <v>356</v>
      </c>
      <c r="J547" t="s">
        <v>1035</v>
      </c>
      <c r="K547" t="s">
        <v>30</v>
      </c>
      <c r="L547" t="s">
        <v>47</v>
      </c>
      <c r="M547" t="s">
        <v>2581</v>
      </c>
      <c r="N547" t="s">
        <v>442</v>
      </c>
      <c r="O547" t="s">
        <v>29</v>
      </c>
      <c r="P547" s="1">
        <v>10108</v>
      </c>
      <c r="Q547" s="1">
        <v>3718</v>
      </c>
      <c r="R547" s="1">
        <v>13596</v>
      </c>
      <c r="T547" t="s">
        <v>1038</v>
      </c>
      <c r="W547" t="s">
        <v>2580</v>
      </c>
      <c r="X547" t="s">
        <v>2580</v>
      </c>
      <c r="Y547" t="s">
        <v>2580</v>
      </c>
      <c r="Z547" t="s">
        <v>2580</v>
      </c>
      <c r="AA547" t="s">
        <v>2580</v>
      </c>
      <c r="AB547" t="s">
        <v>2580</v>
      </c>
      <c r="AC547" t="s">
        <v>2580</v>
      </c>
      <c r="AD547" t="s">
        <v>2580</v>
      </c>
      <c r="AE547" t="s">
        <v>2586</v>
      </c>
      <c r="AF547" t="s">
        <v>2586</v>
      </c>
      <c r="AG547" t="s">
        <v>2586</v>
      </c>
      <c r="AH547" t="s">
        <v>2580</v>
      </c>
      <c r="AI547" t="s">
        <v>2580</v>
      </c>
      <c r="AJ547" t="s">
        <v>2580</v>
      </c>
      <c r="AK547" t="s">
        <v>2580</v>
      </c>
    </row>
    <row r="548" spans="1:37" x14ac:dyDescent="0.25">
      <c r="A548" t="s">
        <v>1039</v>
      </c>
      <c r="B548" t="s">
        <v>1040</v>
      </c>
      <c r="D548" t="s">
        <v>20</v>
      </c>
      <c r="E548" t="s">
        <v>360</v>
      </c>
      <c r="F548" t="s">
        <v>1034</v>
      </c>
      <c r="G548" t="s">
        <v>440</v>
      </c>
      <c r="H548" t="s">
        <v>360</v>
      </c>
      <c r="I548" t="s">
        <v>356</v>
      </c>
      <c r="J548" t="s">
        <v>1035</v>
      </c>
      <c r="K548" t="s">
        <v>30</v>
      </c>
      <c r="L548" t="s">
        <v>47</v>
      </c>
      <c r="M548" t="s">
        <v>2581</v>
      </c>
      <c r="N548" t="s">
        <v>442</v>
      </c>
      <c r="O548" t="s">
        <v>29</v>
      </c>
      <c r="P548" s="1">
        <v>0</v>
      </c>
      <c r="Q548" s="1">
        <v>0</v>
      </c>
      <c r="R548" s="1">
        <v>0</v>
      </c>
      <c r="T548" t="s">
        <v>1041</v>
      </c>
      <c r="W548" t="s">
        <v>2580</v>
      </c>
      <c r="X548" t="s">
        <v>2580</v>
      </c>
      <c r="Y548" t="s">
        <v>2580</v>
      </c>
      <c r="Z548" t="s">
        <v>2580</v>
      </c>
      <c r="AA548" t="s">
        <v>2580</v>
      </c>
      <c r="AB548" t="s">
        <v>2580</v>
      </c>
      <c r="AC548" t="s">
        <v>2580</v>
      </c>
      <c r="AD548" t="s">
        <v>2580</v>
      </c>
      <c r="AE548" t="s">
        <v>2586</v>
      </c>
      <c r="AF548" t="s">
        <v>2586</v>
      </c>
      <c r="AG548" t="s">
        <v>2586</v>
      </c>
      <c r="AH548" t="s">
        <v>2580</v>
      </c>
      <c r="AI548" t="s">
        <v>2580</v>
      </c>
      <c r="AJ548" t="s">
        <v>2580</v>
      </c>
      <c r="AK548" t="s">
        <v>2580</v>
      </c>
    </row>
    <row r="549" spans="1:37" x14ac:dyDescent="0.25">
      <c r="A549" t="s">
        <v>1042</v>
      </c>
      <c r="B549" t="s">
        <v>1043</v>
      </c>
      <c r="D549" t="s">
        <v>20</v>
      </c>
      <c r="E549" t="s">
        <v>360</v>
      </c>
      <c r="F549" t="s">
        <v>1044</v>
      </c>
      <c r="G549" t="s">
        <v>440</v>
      </c>
      <c r="H549" t="s">
        <v>360</v>
      </c>
      <c r="I549" t="s">
        <v>356</v>
      </c>
      <c r="J549" t="s">
        <v>452</v>
      </c>
      <c r="K549" t="s">
        <v>30</v>
      </c>
      <c r="L549" t="s">
        <v>72</v>
      </c>
      <c r="M549" t="s">
        <v>2581</v>
      </c>
      <c r="N549" t="s">
        <v>442</v>
      </c>
      <c r="O549" t="s">
        <v>29</v>
      </c>
      <c r="P549" s="1">
        <v>0</v>
      </c>
      <c r="Q549" s="1">
        <v>0</v>
      </c>
      <c r="R549" s="1">
        <v>0</v>
      </c>
      <c r="T549" t="s">
        <v>573</v>
      </c>
      <c r="W549" t="s">
        <v>2580</v>
      </c>
    </row>
    <row r="550" spans="1:37" x14ac:dyDescent="0.25">
      <c r="A550" t="s">
        <v>1045</v>
      </c>
      <c r="B550" t="s">
        <v>1046</v>
      </c>
      <c r="D550" t="s">
        <v>50</v>
      </c>
      <c r="N550" t="s">
        <v>442</v>
      </c>
      <c r="O550" t="s">
        <v>29</v>
      </c>
      <c r="P550" s="1">
        <v>0</v>
      </c>
      <c r="Q550" s="1">
        <v>0</v>
      </c>
      <c r="R550" s="1">
        <v>0</v>
      </c>
      <c r="T550" t="s">
        <v>109</v>
      </c>
      <c r="W550" t="s">
        <v>2580</v>
      </c>
    </row>
    <row r="551" spans="1:37" x14ac:dyDescent="0.25">
      <c r="A551" t="s">
        <v>1047</v>
      </c>
      <c r="B551" t="s">
        <v>1048</v>
      </c>
      <c r="D551" t="s">
        <v>20</v>
      </c>
      <c r="E551" t="s">
        <v>369</v>
      </c>
      <c r="F551" t="s">
        <v>496</v>
      </c>
      <c r="G551" t="s">
        <v>1049</v>
      </c>
      <c r="H551" t="s">
        <v>2935</v>
      </c>
      <c r="I551" t="s">
        <v>356</v>
      </c>
      <c r="J551" t="s">
        <v>369</v>
      </c>
      <c r="K551" t="s">
        <v>30</v>
      </c>
      <c r="L551" t="s">
        <v>47</v>
      </c>
      <c r="M551" t="s">
        <v>2581</v>
      </c>
      <c r="N551" t="s">
        <v>369</v>
      </c>
      <c r="O551" t="s">
        <v>29</v>
      </c>
      <c r="P551" s="1">
        <v>2</v>
      </c>
      <c r="Q551" s="1">
        <v>0</v>
      </c>
      <c r="R551" s="1">
        <v>0</v>
      </c>
      <c r="T551" t="s">
        <v>664</v>
      </c>
      <c r="W551" t="s">
        <v>2580</v>
      </c>
    </row>
    <row r="552" spans="1:37" x14ac:dyDescent="0.25">
      <c r="A552" t="s">
        <v>1050</v>
      </c>
      <c r="B552" t="s">
        <v>1051</v>
      </c>
      <c r="D552" t="s">
        <v>20</v>
      </c>
      <c r="E552" t="s">
        <v>369</v>
      </c>
      <c r="F552" t="s">
        <v>496</v>
      </c>
      <c r="G552" t="s">
        <v>1049</v>
      </c>
      <c r="H552" t="s">
        <v>2935</v>
      </c>
      <c r="I552" t="s">
        <v>356</v>
      </c>
      <c r="J552" t="s">
        <v>369</v>
      </c>
      <c r="K552" t="s">
        <v>30</v>
      </c>
      <c r="L552" t="s">
        <v>47</v>
      </c>
      <c r="M552" t="s">
        <v>2581</v>
      </c>
      <c r="N552" t="s">
        <v>369</v>
      </c>
      <c r="O552" t="s">
        <v>29</v>
      </c>
      <c r="P552" s="1">
        <v>1</v>
      </c>
      <c r="Q552" s="1">
        <v>0</v>
      </c>
      <c r="R552" s="1">
        <v>0</v>
      </c>
      <c r="T552" t="s">
        <v>664</v>
      </c>
      <c r="W552" t="s">
        <v>2580</v>
      </c>
    </row>
    <row r="553" spans="1:37" x14ac:dyDescent="0.25">
      <c r="A553" t="s">
        <v>1052</v>
      </c>
      <c r="B553" t="s">
        <v>1053</v>
      </c>
      <c r="D553" t="s">
        <v>20</v>
      </c>
      <c r="E553" t="s">
        <v>369</v>
      </c>
      <c r="F553" t="s">
        <v>1055</v>
      </c>
      <c r="G553" t="s">
        <v>1049</v>
      </c>
      <c r="H553" t="s">
        <v>2935</v>
      </c>
      <c r="I553" t="s">
        <v>356</v>
      </c>
      <c r="J553" t="s">
        <v>369</v>
      </c>
      <c r="K553" t="s">
        <v>30</v>
      </c>
      <c r="L553" t="s">
        <v>47</v>
      </c>
      <c r="M553" t="s">
        <v>2581</v>
      </c>
      <c r="N553" t="s">
        <v>369</v>
      </c>
      <c r="O553" t="s">
        <v>29</v>
      </c>
      <c r="P553" s="1">
        <v>1002</v>
      </c>
      <c r="Q553" s="1">
        <v>107</v>
      </c>
      <c r="R553" s="1">
        <v>231</v>
      </c>
      <c r="T553" t="s">
        <v>1054</v>
      </c>
      <c r="W553" t="s">
        <v>2580</v>
      </c>
    </row>
    <row r="554" spans="1:37" x14ac:dyDescent="0.25">
      <c r="A554" t="s">
        <v>1056</v>
      </c>
      <c r="B554" t="s">
        <v>1057</v>
      </c>
      <c r="D554" t="s">
        <v>20</v>
      </c>
      <c r="E554" t="s">
        <v>369</v>
      </c>
      <c r="F554" t="s">
        <v>1055</v>
      </c>
      <c r="G554" t="s">
        <v>1049</v>
      </c>
      <c r="H554" t="s">
        <v>2935</v>
      </c>
      <c r="I554" t="s">
        <v>356</v>
      </c>
      <c r="J554" t="s">
        <v>369</v>
      </c>
      <c r="K554" t="s">
        <v>30</v>
      </c>
      <c r="L554" t="s">
        <v>47</v>
      </c>
      <c r="M554" t="s">
        <v>2581</v>
      </c>
      <c r="N554" t="s">
        <v>369</v>
      </c>
      <c r="O554" t="s">
        <v>29</v>
      </c>
      <c r="P554" s="1">
        <v>52</v>
      </c>
      <c r="Q554" s="1">
        <v>6</v>
      </c>
      <c r="R554" s="1">
        <v>13</v>
      </c>
      <c r="T554" t="s">
        <v>1054</v>
      </c>
      <c r="W554" t="s">
        <v>2580</v>
      </c>
    </row>
    <row r="555" spans="1:37" x14ac:dyDescent="0.25">
      <c r="A555" t="s">
        <v>1058</v>
      </c>
      <c r="B555" t="s">
        <v>1059</v>
      </c>
      <c r="D555" t="s">
        <v>20</v>
      </c>
      <c r="E555" t="s">
        <v>369</v>
      </c>
      <c r="F555" t="s">
        <v>1060</v>
      </c>
      <c r="G555" t="s">
        <v>1049</v>
      </c>
      <c r="H555" t="s">
        <v>2935</v>
      </c>
      <c r="I555" t="s">
        <v>356</v>
      </c>
      <c r="J555" t="s">
        <v>369</v>
      </c>
      <c r="K555" t="s">
        <v>30</v>
      </c>
      <c r="L555" t="s">
        <v>47</v>
      </c>
      <c r="M555" t="s">
        <v>2581</v>
      </c>
      <c r="N555" t="s">
        <v>369</v>
      </c>
      <c r="O555" t="s">
        <v>29</v>
      </c>
      <c r="P555" s="1">
        <v>99</v>
      </c>
      <c r="Q555" s="1">
        <v>4</v>
      </c>
      <c r="R555" s="1">
        <v>9</v>
      </c>
      <c r="T555" t="s">
        <v>1054</v>
      </c>
      <c r="W555" t="s">
        <v>2580</v>
      </c>
    </row>
    <row r="556" spans="1:37" x14ac:dyDescent="0.25">
      <c r="A556" t="s">
        <v>1061</v>
      </c>
      <c r="B556" t="s">
        <v>1062</v>
      </c>
      <c r="D556" t="s">
        <v>20</v>
      </c>
      <c r="E556" t="s">
        <v>369</v>
      </c>
      <c r="F556" t="s">
        <v>1060</v>
      </c>
      <c r="G556" t="s">
        <v>1049</v>
      </c>
      <c r="H556" t="s">
        <v>2935</v>
      </c>
      <c r="I556" t="s">
        <v>356</v>
      </c>
      <c r="J556" t="s">
        <v>369</v>
      </c>
      <c r="K556" t="s">
        <v>30</v>
      </c>
      <c r="L556" t="s">
        <v>47</v>
      </c>
      <c r="M556" t="s">
        <v>2581</v>
      </c>
      <c r="N556" t="s">
        <v>369</v>
      </c>
      <c r="O556" t="s">
        <v>29</v>
      </c>
      <c r="P556" s="1">
        <v>90</v>
      </c>
      <c r="Q556" s="1">
        <v>13</v>
      </c>
      <c r="R556" s="1">
        <v>21</v>
      </c>
      <c r="T556" t="s">
        <v>109</v>
      </c>
      <c r="W556" t="s">
        <v>2580</v>
      </c>
    </row>
    <row r="557" spans="1:37" x14ac:dyDescent="0.25">
      <c r="A557" t="s">
        <v>1063</v>
      </c>
      <c r="B557" t="s">
        <v>1064</v>
      </c>
      <c r="D557" t="s">
        <v>20</v>
      </c>
      <c r="N557" t="s">
        <v>369</v>
      </c>
      <c r="O557" t="s">
        <v>29</v>
      </c>
      <c r="P557" s="1">
        <v>911</v>
      </c>
      <c r="Q557" s="1">
        <v>22</v>
      </c>
      <c r="R557" s="1">
        <v>35</v>
      </c>
      <c r="T557" t="s">
        <v>438</v>
      </c>
      <c r="W557" t="s">
        <v>2580</v>
      </c>
      <c r="X557" t="s">
        <v>2580</v>
      </c>
      <c r="Y557" t="s">
        <v>2580</v>
      </c>
      <c r="Z557" t="s">
        <v>2580</v>
      </c>
      <c r="AA557" t="s">
        <v>2580</v>
      </c>
      <c r="AB557" t="s">
        <v>2580</v>
      </c>
      <c r="AC557" t="s">
        <v>2580</v>
      </c>
      <c r="AD557" t="s">
        <v>2580</v>
      </c>
      <c r="AE557" t="s">
        <v>2586</v>
      </c>
      <c r="AF557" t="s">
        <v>2586</v>
      </c>
      <c r="AG557" t="s">
        <v>2586</v>
      </c>
      <c r="AH557" t="s">
        <v>2580</v>
      </c>
      <c r="AI557" t="s">
        <v>2580</v>
      </c>
      <c r="AJ557" t="s">
        <v>2580</v>
      </c>
      <c r="AK557" t="s">
        <v>2580</v>
      </c>
    </row>
    <row r="558" spans="1:37" x14ac:dyDescent="0.25">
      <c r="A558" t="s">
        <v>1065</v>
      </c>
      <c r="B558" t="s">
        <v>1066</v>
      </c>
      <c r="D558" t="s">
        <v>20</v>
      </c>
      <c r="E558" t="s">
        <v>369</v>
      </c>
      <c r="F558" t="s">
        <v>1060</v>
      </c>
      <c r="G558" t="s">
        <v>1049</v>
      </c>
      <c r="H558" t="s">
        <v>2935</v>
      </c>
      <c r="I558" t="s">
        <v>356</v>
      </c>
      <c r="J558" t="s">
        <v>369</v>
      </c>
      <c r="K558" t="s">
        <v>30</v>
      </c>
      <c r="L558" t="s">
        <v>1067</v>
      </c>
      <c r="M558" t="s">
        <v>2581</v>
      </c>
      <c r="N558" t="s">
        <v>369</v>
      </c>
      <c r="O558" t="s">
        <v>29</v>
      </c>
      <c r="P558" s="1">
        <v>833</v>
      </c>
      <c r="Q558" s="1">
        <v>88</v>
      </c>
      <c r="R558" s="1">
        <v>184</v>
      </c>
      <c r="T558" t="s">
        <v>664</v>
      </c>
      <c r="W558" t="s">
        <v>2580</v>
      </c>
    </row>
    <row r="559" spans="1:37" x14ac:dyDescent="0.25">
      <c r="A559" t="s">
        <v>1068</v>
      </c>
      <c r="B559" t="s">
        <v>1069</v>
      </c>
      <c r="D559" t="s">
        <v>50</v>
      </c>
      <c r="E559" t="s">
        <v>369</v>
      </c>
      <c r="F559" t="s">
        <v>1070</v>
      </c>
      <c r="G559" t="s">
        <v>1049</v>
      </c>
      <c r="H559" t="s">
        <v>2935</v>
      </c>
      <c r="I559" t="s">
        <v>356</v>
      </c>
      <c r="J559" t="s">
        <v>369</v>
      </c>
      <c r="K559" t="s">
        <v>30</v>
      </c>
      <c r="L559" t="s">
        <v>1067</v>
      </c>
      <c r="M559" t="s">
        <v>2608</v>
      </c>
      <c r="N559" t="s">
        <v>369</v>
      </c>
      <c r="O559" t="s">
        <v>29</v>
      </c>
      <c r="P559" s="1">
        <v>133</v>
      </c>
      <c r="Q559" s="1">
        <v>164</v>
      </c>
      <c r="R559" s="1">
        <v>373</v>
      </c>
      <c r="T559" t="s">
        <v>664</v>
      </c>
      <c r="W559" t="s">
        <v>2580</v>
      </c>
    </row>
    <row r="560" spans="1:37" x14ac:dyDescent="0.25">
      <c r="A560" t="s">
        <v>1071</v>
      </c>
      <c r="B560" t="s">
        <v>1072</v>
      </c>
      <c r="D560" t="s">
        <v>50</v>
      </c>
      <c r="E560" t="s">
        <v>360</v>
      </c>
      <c r="F560" t="s">
        <v>1073</v>
      </c>
      <c r="G560" t="s">
        <v>440</v>
      </c>
      <c r="H560" t="s">
        <v>360</v>
      </c>
      <c r="I560" t="s">
        <v>356</v>
      </c>
      <c r="J560" t="s">
        <v>1074</v>
      </c>
      <c r="K560" t="s">
        <v>30</v>
      </c>
      <c r="L560" t="s">
        <v>47</v>
      </c>
      <c r="M560" t="s">
        <v>2581</v>
      </c>
      <c r="N560" t="s">
        <v>442</v>
      </c>
      <c r="O560" t="s">
        <v>29</v>
      </c>
      <c r="P560" s="1">
        <v>6</v>
      </c>
      <c r="Q560" s="1">
        <v>0</v>
      </c>
      <c r="R560" s="1">
        <v>0</v>
      </c>
      <c r="T560" t="s">
        <v>109</v>
      </c>
      <c r="W560" t="s">
        <v>2580</v>
      </c>
    </row>
    <row r="561" spans="1:23" x14ac:dyDescent="0.25">
      <c r="A561" t="s">
        <v>1075</v>
      </c>
      <c r="B561" t="s">
        <v>1076</v>
      </c>
      <c r="D561" t="s">
        <v>50</v>
      </c>
      <c r="E561" t="s">
        <v>360</v>
      </c>
      <c r="F561" t="s">
        <v>1073</v>
      </c>
      <c r="G561" t="s">
        <v>440</v>
      </c>
      <c r="H561" t="s">
        <v>360</v>
      </c>
      <c r="I561" t="s">
        <v>356</v>
      </c>
      <c r="J561" t="s">
        <v>1074</v>
      </c>
      <c r="K561" t="s">
        <v>30</v>
      </c>
      <c r="L561" t="s">
        <v>47</v>
      </c>
      <c r="M561" t="s">
        <v>2581</v>
      </c>
      <c r="N561" t="s">
        <v>442</v>
      </c>
      <c r="O561" t="s">
        <v>29</v>
      </c>
      <c r="P561" s="1">
        <v>6</v>
      </c>
      <c r="Q561" s="1">
        <v>2</v>
      </c>
      <c r="R561" s="1">
        <v>7</v>
      </c>
      <c r="T561" t="s">
        <v>35</v>
      </c>
      <c r="W561" t="s">
        <v>2580</v>
      </c>
    </row>
    <row r="562" spans="1:23" x14ac:dyDescent="0.25">
      <c r="A562" t="s">
        <v>1077</v>
      </c>
      <c r="B562" t="s">
        <v>1078</v>
      </c>
      <c r="D562" t="s">
        <v>20</v>
      </c>
      <c r="T562" t="s">
        <v>664</v>
      </c>
      <c r="W562" t="s">
        <v>2580</v>
      </c>
    </row>
    <row r="563" spans="1:23" x14ac:dyDescent="0.25">
      <c r="A563" t="s">
        <v>1079</v>
      </c>
      <c r="B563" t="s">
        <v>1078</v>
      </c>
      <c r="D563" t="s">
        <v>20</v>
      </c>
      <c r="E563" t="s">
        <v>369</v>
      </c>
      <c r="F563" t="s">
        <v>1080</v>
      </c>
      <c r="G563" t="s">
        <v>1049</v>
      </c>
      <c r="H563" t="s">
        <v>2935</v>
      </c>
      <c r="I563" t="s">
        <v>356</v>
      </c>
      <c r="J563" t="s">
        <v>369</v>
      </c>
      <c r="K563" t="s">
        <v>30</v>
      </c>
      <c r="L563" t="s">
        <v>805</v>
      </c>
      <c r="M563" t="s">
        <v>2581</v>
      </c>
      <c r="N563" t="s">
        <v>369</v>
      </c>
      <c r="O563" t="s">
        <v>29</v>
      </c>
      <c r="P563" s="1">
        <v>42957</v>
      </c>
      <c r="Q563" s="1">
        <v>3486</v>
      </c>
      <c r="R563" s="1">
        <v>7836</v>
      </c>
      <c r="T563" t="s">
        <v>664</v>
      </c>
      <c r="W563" t="s">
        <v>2580</v>
      </c>
    </row>
    <row r="564" spans="1:23" x14ac:dyDescent="0.25">
      <c r="A564" t="s">
        <v>1081</v>
      </c>
      <c r="B564" t="s">
        <v>1082</v>
      </c>
      <c r="D564" t="s">
        <v>20</v>
      </c>
      <c r="S564" t="s">
        <v>1083</v>
      </c>
      <c r="T564" t="s">
        <v>664</v>
      </c>
      <c r="W564" t="s">
        <v>2580</v>
      </c>
    </row>
    <row r="565" spans="1:23" x14ac:dyDescent="0.25">
      <c r="A565" t="s">
        <v>1084</v>
      </c>
      <c r="B565" t="s">
        <v>1082</v>
      </c>
      <c r="D565" t="s">
        <v>20</v>
      </c>
      <c r="E565" t="s">
        <v>369</v>
      </c>
      <c r="F565" t="s">
        <v>1080</v>
      </c>
      <c r="G565" t="s">
        <v>1049</v>
      </c>
      <c r="H565" t="s">
        <v>2935</v>
      </c>
      <c r="I565" t="s">
        <v>356</v>
      </c>
      <c r="J565" t="s">
        <v>369</v>
      </c>
      <c r="K565" t="s">
        <v>30</v>
      </c>
      <c r="L565" t="s">
        <v>805</v>
      </c>
      <c r="M565" t="s">
        <v>2581</v>
      </c>
      <c r="N565" t="s">
        <v>369</v>
      </c>
      <c r="O565" t="s">
        <v>29</v>
      </c>
      <c r="P565" s="1">
        <v>3695</v>
      </c>
      <c r="Q565" s="1">
        <v>291</v>
      </c>
      <c r="R565" s="1">
        <v>623</v>
      </c>
      <c r="S565" t="s">
        <v>1083</v>
      </c>
      <c r="T565" t="s">
        <v>664</v>
      </c>
      <c r="W565" t="s">
        <v>2580</v>
      </c>
    </row>
    <row r="566" spans="1:23" x14ac:dyDescent="0.25">
      <c r="A566" t="s">
        <v>1085</v>
      </c>
      <c r="B566" t="s">
        <v>1086</v>
      </c>
      <c r="D566" t="s">
        <v>20</v>
      </c>
      <c r="T566" t="s">
        <v>664</v>
      </c>
      <c r="W566" t="s">
        <v>2580</v>
      </c>
    </row>
    <row r="567" spans="1:23" x14ac:dyDescent="0.25">
      <c r="A567" t="s">
        <v>1087</v>
      </c>
      <c r="B567" t="s">
        <v>1086</v>
      </c>
      <c r="D567" t="s">
        <v>20</v>
      </c>
      <c r="E567" t="s">
        <v>369</v>
      </c>
      <c r="F567" t="s">
        <v>1080</v>
      </c>
      <c r="G567" t="s">
        <v>1049</v>
      </c>
      <c r="H567" t="s">
        <v>2935</v>
      </c>
      <c r="I567" t="s">
        <v>356</v>
      </c>
      <c r="J567" t="s">
        <v>369</v>
      </c>
      <c r="K567" t="s">
        <v>30</v>
      </c>
      <c r="L567" t="s">
        <v>805</v>
      </c>
      <c r="M567" t="s">
        <v>2581</v>
      </c>
      <c r="N567" t="s">
        <v>369</v>
      </c>
      <c r="O567" t="s">
        <v>29</v>
      </c>
      <c r="P567" s="1">
        <v>14323</v>
      </c>
      <c r="Q567" s="1">
        <v>1054</v>
      </c>
      <c r="R567" s="1">
        <v>2322</v>
      </c>
      <c r="T567" t="s">
        <v>664</v>
      </c>
      <c r="W567" t="s">
        <v>2580</v>
      </c>
    </row>
    <row r="568" spans="1:23" x14ac:dyDescent="0.25">
      <c r="A568" t="s">
        <v>1088</v>
      </c>
      <c r="B568" t="s">
        <v>1089</v>
      </c>
      <c r="D568" t="s">
        <v>20</v>
      </c>
      <c r="S568" t="s">
        <v>1083</v>
      </c>
      <c r="T568" t="s">
        <v>664</v>
      </c>
      <c r="W568" t="s">
        <v>2580</v>
      </c>
    </row>
    <row r="569" spans="1:23" x14ac:dyDescent="0.25">
      <c r="A569" t="s">
        <v>1090</v>
      </c>
      <c r="B569" t="s">
        <v>1089</v>
      </c>
      <c r="D569" t="s">
        <v>20</v>
      </c>
      <c r="E569" t="s">
        <v>369</v>
      </c>
      <c r="F569" t="s">
        <v>1080</v>
      </c>
      <c r="G569" t="s">
        <v>1049</v>
      </c>
      <c r="H569" t="s">
        <v>2935</v>
      </c>
      <c r="I569" t="s">
        <v>356</v>
      </c>
      <c r="J569" t="s">
        <v>369</v>
      </c>
      <c r="K569" t="s">
        <v>30</v>
      </c>
      <c r="L569" t="s">
        <v>805</v>
      </c>
      <c r="M569" t="s">
        <v>2581</v>
      </c>
      <c r="N569" t="s">
        <v>369</v>
      </c>
      <c r="O569" t="s">
        <v>29</v>
      </c>
      <c r="P569" s="1">
        <v>4060</v>
      </c>
      <c r="Q569" s="1">
        <v>244</v>
      </c>
      <c r="R569" s="1">
        <v>510</v>
      </c>
      <c r="S569" t="s">
        <v>1083</v>
      </c>
      <c r="T569" t="s">
        <v>664</v>
      </c>
      <c r="W569" t="s">
        <v>2580</v>
      </c>
    </row>
    <row r="570" spans="1:23" x14ac:dyDescent="0.25">
      <c r="A570" t="s">
        <v>1091</v>
      </c>
      <c r="B570" t="s">
        <v>1092</v>
      </c>
      <c r="D570" t="s">
        <v>20</v>
      </c>
      <c r="T570" t="s">
        <v>664</v>
      </c>
      <c r="W570" t="s">
        <v>2580</v>
      </c>
    </row>
    <row r="571" spans="1:23" x14ac:dyDescent="0.25">
      <c r="A571" t="s">
        <v>1093</v>
      </c>
      <c r="B571" t="s">
        <v>1092</v>
      </c>
      <c r="D571" t="s">
        <v>20</v>
      </c>
      <c r="E571" t="s">
        <v>369</v>
      </c>
      <c r="F571" t="s">
        <v>1094</v>
      </c>
      <c r="G571" t="s">
        <v>1049</v>
      </c>
      <c r="H571" t="s">
        <v>2935</v>
      </c>
      <c r="I571" t="s">
        <v>356</v>
      </c>
      <c r="J571" t="s">
        <v>369</v>
      </c>
      <c r="K571" t="s">
        <v>30</v>
      </c>
      <c r="L571" t="s">
        <v>805</v>
      </c>
      <c r="M571" t="s">
        <v>2581</v>
      </c>
      <c r="N571" t="s">
        <v>369</v>
      </c>
      <c r="O571" t="s">
        <v>29</v>
      </c>
      <c r="P571" s="1">
        <v>7124</v>
      </c>
      <c r="Q571" s="1">
        <v>561</v>
      </c>
      <c r="R571" s="1">
        <v>1281</v>
      </c>
      <c r="T571" t="s">
        <v>664</v>
      </c>
      <c r="W571" t="s">
        <v>2580</v>
      </c>
    </row>
    <row r="572" spans="1:23" x14ac:dyDescent="0.25">
      <c r="A572" t="s">
        <v>1095</v>
      </c>
      <c r="B572" t="s">
        <v>1096</v>
      </c>
      <c r="D572" t="s">
        <v>50</v>
      </c>
      <c r="E572" t="s">
        <v>369</v>
      </c>
      <c r="F572" t="s">
        <v>1094</v>
      </c>
      <c r="G572" t="s">
        <v>1049</v>
      </c>
      <c r="H572" t="s">
        <v>2935</v>
      </c>
      <c r="I572" t="s">
        <v>356</v>
      </c>
      <c r="J572" t="s">
        <v>369</v>
      </c>
      <c r="K572" t="s">
        <v>30</v>
      </c>
      <c r="L572" t="s">
        <v>1067</v>
      </c>
      <c r="M572" t="s">
        <v>2581</v>
      </c>
      <c r="N572" t="s">
        <v>369</v>
      </c>
      <c r="O572" t="s">
        <v>29</v>
      </c>
      <c r="P572" s="1">
        <v>1</v>
      </c>
      <c r="Q572" s="1">
        <v>0</v>
      </c>
      <c r="R572" s="1">
        <v>0</v>
      </c>
      <c r="S572" t="s">
        <v>1083</v>
      </c>
      <c r="T572" t="s">
        <v>664</v>
      </c>
      <c r="W572" t="s">
        <v>2580</v>
      </c>
    </row>
    <row r="573" spans="1:23" x14ac:dyDescent="0.25">
      <c r="A573" t="s">
        <v>1097</v>
      </c>
      <c r="B573" t="s">
        <v>1096</v>
      </c>
      <c r="D573" t="s">
        <v>50</v>
      </c>
      <c r="E573" t="s">
        <v>369</v>
      </c>
      <c r="F573" t="s">
        <v>1094</v>
      </c>
      <c r="G573" t="s">
        <v>1049</v>
      </c>
      <c r="H573" t="s">
        <v>2935</v>
      </c>
      <c r="I573" t="s">
        <v>356</v>
      </c>
      <c r="J573" t="s">
        <v>369</v>
      </c>
      <c r="K573" t="s">
        <v>30</v>
      </c>
      <c r="L573" t="s">
        <v>805</v>
      </c>
      <c r="M573" t="s">
        <v>2581</v>
      </c>
      <c r="N573" t="s">
        <v>369</v>
      </c>
      <c r="O573" t="s">
        <v>29</v>
      </c>
      <c r="P573" s="1">
        <v>1739</v>
      </c>
      <c r="Q573" s="1">
        <v>100</v>
      </c>
      <c r="R573" s="1">
        <v>259</v>
      </c>
      <c r="S573" t="s">
        <v>1083</v>
      </c>
      <c r="T573" t="s">
        <v>664</v>
      </c>
      <c r="W573" t="s">
        <v>2580</v>
      </c>
    </row>
    <row r="574" spans="1:23" x14ac:dyDescent="0.25">
      <c r="A574" t="s">
        <v>1098</v>
      </c>
      <c r="B574" t="s">
        <v>1099</v>
      </c>
      <c r="D574" t="s">
        <v>20</v>
      </c>
      <c r="T574" t="s">
        <v>664</v>
      </c>
      <c r="W574" t="s">
        <v>2580</v>
      </c>
    </row>
    <row r="575" spans="1:23" x14ac:dyDescent="0.25">
      <c r="A575" t="s">
        <v>1100</v>
      </c>
      <c r="B575" t="s">
        <v>1099</v>
      </c>
      <c r="D575" t="s">
        <v>20</v>
      </c>
      <c r="E575" t="s">
        <v>369</v>
      </c>
      <c r="F575" t="s">
        <v>600</v>
      </c>
      <c r="G575" t="s">
        <v>1049</v>
      </c>
      <c r="H575" t="s">
        <v>2935</v>
      </c>
      <c r="I575" t="s">
        <v>356</v>
      </c>
      <c r="J575" t="s">
        <v>369</v>
      </c>
      <c r="K575" t="s">
        <v>30</v>
      </c>
      <c r="L575" t="s">
        <v>805</v>
      </c>
      <c r="M575" t="s">
        <v>2581</v>
      </c>
      <c r="N575" t="s">
        <v>369</v>
      </c>
      <c r="O575" t="s">
        <v>29</v>
      </c>
      <c r="P575" s="1">
        <v>12332</v>
      </c>
      <c r="Q575" s="1">
        <v>857</v>
      </c>
      <c r="R575" s="1">
        <v>1963</v>
      </c>
      <c r="T575" t="s">
        <v>664</v>
      </c>
      <c r="W575" t="s">
        <v>2580</v>
      </c>
    </row>
    <row r="576" spans="1:23" x14ac:dyDescent="0.25">
      <c r="A576" t="s">
        <v>1101</v>
      </c>
      <c r="B576" t="s">
        <v>1102</v>
      </c>
      <c r="D576" t="s">
        <v>20</v>
      </c>
      <c r="S576" t="s">
        <v>1083</v>
      </c>
      <c r="T576" t="s">
        <v>664</v>
      </c>
      <c r="W576" t="s">
        <v>2580</v>
      </c>
    </row>
    <row r="577" spans="1:37" x14ac:dyDescent="0.25">
      <c r="A577" t="s">
        <v>1103</v>
      </c>
      <c r="B577" t="s">
        <v>1102</v>
      </c>
      <c r="D577" t="s">
        <v>20</v>
      </c>
      <c r="E577" t="s">
        <v>369</v>
      </c>
      <c r="F577" t="s">
        <v>600</v>
      </c>
      <c r="G577" t="s">
        <v>1049</v>
      </c>
      <c r="H577" t="s">
        <v>2935</v>
      </c>
      <c r="I577" t="s">
        <v>356</v>
      </c>
      <c r="J577" t="s">
        <v>369</v>
      </c>
      <c r="K577" t="s">
        <v>30</v>
      </c>
      <c r="L577" t="s">
        <v>805</v>
      </c>
      <c r="M577" t="s">
        <v>2581</v>
      </c>
      <c r="N577" t="s">
        <v>369</v>
      </c>
      <c r="O577" t="s">
        <v>29</v>
      </c>
      <c r="P577" s="1">
        <v>1252</v>
      </c>
      <c r="Q577" s="1">
        <v>60</v>
      </c>
      <c r="R577" s="1">
        <v>146</v>
      </c>
      <c r="S577" t="s">
        <v>1083</v>
      </c>
      <c r="T577" t="s">
        <v>664</v>
      </c>
      <c r="W577" t="s">
        <v>2580</v>
      </c>
    </row>
    <row r="578" spans="1:37" x14ac:dyDescent="0.25">
      <c r="A578" t="s">
        <v>1104</v>
      </c>
      <c r="B578" t="s">
        <v>1105</v>
      </c>
      <c r="D578" t="s">
        <v>20</v>
      </c>
      <c r="S578" t="s">
        <v>1106</v>
      </c>
      <c r="T578" t="s">
        <v>664</v>
      </c>
      <c r="W578" t="s">
        <v>2580</v>
      </c>
    </row>
    <row r="579" spans="1:37" x14ac:dyDescent="0.25">
      <c r="A579" t="s">
        <v>1107</v>
      </c>
      <c r="B579" t="s">
        <v>1105</v>
      </c>
      <c r="D579" t="s">
        <v>20</v>
      </c>
      <c r="E579" t="s">
        <v>369</v>
      </c>
      <c r="F579" t="s">
        <v>1108</v>
      </c>
      <c r="G579" t="s">
        <v>1049</v>
      </c>
      <c r="H579" t="s">
        <v>2935</v>
      </c>
      <c r="I579" t="s">
        <v>356</v>
      </c>
      <c r="J579" t="s">
        <v>369</v>
      </c>
      <c r="K579" t="s">
        <v>30</v>
      </c>
      <c r="L579" t="s">
        <v>805</v>
      </c>
      <c r="M579" t="s">
        <v>2581</v>
      </c>
      <c r="N579" t="s">
        <v>369</v>
      </c>
      <c r="O579" t="s">
        <v>29</v>
      </c>
      <c r="P579" s="1">
        <v>11</v>
      </c>
      <c r="Q579" s="1">
        <v>0</v>
      </c>
      <c r="R579" s="1">
        <v>0</v>
      </c>
      <c r="S579" t="s">
        <v>1106</v>
      </c>
      <c r="T579" t="s">
        <v>664</v>
      </c>
      <c r="W579" t="s">
        <v>2580</v>
      </c>
    </row>
    <row r="580" spans="1:37" x14ac:dyDescent="0.25">
      <c r="A580" t="s">
        <v>1109</v>
      </c>
      <c r="B580" t="s">
        <v>1110</v>
      </c>
      <c r="D580" t="s">
        <v>20</v>
      </c>
      <c r="S580" t="s">
        <v>1106</v>
      </c>
      <c r="T580" t="s">
        <v>664</v>
      </c>
      <c r="W580" t="s">
        <v>2580</v>
      </c>
    </row>
    <row r="581" spans="1:37" x14ac:dyDescent="0.25">
      <c r="A581" t="s">
        <v>1111</v>
      </c>
      <c r="B581" t="s">
        <v>1112</v>
      </c>
      <c r="D581" t="s">
        <v>20</v>
      </c>
      <c r="S581" t="s">
        <v>1106</v>
      </c>
      <c r="T581" t="s">
        <v>664</v>
      </c>
      <c r="W581" t="s">
        <v>2580</v>
      </c>
    </row>
    <row r="582" spans="1:37" x14ac:dyDescent="0.25">
      <c r="A582" t="s">
        <v>1113</v>
      </c>
      <c r="B582" t="s">
        <v>1114</v>
      </c>
      <c r="D582" t="s">
        <v>20</v>
      </c>
      <c r="S582" t="s">
        <v>1106</v>
      </c>
      <c r="T582" t="s">
        <v>664</v>
      </c>
      <c r="W582" t="s">
        <v>2580</v>
      </c>
    </row>
    <row r="583" spans="1:37" x14ac:dyDescent="0.25">
      <c r="A583" t="s">
        <v>1115</v>
      </c>
      <c r="B583" t="s">
        <v>1116</v>
      </c>
      <c r="D583" t="s">
        <v>20</v>
      </c>
      <c r="S583" t="s">
        <v>1106</v>
      </c>
      <c r="T583" t="s">
        <v>664</v>
      </c>
      <c r="W583" t="s">
        <v>2580</v>
      </c>
    </row>
    <row r="584" spans="1:37" x14ac:dyDescent="0.25">
      <c r="A584" t="s">
        <v>1117</v>
      </c>
      <c r="B584" t="s">
        <v>1118</v>
      </c>
      <c r="D584" t="s">
        <v>20</v>
      </c>
      <c r="E584" t="s">
        <v>369</v>
      </c>
      <c r="F584" t="s">
        <v>1080</v>
      </c>
      <c r="G584" t="s">
        <v>1049</v>
      </c>
      <c r="H584" t="s">
        <v>2935</v>
      </c>
      <c r="I584" t="s">
        <v>356</v>
      </c>
      <c r="J584" t="s">
        <v>369</v>
      </c>
      <c r="K584" t="s">
        <v>30</v>
      </c>
      <c r="L584" t="s">
        <v>805</v>
      </c>
      <c r="M584" t="s">
        <v>2581</v>
      </c>
      <c r="N584" t="s">
        <v>369</v>
      </c>
      <c r="O584" t="s">
        <v>29</v>
      </c>
      <c r="P584" s="1">
        <v>12</v>
      </c>
      <c r="Q584" s="1">
        <v>2</v>
      </c>
      <c r="R584" s="1">
        <v>3</v>
      </c>
      <c r="S584" t="s">
        <v>1119</v>
      </c>
      <c r="T584" t="s">
        <v>664</v>
      </c>
      <c r="W584" t="s">
        <v>2580</v>
      </c>
    </row>
    <row r="585" spans="1:37" x14ac:dyDescent="0.25">
      <c r="A585" t="s">
        <v>1120</v>
      </c>
      <c r="B585" t="s">
        <v>1121</v>
      </c>
      <c r="D585" t="s">
        <v>20</v>
      </c>
      <c r="E585" t="s">
        <v>369</v>
      </c>
      <c r="F585" t="s">
        <v>1122</v>
      </c>
      <c r="G585" t="s">
        <v>1049</v>
      </c>
      <c r="H585" t="s">
        <v>2935</v>
      </c>
      <c r="I585" t="s">
        <v>356</v>
      </c>
      <c r="J585" t="s">
        <v>369</v>
      </c>
      <c r="K585" t="s">
        <v>30</v>
      </c>
      <c r="L585" t="s">
        <v>805</v>
      </c>
      <c r="M585" t="s">
        <v>2581</v>
      </c>
      <c r="N585" t="s">
        <v>369</v>
      </c>
      <c r="O585" t="s">
        <v>29</v>
      </c>
      <c r="P585" s="1">
        <v>3240</v>
      </c>
      <c r="Q585" s="1">
        <v>485</v>
      </c>
      <c r="R585" s="1">
        <v>1132</v>
      </c>
      <c r="T585" t="s">
        <v>664</v>
      </c>
      <c r="W585" t="s">
        <v>2580</v>
      </c>
    </row>
    <row r="586" spans="1:37" x14ac:dyDescent="0.25">
      <c r="A586" t="s">
        <v>1123</v>
      </c>
      <c r="B586" t="s">
        <v>1124</v>
      </c>
      <c r="D586" t="s">
        <v>20</v>
      </c>
      <c r="E586" t="s">
        <v>369</v>
      </c>
      <c r="F586" t="s">
        <v>1122</v>
      </c>
      <c r="G586" t="s">
        <v>1049</v>
      </c>
      <c r="H586" t="s">
        <v>2935</v>
      </c>
      <c r="I586" t="s">
        <v>356</v>
      </c>
      <c r="J586" t="s">
        <v>369</v>
      </c>
      <c r="K586" t="s">
        <v>30</v>
      </c>
      <c r="L586" t="s">
        <v>805</v>
      </c>
      <c r="M586" t="s">
        <v>2581</v>
      </c>
      <c r="N586" t="s">
        <v>369</v>
      </c>
      <c r="O586" t="s">
        <v>29</v>
      </c>
      <c r="P586" s="1">
        <v>8603</v>
      </c>
      <c r="Q586" s="1">
        <v>464</v>
      </c>
      <c r="R586" s="1">
        <v>1140</v>
      </c>
      <c r="T586" t="s">
        <v>664</v>
      </c>
      <c r="W586" t="s">
        <v>2580</v>
      </c>
    </row>
    <row r="587" spans="1:37" x14ac:dyDescent="0.25">
      <c r="A587" t="s">
        <v>1125</v>
      </c>
      <c r="B587" t="s">
        <v>1126</v>
      </c>
      <c r="D587" t="s">
        <v>20</v>
      </c>
      <c r="E587" t="s">
        <v>369</v>
      </c>
      <c r="F587" t="s">
        <v>496</v>
      </c>
      <c r="G587" t="s">
        <v>1049</v>
      </c>
      <c r="H587" t="s">
        <v>2935</v>
      </c>
      <c r="I587" t="s">
        <v>356</v>
      </c>
      <c r="J587" t="s">
        <v>369</v>
      </c>
      <c r="K587" t="s">
        <v>30</v>
      </c>
      <c r="L587" t="s">
        <v>47</v>
      </c>
      <c r="M587" t="s">
        <v>2581</v>
      </c>
      <c r="N587" t="s">
        <v>369</v>
      </c>
      <c r="O587" t="s">
        <v>29</v>
      </c>
      <c r="P587" s="1">
        <v>73661</v>
      </c>
      <c r="Q587" s="1">
        <v>10825</v>
      </c>
      <c r="R587" s="1">
        <v>25232</v>
      </c>
      <c r="T587" t="s">
        <v>1127</v>
      </c>
      <c r="W587" t="s">
        <v>2580</v>
      </c>
      <c r="X587" t="s">
        <v>2580</v>
      </c>
      <c r="Y587" t="s">
        <v>2580</v>
      </c>
      <c r="Z587" t="s">
        <v>2580</v>
      </c>
      <c r="AA587" t="s">
        <v>2580</v>
      </c>
      <c r="AB587" t="s">
        <v>2580</v>
      </c>
      <c r="AC587" t="s">
        <v>2580</v>
      </c>
      <c r="AD587" t="s">
        <v>2580</v>
      </c>
      <c r="AE587" t="s">
        <v>2586</v>
      </c>
      <c r="AF587" t="s">
        <v>2586</v>
      </c>
      <c r="AG587" t="s">
        <v>2586</v>
      </c>
      <c r="AH587" t="s">
        <v>2580</v>
      </c>
      <c r="AI587" t="s">
        <v>2580</v>
      </c>
      <c r="AJ587" t="s">
        <v>2580</v>
      </c>
      <c r="AK587" t="s">
        <v>2580</v>
      </c>
    </row>
    <row r="588" spans="1:37" x14ac:dyDescent="0.25">
      <c r="A588" t="s">
        <v>1128</v>
      </c>
      <c r="B588" t="s">
        <v>1129</v>
      </c>
      <c r="D588" t="s">
        <v>20</v>
      </c>
      <c r="E588" t="s">
        <v>369</v>
      </c>
      <c r="F588" t="s">
        <v>496</v>
      </c>
      <c r="G588" t="s">
        <v>1049</v>
      </c>
      <c r="H588" t="s">
        <v>2935</v>
      </c>
      <c r="I588" t="s">
        <v>356</v>
      </c>
      <c r="J588" t="s">
        <v>369</v>
      </c>
      <c r="K588" t="s">
        <v>30</v>
      </c>
      <c r="L588" t="s">
        <v>47</v>
      </c>
      <c r="M588" t="s">
        <v>2581</v>
      </c>
      <c r="N588" t="s">
        <v>369</v>
      </c>
      <c r="O588" t="s">
        <v>29</v>
      </c>
      <c r="P588" s="1">
        <v>2450</v>
      </c>
      <c r="Q588" s="1">
        <v>364</v>
      </c>
      <c r="R588" s="1">
        <v>877</v>
      </c>
      <c r="T588" t="s">
        <v>664</v>
      </c>
      <c r="W588" t="s">
        <v>2580</v>
      </c>
    </row>
    <row r="589" spans="1:37" x14ac:dyDescent="0.25">
      <c r="A589" t="s">
        <v>1130</v>
      </c>
      <c r="B589" t="s">
        <v>1131</v>
      </c>
      <c r="D589" t="s">
        <v>20</v>
      </c>
      <c r="E589" t="s">
        <v>369</v>
      </c>
      <c r="F589" t="s">
        <v>1094</v>
      </c>
      <c r="G589" t="s">
        <v>1049</v>
      </c>
      <c r="H589" t="s">
        <v>2935</v>
      </c>
      <c r="I589" t="s">
        <v>356</v>
      </c>
      <c r="J589" t="s">
        <v>369</v>
      </c>
      <c r="K589" t="s">
        <v>390</v>
      </c>
      <c r="L589" t="s">
        <v>47</v>
      </c>
      <c r="M589" t="s">
        <v>2581</v>
      </c>
      <c r="N589" t="s">
        <v>369</v>
      </c>
      <c r="O589" t="s">
        <v>29</v>
      </c>
      <c r="P589" s="1">
        <v>0</v>
      </c>
      <c r="Q589" s="1">
        <v>0</v>
      </c>
      <c r="R589" s="1">
        <v>0</v>
      </c>
      <c r="T589" t="s">
        <v>1132</v>
      </c>
      <c r="W589" t="s">
        <v>2580</v>
      </c>
    </row>
    <row r="590" spans="1:37" x14ac:dyDescent="0.25">
      <c r="A590" t="s">
        <v>1133</v>
      </c>
      <c r="B590" t="s">
        <v>1134</v>
      </c>
      <c r="D590" t="s">
        <v>20</v>
      </c>
      <c r="E590" t="s">
        <v>369</v>
      </c>
      <c r="F590" t="s">
        <v>1094</v>
      </c>
      <c r="G590" t="s">
        <v>1049</v>
      </c>
      <c r="H590" t="s">
        <v>2935</v>
      </c>
      <c r="I590" t="s">
        <v>356</v>
      </c>
      <c r="J590" t="s">
        <v>369</v>
      </c>
      <c r="K590" t="s">
        <v>390</v>
      </c>
      <c r="L590" t="s">
        <v>47</v>
      </c>
      <c r="M590" t="s">
        <v>2581</v>
      </c>
      <c r="N590" t="s">
        <v>369</v>
      </c>
      <c r="O590" t="s">
        <v>29</v>
      </c>
      <c r="P590" s="1">
        <v>0</v>
      </c>
      <c r="Q590" s="1">
        <v>0</v>
      </c>
      <c r="R590" s="1">
        <v>0</v>
      </c>
      <c r="T590" t="s">
        <v>1132</v>
      </c>
      <c r="W590" t="s">
        <v>2580</v>
      </c>
    </row>
    <row r="591" spans="1:37" x14ac:dyDescent="0.25">
      <c r="A591" t="s">
        <v>1135</v>
      </c>
      <c r="B591" t="s">
        <v>1136</v>
      </c>
      <c r="D591" t="s">
        <v>20</v>
      </c>
      <c r="E591" t="s">
        <v>369</v>
      </c>
      <c r="F591" t="s">
        <v>600</v>
      </c>
      <c r="G591" t="s">
        <v>1049</v>
      </c>
      <c r="H591" t="s">
        <v>2935</v>
      </c>
      <c r="I591" t="s">
        <v>356</v>
      </c>
      <c r="J591" t="s">
        <v>369</v>
      </c>
      <c r="K591" t="s">
        <v>30</v>
      </c>
      <c r="L591" t="s">
        <v>47</v>
      </c>
      <c r="M591" t="s">
        <v>2581</v>
      </c>
      <c r="N591" t="s">
        <v>369</v>
      </c>
      <c r="O591" t="s">
        <v>29</v>
      </c>
      <c r="P591" s="1">
        <v>138887</v>
      </c>
      <c r="Q591" s="1">
        <v>11433</v>
      </c>
      <c r="R591" s="1">
        <v>24066</v>
      </c>
      <c r="T591" t="s">
        <v>1137</v>
      </c>
      <c r="W591" t="s">
        <v>2580</v>
      </c>
      <c r="X591" t="s">
        <v>2580</v>
      </c>
      <c r="Y591" t="s">
        <v>2585</v>
      </c>
      <c r="Z591" t="s">
        <v>2585</v>
      </c>
      <c r="AA591" t="s">
        <v>2580</v>
      </c>
      <c r="AB591" t="s">
        <v>2580</v>
      </c>
      <c r="AC591" t="s">
        <v>2580</v>
      </c>
      <c r="AD591" t="s">
        <v>2580</v>
      </c>
      <c r="AE591" t="s">
        <v>2586</v>
      </c>
      <c r="AF591" t="s">
        <v>2586</v>
      </c>
      <c r="AG591" t="s">
        <v>2586</v>
      </c>
      <c r="AH591" t="s">
        <v>2580</v>
      </c>
      <c r="AI591" t="s">
        <v>2580</v>
      </c>
      <c r="AJ591" t="s">
        <v>2580</v>
      </c>
      <c r="AK591" t="s">
        <v>2580</v>
      </c>
    </row>
    <row r="592" spans="1:37" x14ac:dyDescent="0.25">
      <c r="A592" t="s">
        <v>1138</v>
      </c>
      <c r="B592" t="s">
        <v>1139</v>
      </c>
      <c r="D592" t="s">
        <v>20</v>
      </c>
      <c r="E592" t="s">
        <v>369</v>
      </c>
      <c r="F592" t="s">
        <v>600</v>
      </c>
      <c r="G592" t="s">
        <v>1049</v>
      </c>
      <c r="H592" t="s">
        <v>2935</v>
      </c>
      <c r="I592" t="s">
        <v>356</v>
      </c>
      <c r="J592" t="s">
        <v>369</v>
      </c>
      <c r="K592" t="s">
        <v>30</v>
      </c>
      <c r="L592" t="s">
        <v>47</v>
      </c>
      <c r="M592" t="s">
        <v>2581</v>
      </c>
      <c r="N592" t="s">
        <v>369</v>
      </c>
      <c r="O592" t="s">
        <v>29</v>
      </c>
      <c r="P592" s="1">
        <v>4270</v>
      </c>
      <c r="Q592" s="1">
        <v>284</v>
      </c>
      <c r="R592" s="1">
        <v>652</v>
      </c>
      <c r="T592" t="s">
        <v>1137</v>
      </c>
      <c r="W592" t="s">
        <v>2580</v>
      </c>
    </row>
    <row r="593" spans="1:37" x14ac:dyDescent="0.25">
      <c r="A593" t="s">
        <v>1140</v>
      </c>
      <c r="B593" t="s">
        <v>1141</v>
      </c>
      <c r="D593" t="s">
        <v>20</v>
      </c>
      <c r="E593" t="s">
        <v>369</v>
      </c>
      <c r="F593" t="s">
        <v>600</v>
      </c>
      <c r="G593" t="s">
        <v>1049</v>
      </c>
      <c r="H593" t="s">
        <v>2935</v>
      </c>
      <c r="I593" t="s">
        <v>356</v>
      </c>
      <c r="J593" t="s">
        <v>369</v>
      </c>
      <c r="K593" t="s">
        <v>30</v>
      </c>
      <c r="L593" t="s">
        <v>1067</v>
      </c>
      <c r="M593" t="s">
        <v>2581</v>
      </c>
      <c r="N593" t="s">
        <v>369</v>
      </c>
      <c r="O593" t="s">
        <v>29</v>
      </c>
      <c r="P593" s="1">
        <v>4746</v>
      </c>
      <c r="Q593" s="1">
        <v>664</v>
      </c>
      <c r="R593" s="1">
        <v>1525</v>
      </c>
      <c r="T593" t="s">
        <v>664</v>
      </c>
      <c r="W593" t="s">
        <v>2580</v>
      </c>
    </row>
    <row r="594" spans="1:37" x14ac:dyDescent="0.25">
      <c r="A594" t="s">
        <v>1142</v>
      </c>
      <c r="B594" t="s">
        <v>1143</v>
      </c>
      <c r="D594" t="s">
        <v>20</v>
      </c>
      <c r="E594" t="s">
        <v>369</v>
      </c>
      <c r="F594" t="s">
        <v>496</v>
      </c>
      <c r="G594" t="s">
        <v>1049</v>
      </c>
      <c r="H594" t="s">
        <v>2935</v>
      </c>
      <c r="I594" t="s">
        <v>356</v>
      </c>
      <c r="J594" t="s">
        <v>369</v>
      </c>
      <c r="K594" t="s">
        <v>30</v>
      </c>
      <c r="L594" t="s">
        <v>47</v>
      </c>
      <c r="M594" t="s">
        <v>2581</v>
      </c>
      <c r="N594" t="s">
        <v>369</v>
      </c>
      <c r="O594" t="s">
        <v>29</v>
      </c>
      <c r="P594" s="1">
        <v>1632</v>
      </c>
      <c r="Q594" s="1">
        <v>236</v>
      </c>
      <c r="R594" s="1">
        <v>559</v>
      </c>
      <c r="T594" t="s">
        <v>664</v>
      </c>
      <c r="W594" t="s">
        <v>2580</v>
      </c>
    </row>
    <row r="595" spans="1:37" x14ac:dyDescent="0.25">
      <c r="A595" t="s">
        <v>1144</v>
      </c>
      <c r="B595" t="s">
        <v>1145</v>
      </c>
      <c r="D595" t="s">
        <v>20</v>
      </c>
      <c r="E595" t="s">
        <v>369</v>
      </c>
      <c r="F595" t="s">
        <v>496</v>
      </c>
      <c r="G595" t="s">
        <v>1049</v>
      </c>
      <c r="H595" t="s">
        <v>2935</v>
      </c>
      <c r="I595" t="s">
        <v>356</v>
      </c>
      <c r="J595" t="s">
        <v>369</v>
      </c>
      <c r="K595" t="s">
        <v>30</v>
      </c>
      <c r="L595" t="s">
        <v>47</v>
      </c>
      <c r="M595" t="s">
        <v>2581</v>
      </c>
      <c r="N595" t="s">
        <v>369</v>
      </c>
      <c r="O595" t="s">
        <v>29</v>
      </c>
      <c r="P595" s="1">
        <v>26</v>
      </c>
      <c r="Q595" s="1">
        <v>4</v>
      </c>
      <c r="R595" s="1">
        <v>13</v>
      </c>
      <c r="T595" t="s">
        <v>664</v>
      </c>
      <c r="W595" t="s">
        <v>2580</v>
      </c>
    </row>
    <row r="596" spans="1:37" x14ac:dyDescent="0.25">
      <c r="A596" t="s">
        <v>1146</v>
      </c>
      <c r="B596" t="s">
        <v>1147</v>
      </c>
      <c r="D596" t="s">
        <v>20</v>
      </c>
      <c r="E596" t="s">
        <v>360</v>
      </c>
      <c r="F596" t="s">
        <v>696</v>
      </c>
      <c r="G596" t="s">
        <v>440</v>
      </c>
      <c r="H596" t="s">
        <v>360</v>
      </c>
      <c r="I596" t="s">
        <v>356</v>
      </c>
      <c r="J596" t="s">
        <v>697</v>
      </c>
      <c r="K596" t="s">
        <v>30</v>
      </c>
      <c r="L596" t="s">
        <v>805</v>
      </c>
      <c r="M596" t="s">
        <v>2581</v>
      </c>
      <c r="N596" t="s">
        <v>442</v>
      </c>
      <c r="O596" t="s">
        <v>29</v>
      </c>
      <c r="P596" s="1">
        <v>3273</v>
      </c>
      <c r="Q596" s="1">
        <v>74</v>
      </c>
      <c r="R596" s="1">
        <v>200</v>
      </c>
      <c r="T596" t="s">
        <v>387</v>
      </c>
      <c r="W596" t="s">
        <v>2580</v>
      </c>
    </row>
    <row r="597" spans="1:37" x14ac:dyDescent="0.25">
      <c r="A597" t="s">
        <v>1148</v>
      </c>
      <c r="B597" t="s">
        <v>1147</v>
      </c>
      <c r="D597" t="s">
        <v>20</v>
      </c>
      <c r="E597" t="s">
        <v>360</v>
      </c>
      <c r="F597" t="s">
        <v>696</v>
      </c>
      <c r="G597" t="s">
        <v>440</v>
      </c>
      <c r="H597" t="s">
        <v>360</v>
      </c>
      <c r="I597" t="s">
        <v>356</v>
      </c>
      <c r="J597" t="s">
        <v>697</v>
      </c>
      <c r="K597" t="s">
        <v>30</v>
      </c>
      <c r="L597" t="s">
        <v>805</v>
      </c>
      <c r="M597" t="s">
        <v>2581</v>
      </c>
      <c r="N597" t="s">
        <v>442</v>
      </c>
      <c r="O597" t="s">
        <v>29</v>
      </c>
      <c r="P597" s="1">
        <v>0</v>
      </c>
      <c r="Q597" s="1">
        <v>0</v>
      </c>
      <c r="R597" s="1">
        <v>0</v>
      </c>
      <c r="T597" t="s">
        <v>387</v>
      </c>
      <c r="W597" t="s">
        <v>2580</v>
      </c>
    </row>
    <row r="598" spans="1:37" x14ac:dyDescent="0.25">
      <c r="A598" t="s">
        <v>1149</v>
      </c>
      <c r="B598" t="s">
        <v>1150</v>
      </c>
      <c r="D598" t="s">
        <v>20</v>
      </c>
      <c r="E598" t="s">
        <v>360</v>
      </c>
      <c r="F598" t="s">
        <v>1152</v>
      </c>
      <c r="G598" t="s">
        <v>440</v>
      </c>
      <c r="H598" t="s">
        <v>360</v>
      </c>
      <c r="I598" t="s">
        <v>356</v>
      </c>
      <c r="J598" t="s">
        <v>1153</v>
      </c>
      <c r="K598" t="s">
        <v>30</v>
      </c>
      <c r="L598" t="s">
        <v>47</v>
      </c>
      <c r="M598" t="s">
        <v>2581</v>
      </c>
      <c r="N598" t="s">
        <v>442</v>
      </c>
      <c r="O598" t="s">
        <v>29</v>
      </c>
      <c r="P598" s="1">
        <v>1</v>
      </c>
      <c r="Q598" s="1">
        <v>0</v>
      </c>
      <c r="R598" s="1">
        <v>0</v>
      </c>
      <c r="T598" t="s">
        <v>1151</v>
      </c>
      <c r="W598" t="s">
        <v>2580</v>
      </c>
    </row>
    <row r="599" spans="1:37" x14ac:dyDescent="0.25">
      <c r="A599" t="s">
        <v>1154</v>
      </c>
      <c r="B599" t="s">
        <v>1155</v>
      </c>
      <c r="D599" t="s">
        <v>20</v>
      </c>
      <c r="E599" t="s">
        <v>360</v>
      </c>
      <c r="F599" t="s">
        <v>1152</v>
      </c>
      <c r="G599" t="s">
        <v>440</v>
      </c>
      <c r="H599" t="s">
        <v>360</v>
      </c>
      <c r="I599" t="s">
        <v>356</v>
      </c>
      <c r="J599" t="s">
        <v>1153</v>
      </c>
      <c r="K599" t="s">
        <v>30</v>
      </c>
      <c r="L599" t="s">
        <v>47</v>
      </c>
      <c r="M599" t="s">
        <v>2581</v>
      </c>
      <c r="N599" t="s">
        <v>442</v>
      </c>
      <c r="O599" t="s">
        <v>29</v>
      </c>
      <c r="P599" s="1">
        <v>988</v>
      </c>
      <c r="Q599" s="1">
        <v>473</v>
      </c>
      <c r="R599" s="1">
        <v>1649</v>
      </c>
      <c r="T599" t="s">
        <v>1156</v>
      </c>
      <c r="W599" t="s">
        <v>2580</v>
      </c>
    </row>
    <row r="600" spans="1:37" x14ac:dyDescent="0.25">
      <c r="A600" t="s">
        <v>1157</v>
      </c>
      <c r="B600" t="s">
        <v>1158</v>
      </c>
      <c r="D600" t="s">
        <v>20</v>
      </c>
      <c r="N600" t="s">
        <v>442</v>
      </c>
      <c r="O600" t="s">
        <v>29</v>
      </c>
      <c r="P600" s="1">
        <v>0</v>
      </c>
      <c r="Q600" s="1">
        <v>13033</v>
      </c>
      <c r="R600" s="1">
        <v>33940</v>
      </c>
      <c r="T600" t="s">
        <v>434</v>
      </c>
      <c r="W600" t="s">
        <v>2580</v>
      </c>
      <c r="X600" t="s">
        <v>2580</v>
      </c>
      <c r="Y600" t="s">
        <v>2580</v>
      </c>
      <c r="Z600" t="s">
        <v>2580</v>
      </c>
      <c r="AA600" t="s">
        <v>2580</v>
      </c>
      <c r="AB600" t="s">
        <v>2580</v>
      </c>
      <c r="AC600" t="s">
        <v>2580</v>
      </c>
      <c r="AD600" t="s">
        <v>2580</v>
      </c>
      <c r="AE600" t="s">
        <v>2586</v>
      </c>
      <c r="AF600" t="s">
        <v>2586</v>
      </c>
      <c r="AG600" t="s">
        <v>2586</v>
      </c>
      <c r="AH600" t="s">
        <v>2580</v>
      </c>
      <c r="AI600" t="s">
        <v>2580</v>
      </c>
      <c r="AJ600" t="s">
        <v>2580</v>
      </c>
      <c r="AK600" t="s">
        <v>2580</v>
      </c>
    </row>
    <row r="601" spans="1:37" x14ac:dyDescent="0.25">
      <c r="A601" t="s">
        <v>1159</v>
      </c>
      <c r="B601" t="s">
        <v>1160</v>
      </c>
      <c r="D601" t="s">
        <v>50</v>
      </c>
      <c r="E601" t="s">
        <v>360</v>
      </c>
      <c r="F601" t="s">
        <v>1161</v>
      </c>
      <c r="G601" t="s">
        <v>440</v>
      </c>
      <c r="H601" t="s">
        <v>360</v>
      </c>
      <c r="I601" t="s">
        <v>356</v>
      </c>
      <c r="J601" t="s">
        <v>1162</v>
      </c>
      <c r="K601" t="s">
        <v>30</v>
      </c>
      <c r="L601" t="s">
        <v>47</v>
      </c>
      <c r="M601" t="s">
        <v>2581</v>
      </c>
      <c r="N601" t="s">
        <v>442</v>
      </c>
      <c r="O601" t="s">
        <v>29</v>
      </c>
      <c r="P601" s="1">
        <v>1248</v>
      </c>
      <c r="Q601" s="1">
        <v>65</v>
      </c>
      <c r="R601" s="1">
        <v>122</v>
      </c>
      <c r="T601" t="s">
        <v>387</v>
      </c>
      <c r="W601" t="s">
        <v>2580</v>
      </c>
    </row>
    <row r="602" spans="1:37" x14ac:dyDescent="0.25">
      <c r="A602" t="s">
        <v>1163</v>
      </c>
      <c r="B602" t="s">
        <v>1164</v>
      </c>
      <c r="D602" t="s">
        <v>20</v>
      </c>
      <c r="E602" t="s">
        <v>360</v>
      </c>
      <c r="F602" t="s">
        <v>1165</v>
      </c>
      <c r="G602" t="s">
        <v>440</v>
      </c>
      <c r="H602" t="s">
        <v>360</v>
      </c>
      <c r="I602" t="s">
        <v>356</v>
      </c>
      <c r="J602" t="s">
        <v>1166</v>
      </c>
      <c r="K602" t="s">
        <v>30</v>
      </c>
      <c r="L602" t="s">
        <v>47</v>
      </c>
      <c r="M602" t="s">
        <v>2581</v>
      </c>
      <c r="N602" t="s">
        <v>442</v>
      </c>
      <c r="O602" t="s">
        <v>29</v>
      </c>
      <c r="P602" s="1">
        <v>136</v>
      </c>
      <c r="Q602" s="1">
        <v>17</v>
      </c>
      <c r="R602" s="1">
        <v>39</v>
      </c>
      <c r="T602" t="s">
        <v>423</v>
      </c>
      <c r="W602" t="s">
        <v>2580</v>
      </c>
    </row>
    <row r="603" spans="1:37" x14ac:dyDescent="0.25">
      <c r="A603" t="s">
        <v>1167</v>
      </c>
      <c r="B603" t="s">
        <v>1168</v>
      </c>
      <c r="D603" t="s">
        <v>20</v>
      </c>
      <c r="E603" t="s">
        <v>197</v>
      </c>
      <c r="F603" t="s">
        <v>354</v>
      </c>
      <c r="G603" t="s">
        <v>355</v>
      </c>
      <c r="H603" t="s">
        <v>197</v>
      </c>
      <c r="I603" t="s">
        <v>356</v>
      </c>
      <c r="J603" t="s">
        <v>357</v>
      </c>
      <c r="K603" t="s">
        <v>30</v>
      </c>
      <c r="L603" t="s">
        <v>47</v>
      </c>
      <c r="M603" t="s">
        <v>2708</v>
      </c>
      <c r="N603" t="s">
        <v>197</v>
      </c>
      <c r="O603" t="s">
        <v>29</v>
      </c>
      <c r="P603" s="1">
        <v>4</v>
      </c>
      <c r="Q603" s="1">
        <v>3</v>
      </c>
      <c r="R603" s="1">
        <v>6</v>
      </c>
      <c r="S603" t="s">
        <v>353</v>
      </c>
      <c r="W603" t="s">
        <v>2580</v>
      </c>
      <c r="X603" t="s">
        <v>2580</v>
      </c>
      <c r="Y603" t="s">
        <v>2580</v>
      </c>
      <c r="Z603" t="s">
        <v>2580</v>
      </c>
      <c r="AA603" t="s">
        <v>2580</v>
      </c>
      <c r="AB603" t="s">
        <v>2580</v>
      </c>
      <c r="AC603" t="s">
        <v>2580</v>
      </c>
      <c r="AD603" t="s">
        <v>2580</v>
      </c>
      <c r="AE603" t="s">
        <v>2586</v>
      </c>
      <c r="AF603" t="s">
        <v>2586</v>
      </c>
      <c r="AG603" t="s">
        <v>2586</v>
      </c>
      <c r="AH603" t="s">
        <v>2580</v>
      </c>
      <c r="AI603" t="s">
        <v>2580</v>
      </c>
      <c r="AJ603" t="s">
        <v>2580</v>
      </c>
      <c r="AK603" t="s">
        <v>2580</v>
      </c>
    </row>
    <row r="604" spans="1:37" x14ac:dyDescent="0.25">
      <c r="A604" t="s">
        <v>1169</v>
      </c>
      <c r="B604" t="s">
        <v>1170</v>
      </c>
      <c r="D604" t="s">
        <v>20</v>
      </c>
      <c r="T604" t="s">
        <v>595</v>
      </c>
      <c r="U604" t="s">
        <v>595</v>
      </c>
      <c r="W604" t="s">
        <v>2580</v>
      </c>
    </row>
    <row r="605" spans="1:37" x14ac:dyDescent="0.25">
      <c r="A605" t="s">
        <v>1171</v>
      </c>
      <c r="B605" t="s">
        <v>1172</v>
      </c>
      <c r="D605" t="s">
        <v>20</v>
      </c>
      <c r="T605" t="s">
        <v>595</v>
      </c>
      <c r="U605" t="s">
        <v>595</v>
      </c>
      <c r="W605" t="s">
        <v>2580</v>
      </c>
    </row>
    <row r="606" spans="1:37" x14ac:dyDescent="0.25">
      <c r="A606" t="s">
        <v>1173</v>
      </c>
      <c r="B606" t="s">
        <v>1174</v>
      </c>
      <c r="D606" t="s">
        <v>20</v>
      </c>
      <c r="T606" t="s">
        <v>595</v>
      </c>
      <c r="U606" t="s">
        <v>595</v>
      </c>
      <c r="W606" t="s">
        <v>2580</v>
      </c>
    </row>
    <row r="607" spans="1:37" x14ac:dyDescent="0.25">
      <c r="A607" t="s">
        <v>1175</v>
      </c>
      <c r="B607" t="s">
        <v>1176</v>
      </c>
      <c r="D607" t="s">
        <v>20</v>
      </c>
      <c r="T607" t="s">
        <v>595</v>
      </c>
      <c r="U607" t="s">
        <v>595</v>
      </c>
      <c r="W607" t="s">
        <v>2580</v>
      </c>
    </row>
    <row r="608" spans="1:37" x14ac:dyDescent="0.25">
      <c r="A608" t="s">
        <v>1177</v>
      </c>
      <c r="B608" t="s">
        <v>1178</v>
      </c>
      <c r="D608" t="s">
        <v>20</v>
      </c>
      <c r="T608" t="s">
        <v>595</v>
      </c>
      <c r="U608" t="s">
        <v>595</v>
      </c>
      <c r="W608" t="s">
        <v>2580</v>
      </c>
    </row>
    <row r="609" spans="1:37" x14ac:dyDescent="0.25">
      <c r="A609" t="s">
        <v>1179</v>
      </c>
      <c r="B609" t="s">
        <v>1180</v>
      </c>
      <c r="D609" t="s">
        <v>20</v>
      </c>
      <c r="T609" t="s">
        <v>595</v>
      </c>
      <c r="U609" t="s">
        <v>595</v>
      </c>
      <c r="W609" t="s">
        <v>2580</v>
      </c>
    </row>
    <row r="610" spans="1:37" x14ac:dyDescent="0.25">
      <c r="A610" t="s">
        <v>1181</v>
      </c>
      <c r="B610" t="s">
        <v>1182</v>
      </c>
      <c r="D610" t="s">
        <v>20</v>
      </c>
      <c r="T610" t="s">
        <v>347</v>
      </c>
      <c r="W610" t="s">
        <v>2580</v>
      </c>
    </row>
    <row r="611" spans="1:37" x14ac:dyDescent="0.25">
      <c r="A611" t="s">
        <v>1183</v>
      </c>
      <c r="B611" t="s">
        <v>1184</v>
      </c>
      <c r="D611" t="s">
        <v>50</v>
      </c>
      <c r="T611" t="s">
        <v>534</v>
      </c>
      <c r="U611" t="s">
        <v>534</v>
      </c>
      <c r="W611" t="s">
        <v>2580</v>
      </c>
    </row>
    <row r="612" spans="1:37" x14ac:dyDescent="0.25">
      <c r="A612" t="s">
        <v>1185</v>
      </c>
      <c r="B612" t="s">
        <v>1186</v>
      </c>
      <c r="D612" t="s">
        <v>50</v>
      </c>
      <c r="N612" t="s">
        <v>1187</v>
      </c>
      <c r="O612" t="s">
        <v>29</v>
      </c>
      <c r="P612" s="1">
        <v>0</v>
      </c>
      <c r="Q612" s="1">
        <v>1</v>
      </c>
      <c r="R612" s="1">
        <v>1</v>
      </c>
      <c r="T612" t="s">
        <v>434</v>
      </c>
      <c r="U612" t="s">
        <v>434</v>
      </c>
      <c r="W612" t="s">
        <v>2580</v>
      </c>
    </row>
    <row r="613" spans="1:37" x14ac:dyDescent="0.25">
      <c r="A613" t="s">
        <v>1188</v>
      </c>
      <c r="B613" t="s">
        <v>1189</v>
      </c>
      <c r="D613" t="s">
        <v>20</v>
      </c>
      <c r="T613" t="s">
        <v>347</v>
      </c>
      <c r="W613" t="s">
        <v>2580</v>
      </c>
    </row>
    <row r="614" spans="1:37" x14ac:dyDescent="0.25">
      <c r="A614" t="s">
        <v>1190</v>
      </c>
      <c r="B614" t="s">
        <v>1191</v>
      </c>
      <c r="D614" t="s">
        <v>50</v>
      </c>
      <c r="E614" t="s">
        <v>197</v>
      </c>
      <c r="F614" t="s">
        <v>1192</v>
      </c>
      <c r="G614" t="s">
        <v>1193</v>
      </c>
      <c r="H614" t="s">
        <v>2935</v>
      </c>
      <c r="I614" t="s">
        <v>356</v>
      </c>
      <c r="J614" t="s">
        <v>357</v>
      </c>
      <c r="K614" t="s">
        <v>30</v>
      </c>
      <c r="L614" t="s">
        <v>805</v>
      </c>
      <c r="M614" t="s">
        <v>2581</v>
      </c>
      <c r="N614" t="s">
        <v>1187</v>
      </c>
      <c r="O614" t="s">
        <v>29</v>
      </c>
      <c r="P614" s="1">
        <v>10</v>
      </c>
      <c r="Q614" s="1">
        <v>4</v>
      </c>
      <c r="R614" s="1">
        <v>7</v>
      </c>
      <c r="T614" t="s">
        <v>445</v>
      </c>
      <c r="U614" t="s">
        <v>445</v>
      </c>
      <c r="W614" t="s">
        <v>2580</v>
      </c>
    </row>
    <row r="615" spans="1:37" x14ac:dyDescent="0.25">
      <c r="A615" t="s">
        <v>1194</v>
      </c>
      <c r="B615" t="s">
        <v>1195</v>
      </c>
      <c r="D615" t="s">
        <v>50</v>
      </c>
      <c r="E615" t="s">
        <v>197</v>
      </c>
      <c r="F615" t="s">
        <v>1197</v>
      </c>
      <c r="G615" t="s">
        <v>1193</v>
      </c>
      <c r="H615" t="s">
        <v>2935</v>
      </c>
      <c r="I615" t="s">
        <v>356</v>
      </c>
      <c r="J615" t="s">
        <v>357</v>
      </c>
      <c r="K615" t="s">
        <v>30</v>
      </c>
      <c r="L615" t="s">
        <v>805</v>
      </c>
      <c r="M615" t="s">
        <v>2581</v>
      </c>
      <c r="N615" t="s">
        <v>1187</v>
      </c>
      <c r="O615" t="s">
        <v>29</v>
      </c>
      <c r="P615" s="1">
        <v>134</v>
      </c>
      <c r="Q615" s="1">
        <v>5</v>
      </c>
      <c r="R615" s="1">
        <v>8</v>
      </c>
      <c r="T615" t="s">
        <v>1196</v>
      </c>
      <c r="W615" t="s">
        <v>2580</v>
      </c>
    </row>
    <row r="616" spans="1:37" x14ac:dyDescent="0.25">
      <c r="A616" t="s">
        <v>1198</v>
      </c>
      <c r="B616" t="s">
        <v>1199</v>
      </c>
      <c r="D616" t="s">
        <v>50</v>
      </c>
      <c r="E616" t="s">
        <v>197</v>
      </c>
      <c r="F616" t="s">
        <v>1200</v>
      </c>
      <c r="G616" t="s">
        <v>1193</v>
      </c>
      <c r="H616" t="s">
        <v>2935</v>
      </c>
      <c r="I616" t="s">
        <v>356</v>
      </c>
      <c r="J616" t="s">
        <v>357</v>
      </c>
      <c r="K616" t="s">
        <v>30</v>
      </c>
      <c r="L616" t="s">
        <v>805</v>
      </c>
      <c r="M616" t="s">
        <v>2581</v>
      </c>
      <c r="N616" t="s">
        <v>1187</v>
      </c>
      <c r="O616" t="s">
        <v>29</v>
      </c>
      <c r="P616" s="1">
        <v>0</v>
      </c>
      <c r="Q616" s="1">
        <v>0</v>
      </c>
      <c r="R616" s="1">
        <v>0</v>
      </c>
      <c r="T616" t="s">
        <v>445</v>
      </c>
      <c r="W616" t="s">
        <v>2580</v>
      </c>
    </row>
    <row r="617" spans="1:37" x14ac:dyDescent="0.25">
      <c r="A617" t="s">
        <v>1201</v>
      </c>
      <c r="B617" t="s">
        <v>1202</v>
      </c>
      <c r="D617" t="s">
        <v>50</v>
      </c>
      <c r="E617" t="s">
        <v>197</v>
      </c>
      <c r="F617" t="s">
        <v>1192</v>
      </c>
      <c r="G617" t="s">
        <v>1193</v>
      </c>
      <c r="H617" t="s">
        <v>2935</v>
      </c>
      <c r="I617" t="s">
        <v>356</v>
      </c>
      <c r="J617" t="s">
        <v>357</v>
      </c>
      <c r="K617" t="s">
        <v>30</v>
      </c>
      <c r="L617" t="s">
        <v>805</v>
      </c>
      <c r="M617" t="s">
        <v>2581</v>
      </c>
      <c r="N617" t="s">
        <v>1187</v>
      </c>
      <c r="O617" t="s">
        <v>29</v>
      </c>
      <c r="P617" s="1">
        <v>33</v>
      </c>
      <c r="Q617" s="1">
        <v>0</v>
      </c>
      <c r="R617" s="1">
        <v>0</v>
      </c>
      <c r="T617" t="s">
        <v>35</v>
      </c>
      <c r="W617" t="s">
        <v>2580</v>
      </c>
    </row>
    <row r="618" spans="1:37" x14ac:dyDescent="0.25">
      <c r="A618" t="s">
        <v>1203</v>
      </c>
      <c r="B618" t="s">
        <v>1204</v>
      </c>
      <c r="D618" t="s">
        <v>20</v>
      </c>
      <c r="E618" t="s">
        <v>197</v>
      </c>
      <c r="F618" t="s">
        <v>1205</v>
      </c>
      <c r="G618" t="s">
        <v>1193</v>
      </c>
      <c r="H618" t="s">
        <v>2935</v>
      </c>
      <c r="I618" t="s">
        <v>356</v>
      </c>
      <c r="J618" t="s">
        <v>357</v>
      </c>
      <c r="K618" t="s">
        <v>30</v>
      </c>
      <c r="L618" t="s">
        <v>805</v>
      </c>
      <c r="M618" t="s">
        <v>2581</v>
      </c>
      <c r="N618" t="s">
        <v>1187</v>
      </c>
      <c r="O618" t="s">
        <v>29</v>
      </c>
      <c r="P618" s="1">
        <v>5812</v>
      </c>
      <c r="Q618" s="1">
        <v>1632</v>
      </c>
      <c r="R618" s="1">
        <v>4712</v>
      </c>
      <c r="T618" t="s">
        <v>408</v>
      </c>
      <c r="W618" t="s">
        <v>2580</v>
      </c>
      <c r="X618" t="s">
        <v>2580</v>
      </c>
      <c r="Y618" t="s">
        <v>2580</v>
      </c>
      <c r="Z618" t="s">
        <v>2580</v>
      </c>
      <c r="AA618" t="s">
        <v>2580</v>
      </c>
      <c r="AB618" t="s">
        <v>2580</v>
      </c>
      <c r="AC618" t="s">
        <v>2580</v>
      </c>
      <c r="AD618" t="s">
        <v>2580</v>
      </c>
      <c r="AE618" t="s">
        <v>2586</v>
      </c>
      <c r="AF618" t="s">
        <v>2586</v>
      </c>
      <c r="AG618" t="s">
        <v>2586</v>
      </c>
      <c r="AH618" t="s">
        <v>2580</v>
      </c>
      <c r="AI618" t="s">
        <v>2580</v>
      </c>
      <c r="AJ618" t="s">
        <v>2580</v>
      </c>
      <c r="AK618" t="s">
        <v>2580</v>
      </c>
    </row>
    <row r="619" spans="1:37" x14ac:dyDescent="0.25">
      <c r="A619" t="s">
        <v>1206</v>
      </c>
      <c r="B619" t="s">
        <v>1207</v>
      </c>
      <c r="D619" t="s">
        <v>50</v>
      </c>
      <c r="E619" t="s">
        <v>197</v>
      </c>
      <c r="F619" t="s">
        <v>1209</v>
      </c>
      <c r="G619" t="s">
        <v>1193</v>
      </c>
      <c r="H619" t="s">
        <v>2935</v>
      </c>
      <c r="I619" t="s">
        <v>356</v>
      </c>
      <c r="J619" t="s">
        <v>357</v>
      </c>
      <c r="K619" t="s">
        <v>30</v>
      </c>
      <c r="L619" t="s">
        <v>72</v>
      </c>
      <c r="M619" t="s">
        <v>2581</v>
      </c>
      <c r="N619" t="s">
        <v>1187</v>
      </c>
      <c r="O619" t="s">
        <v>29</v>
      </c>
      <c r="P619" s="1">
        <v>2307</v>
      </c>
      <c r="Q619" s="1">
        <v>137</v>
      </c>
      <c r="R619" s="1">
        <v>375</v>
      </c>
      <c r="T619" t="s">
        <v>1208</v>
      </c>
      <c r="W619" t="s">
        <v>2580</v>
      </c>
    </row>
    <row r="620" spans="1:37" x14ac:dyDescent="0.25">
      <c r="A620" t="s">
        <v>1210</v>
      </c>
      <c r="B620" t="s">
        <v>1211</v>
      </c>
      <c r="D620" t="s">
        <v>50</v>
      </c>
      <c r="E620" t="s">
        <v>197</v>
      </c>
      <c r="F620" t="s">
        <v>1212</v>
      </c>
      <c r="G620" t="s">
        <v>1193</v>
      </c>
      <c r="H620" t="s">
        <v>2935</v>
      </c>
      <c r="I620" t="s">
        <v>356</v>
      </c>
      <c r="J620" t="s">
        <v>357</v>
      </c>
      <c r="K620" t="s">
        <v>30</v>
      </c>
      <c r="L620" t="s">
        <v>47</v>
      </c>
      <c r="M620" t="s">
        <v>2581</v>
      </c>
      <c r="N620" t="s">
        <v>1187</v>
      </c>
      <c r="O620" t="s">
        <v>29</v>
      </c>
      <c r="P620" s="1">
        <v>102</v>
      </c>
      <c r="Q620" s="1">
        <v>10</v>
      </c>
      <c r="R620" s="1">
        <v>27</v>
      </c>
      <c r="T620" t="s">
        <v>35</v>
      </c>
      <c r="W620" t="s">
        <v>2580</v>
      </c>
    </row>
    <row r="621" spans="1:37" x14ac:dyDescent="0.25">
      <c r="A621" t="s">
        <v>1213</v>
      </c>
      <c r="B621" t="s">
        <v>1214</v>
      </c>
      <c r="D621" t="s">
        <v>50</v>
      </c>
      <c r="E621" t="s">
        <v>197</v>
      </c>
      <c r="F621" t="s">
        <v>1215</v>
      </c>
      <c r="G621" t="s">
        <v>1193</v>
      </c>
      <c r="H621" t="s">
        <v>2935</v>
      </c>
      <c r="I621" t="s">
        <v>356</v>
      </c>
      <c r="J621" t="s">
        <v>357</v>
      </c>
      <c r="K621" t="s">
        <v>30</v>
      </c>
      <c r="L621" t="s">
        <v>72</v>
      </c>
      <c r="M621" t="s">
        <v>2581</v>
      </c>
      <c r="N621" t="s">
        <v>1187</v>
      </c>
      <c r="O621" t="s">
        <v>29</v>
      </c>
      <c r="P621" s="1">
        <v>155</v>
      </c>
      <c r="Q621" s="1">
        <v>16</v>
      </c>
      <c r="R621" s="1">
        <v>53</v>
      </c>
      <c r="T621" t="s">
        <v>1156</v>
      </c>
      <c r="W621" t="s">
        <v>2580</v>
      </c>
    </row>
    <row r="622" spans="1:37" x14ac:dyDescent="0.25">
      <c r="A622" t="s">
        <v>1216</v>
      </c>
      <c r="B622" t="s">
        <v>1217</v>
      </c>
      <c r="D622" t="s">
        <v>50</v>
      </c>
      <c r="E622" t="s">
        <v>197</v>
      </c>
      <c r="F622" t="s">
        <v>1218</v>
      </c>
      <c r="G622" t="s">
        <v>1193</v>
      </c>
      <c r="H622" t="s">
        <v>2935</v>
      </c>
      <c r="I622" t="s">
        <v>356</v>
      </c>
      <c r="J622" t="s">
        <v>357</v>
      </c>
      <c r="K622" t="s">
        <v>30</v>
      </c>
      <c r="L622" t="s">
        <v>72</v>
      </c>
      <c r="M622" t="s">
        <v>2581</v>
      </c>
      <c r="N622" t="s">
        <v>1187</v>
      </c>
      <c r="O622" t="s">
        <v>29</v>
      </c>
      <c r="P622" s="1">
        <v>28</v>
      </c>
      <c r="Q622" s="1">
        <v>1</v>
      </c>
      <c r="R622" s="1">
        <v>4</v>
      </c>
      <c r="T622" t="s">
        <v>1156</v>
      </c>
      <c r="W622" t="s">
        <v>2580</v>
      </c>
    </row>
    <row r="623" spans="1:37" x14ac:dyDescent="0.25">
      <c r="A623" t="s">
        <v>1219</v>
      </c>
      <c r="B623" t="s">
        <v>1220</v>
      </c>
      <c r="D623" t="s">
        <v>50</v>
      </c>
      <c r="E623" t="s">
        <v>197</v>
      </c>
      <c r="F623" t="s">
        <v>1221</v>
      </c>
      <c r="G623" t="s">
        <v>1193</v>
      </c>
      <c r="H623" t="s">
        <v>2935</v>
      </c>
      <c r="I623" t="s">
        <v>356</v>
      </c>
      <c r="J623" t="s">
        <v>357</v>
      </c>
      <c r="K623" t="s">
        <v>30</v>
      </c>
      <c r="L623" t="s">
        <v>72</v>
      </c>
      <c r="M623" t="s">
        <v>2581</v>
      </c>
      <c r="N623" t="s">
        <v>1187</v>
      </c>
      <c r="O623" t="s">
        <v>29</v>
      </c>
      <c r="P623" s="1">
        <v>40</v>
      </c>
      <c r="Q623" s="1">
        <v>2</v>
      </c>
      <c r="R623" s="1">
        <v>6</v>
      </c>
      <c r="T623" t="s">
        <v>1156</v>
      </c>
      <c r="W623" t="s">
        <v>2580</v>
      </c>
    </row>
    <row r="624" spans="1:37" x14ac:dyDescent="0.25">
      <c r="A624" t="s">
        <v>1222</v>
      </c>
      <c r="B624" t="s">
        <v>1223</v>
      </c>
      <c r="D624" t="s">
        <v>50</v>
      </c>
      <c r="E624" t="s">
        <v>197</v>
      </c>
      <c r="F624" t="s">
        <v>1224</v>
      </c>
      <c r="G624" t="s">
        <v>1193</v>
      </c>
      <c r="H624" t="s">
        <v>2935</v>
      </c>
      <c r="I624" t="s">
        <v>356</v>
      </c>
      <c r="J624" t="s">
        <v>357</v>
      </c>
      <c r="K624" t="s">
        <v>30</v>
      </c>
      <c r="L624" t="s">
        <v>1225</v>
      </c>
      <c r="M624" t="s">
        <v>2581</v>
      </c>
      <c r="N624" t="s">
        <v>1187</v>
      </c>
      <c r="O624" t="s">
        <v>29</v>
      </c>
      <c r="P624" s="1">
        <v>35</v>
      </c>
      <c r="Q624" s="1">
        <v>1</v>
      </c>
      <c r="R624" s="1">
        <v>2</v>
      </c>
      <c r="T624" t="s">
        <v>1156</v>
      </c>
      <c r="W624" t="s">
        <v>2580</v>
      </c>
    </row>
    <row r="625" spans="1:37" x14ac:dyDescent="0.25">
      <c r="A625" t="s">
        <v>1226</v>
      </c>
      <c r="B625" t="s">
        <v>1227</v>
      </c>
      <c r="D625" t="s">
        <v>50</v>
      </c>
      <c r="E625" t="s">
        <v>197</v>
      </c>
      <c r="F625" t="s">
        <v>1228</v>
      </c>
      <c r="G625" t="s">
        <v>1193</v>
      </c>
      <c r="H625" t="s">
        <v>2935</v>
      </c>
      <c r="I625" t="s">
        <v>356</v>
      </c>
      <c r="J625" t="s">
        <v>357</v>
      </c>
      <c r="K625" t="s">
        <v>30</v>
      </c>
      <c r="L625" t="s">
        <v>72</v>
      </c>
      <c r="M625" t="s">
        <v>2581</v>
      </c>
      <c r="N625" t="s">
        <v>1187</v>
      </c>
      <c r="O625" t="s">
        <v>29</v>
      </c>
      <c r="P625" s="1">
        <v>40</v>
      </c>
      <c r="Q625" s="1">
        <v>6</v>
      </c>
      <c r="R625" s="1">
        <v>12</v>
      </c>
      <c r="T625" t="s">
        <v>1156</v>
      </c>
      <c r="W625" t="s">
        <v>2580</v>
      </c>
    </row>
    <row r="626" spans="1:37" x14ac:dyDescent="0.25">
      <c r="A626" t="s">
        <v>1229</v>
      </c>
      <c r="B626" t="s">
        <v>1230</v>
      </c>
      <c r="D626" t="s">
        <v>50</v>
      </c>
      <c r="E626" t="s">
        <v>197</v>
      </c>
      <c r="F626" t="s">
        <v>1231</v>
      </c>
      <c r="G626" t="s">
        <v>1193</v>
      </c>
      <c r="H626" t="s">
        <v>2935</v>
      </c>
      <c r="I626" t="s">
        <v>356</v>
      </c>
      <c r="J626" t="s">
        <v>357</v>
      </c>
      <c r="K626" t="s">
        <v>30</v>
      </c>
      <c r="L626" t="s">
        <v>72</v>
      </c>
      <c r="M626" t="s">
        <v>2581</v>
      </c>
      <c r="N626" t="s">
        <v>1187</v>
      </c>
      <c r="O626" t="s">
        <v>29</v>
      </c>
      <c r="P626" s="1">
        <v>21</v>
      </c>
      <c r="Q626" s="1">
        <v>1</v>
      </c>
      <c r="R626" s="1">
        <v>2</v>
      </c>
      <c r="T626" t="s">
        <v>1156</v>
      </c>
      <c r="W626" t="s">
        <v>2580</v>
      </c>
    </row>
    <row r="627" spans="1:37" x14ac:dyDescent="0.25">
      <c r="A627" t="s">
        <v>1232</v>
      </c>
      <c r="B627" t="s">
        <v>1233</v>
      </c>
      <c r="D627" t="s">
        <v>50</v>
      </c>
      <c r="E627" t="s">
        <v>197</v>
      </c>
      <c r="F627" t="s">
        <v>1235</v>
      </c>
      <c r="G627" t="s">
        <v>1193</v>
      </c>
      <c r="H627" t="s">
        <v>2935</v>
      </c>
      <c r="I627" t="s">
        <v>356</v>
      </c>
      <c r="J627" t="s">
        <v>357</v>
      </c>
      <c r="K627" t="s">
        <v>30</v>
      </c>
      <c r="L627" t="s">
        <v>1225</v>
      </c>
      <c r="M627" t="s">
        <v>2581</v>
      </c>
      <c r="N627" t="s">
        <v>1187</v>
      </c>
      <c r="O627" t="s">
        <v>29</v>
      </c>
      <c r="P627" s="1">
        <v>5</v>
      </c>
      <c r="Q627" s="1">
        <v>1</v>
      </c>
      <c r="R627" s="1">
        <v>1</v>
      </c>
      <c r="T627" t="s">
        <v>1234</v>
      </c>
      <c r="W627" t="s">
        <v>2580</v>
      </c>
    </row>
    <row r="628" spans="1:37" x14ac:dyDescent="0.25">
      <c r="A628" t="s">
        <v>1236</v>
      </c>
      <c r="B628" t="s">
        <v>1237</v>
      </c>
      <c r="D628" t="s">
        <v>50</v>
      </c>
      <c r="E628" t="s">
        <v>197</v>
      </c>
      <c r="F628" t="s">
        <v>1235</v>
      </c>
      <c r="G628" t="s">
        <v>1193</v>
      </c>
      <c r="H628" t="s">
        <v>2935</v>
      </c>
      <c r="I628" t="s">
        <v>356</v>
      </c>
      <c r="J628" t="s">
        <v>357</v>
      </c>
      <c r="K628" t="s">
        <v>30</v>
      </c>
      <c r="L628" t="s">
        <v>1225</v>
      </c>
      <c r="M628" t="s">
        <v>2581</v>
      </c>
      <c r="N628" t="s">
        <v>1187</v>
      </c>
      <c r="O628" t="s">
        <v>29</v>
      </c>
      <c r="P628" s="1">
        <v>3</v>
      </c>
      <c r="Q628" s="1">
        <v>1</v>
      </c>
      <c r="R628" s="1">
        <v>1</v>
      </c>
      <c r="T628" t="s">
        <v>1054</v>
      </c>
      <c r="W628" t="s">
        <v>2580</v>
      </c>
    </row>
    <row r="629" spans="1:37" x14ac:dyDescent="0.25">
      <c r="A629" t="s">
        <v>1238</v>
      </c>
      <c r="B629" t="s">
        <v>1239</v>
      </c>
      <c r="D629" t="s">
        <v>50</v>
      </c>
      <c r="N629" t="s">
        <v>1187</v>
      </c>
      <c r="O629" t="s">
        <v>29</v>
      </c>
      <c r="P629" s="1">
        <v>2</v>
      </c>
      <c r="Q629" s="1">
        <v>0</v>
      </c>
      <c r="R629" s="1">
        <v>0</v>
      </c>
      <c r="T629" t="s">
        <v>1240</v>
      </c>
      <c r="W629" t="s">
        <v>2580</v>
      </c>
    </row>
    <row r="630" spans="1:37" x14ac:dyDescent="0.25">
      <c r="A630" t="s">
        <v>1241</v>
      </c>
      <c r="B630" t="s">
        <v>1242</v>
      </c>
      <c r="D630" t="s">
        <v>20</v>
      </c>
      <c r="N630" t="s">
        <v>1187</v>
      </c>
      <c r="O630" t="s">
        <v>29</v>
      </c>
      <c r="P630" s="1">
        <v>2900</v>
      </c>
      <c r="Q630" s="1">
        <v>292</v>
      </c>
      <c r="R630" s="1">
        <v>959</v>
      </c>
      <c r="T630" t="s">
        <v>427</v>
      </c>
      <c r="W630" t="s">
        <v>2580</v>
      </c>
    </row>
    <row r="631" spans="1:37" x14ac:dyDescent="0.25">
      <c r="A631" t="s">
        <v>1243</v>
      </c>
      <c r="B631" t="s">
        <v>1244</v>
      </c>
      <c r="D631" t="s">
        <v>20</v>
      </c>
      <c r="N631" t="s">
        <v>1187</v>
      </c>
      <c r="O631" t="s">
        <v>29</v>
      </c>
      <c r="P631" s="1">
        <v>534</v>
      </c>
      <c r="Q631" s="1">
        <v>166</v>
      </c>
      <c r="R631" s="1">
        <v>357</v>
      </c>
      <c r="T631" t="s">
        <v>35</v>
      </c>
      <c r="W631" t="s">
        <v>2580</v>
      </c>
      <c r="X631" t="s">
        <v>2580</v>
      </c>
      <c r="Y631" t="s">
        <v>2580</v>
      </c>
      <c r="Z631" t="s">
        <v>2580</v>
      </c>
      <c r="AA631" t="s">
        <v>2580</v>
      </c>
      <c r="AB631" t="s">
        <v>2580</v>
      </c>
      <c r="AC631" t="s">
        <v>2580</v>
      </c>
      <c r="AD631" t="s">
        <v>2580</v>
      </c>
      <c r="AE631" t="s">
        <v>2586</v>
      </c>
      <c r="AF631" t="s">
        <v>2586</v>
      </c>
      <c r="AG631" t="s">
        <v>2586</v>
      </c>
      <c r="AH631" t="s">
        <v>2580</v>
      </c>
      <c r="AI631" t="s">
        <v>2580</v>
      </c>
      <c r="AJ631" t="s">
        <v>2580</v>
      </c>
      <c r="AK631" t="s">
        <v>2580</v>
      </c>
    </row>
    <row r="632" spans="1:37" x14ac:dyDescent="0.25">
      <c r="A632" t="s">
        <v>1245</v>
      </c>
      <c r="B632" t="s">
        <v>1246</v>
      </c>
      <c r="D632" t="s">
        <v>20</v>
      </c>
      <c r="N632" t="s">
        <v>1187</v>
      </c>
      <c r="O632" t="s">
        <v>29</v>
      </c>
      <c r="P632" s="1">
        <v>59</v>
      </c>
      <c r="Q632" s="1">
        <v>6</v>
      </c>
      <c r="R632" s="1">
        <v>20</v>
      </c>
      <c r="T632" t="s">
        <v>427</v>
      </c>
      <c r="W632" t="s">
        <v>2580</v>
      </c>
      <c r="X632" t="s">
        <v>2580</v>
      </c>
      <c r="Y632" t="s">
        <v>2580</v>
      </c>
      <c r="Z632" t="s">
        <v>2580</v>
      </c>
      <c r="AA632" t="s">
        <v>2580</v>
      </c>
      <c r="AB632" t="s">
        <v>2580</v>
      </c>
      <c r="AC632" t="s">
        <v>2580</v>
      </c>
      <c r="AD632" t="s">
        <v>2580</v>
      </c>
      <c r="AE632" t="s">
        <v>2586</v>
      </c>
      <c r="AF632" t="s">
        <v>2586</v>
      </c>
      <c r="AG632" t="s">
        <v>2586</v>
      </c>
      <c r="AH632" t="s">
        <v>2580</v>
      </c>
      <c r="AI632" t="s">
        <v>2580</v>
      </c>
      <c r="AJ632" t="s">
        <v>2580</v>
      </c>
      <c r="AK632" t="s">
        <v>2580</v>
      </c>
    </row>
    <row r="633" spans="1:37" x14ac:dyDescent="0.25">
      <c r="A633" t="s">
        <v>1247</v>
      </c>
      <c r="B633" t="s">
        <v>1248</v>
      </c>
      <c r="D633" t="s">
        <v>20</v>
      </c>
      <c r="N633" t="s">
        <v>1187</v>
      </c>
      <c r="O633" t="s">
        <v>29</v>
      </c>
      <c r="P633" s="1">
        <v>16</v>
      </c>
      <c r="Q633" s="1">
        <v>13</v>
      </c>
      <c r="R633" s="1">
        <v>34</v>
      </c>
      <c r="T633" t="s">
        <v>1249</v>
      </c>
      <c r="W633" t="s">
        <v>2580</v>
      </c>
      <c r="X633" t="s">
        <v>2580</v>
      </c>
      <c r="Y633" t="s">
        <v>2580</v>
      </c>
      <c r="Z633" t="s">
        <v>2580</v>
      </c>
      <c r="AA633" t="s">
        <v>2580</v>
      </c>
      <c r="AB633" t="s">
        <v>2580</v>
      </c>
      <c r="AC633" t="s">
        <v>2580</v>
      </c>
      <c r="AD633" t="s">
        <v>2580</v>
      </c>
      <c r="AE633" t="s">
        <v>2586</v>
      </c>
      <c r="AF633" t="s">
        <v>2586</v>
      </c>
      <c r="AG633" t="s">
        <v>2586</v>
      </c>
      <c r="AH633" t="s">
        <v>2580</v>
      </c>
      <c r="AI633" t="s">
        <v>2580</v>
      </c>
      <c r="AJ633" t="s">
        <v>2580</v>
      </c>
      <c r="AK633" t="s">
        <v>2580</v>
      </c>
    </row>
    <row r="634" spans="1:37" x14ac:dyDescent="0.25">
      <c r="A634" t="s">
        <v>1250</v>
      </c>
      <c r="B634" t="s">
        <v>1251</v>
      </c>
      <c r="D634" t="s">
        <v>20</v>
      </c>
      <c r="N634" t="s">
        <v>1187</v>
      </c>
      <c r="O634" t="s">
        <v>29</v>
      </c>
      <c r="P634" s="1">
        <v>169</v>
      </c>
      <c r="Q634" s="1">
        <v>70</v>
      </c>
      <c r="R634" s="1">
        <v>149</v>
      </c>
      <c r="T634" t="s">
        <v>1252</v>
      </c>
      <c r="W634" t="s">
        <v>2580</v>
      </c>
      <c r="X634" t="s">
        <v>2580</v>
      </c>
      <c r="Y634" t="s">
        <v>2580</v>
      </c>
      <c r="Z634" t="s">
        <v>2580</v>
      </c>
      <c r="AA634" t="s">
        <v>2580</v>
      </c>
      <c r="AB634" t="s">
        <v>2580</v>
      </c>
      <c r="AC634" t="s">
        <v>2580</v>
      </c>
      <c r="AD634" t="s">
        <v>2580</v>
      </c>
      <c r="AE634" t="s">
        <v>2586</v>
      </c>
      <c r="AF634" t="s">
        <v>2586</v>
      </c>
      <c r="AG634" t="s">
        <v>2586</v>
      </c>
      <c r="AH634" t="s">
        <v>2580</v>
      </c>
      <c r="AI634" t="s">
        <v>2580</v>
      </c>
      <c r="AJ634" t="s">
        <v>2580</v>
      </c>
      <c r="AK634" t="s">
        <v>2580</v>
      </c>
    </row>
    <row r="635" spans="1:37" x14ac:dyDescent="0.25">
      <c r="A635" t="s">
        <v>1253</v>
      </c>
      <c r="B635" t="s">
        <v>1254</v>
      </c>
      <c r="D635" t="s">
        <v>20</v>
      </c>
      <c r="N635" t="s">
        <v>1187</v>
      </c>
      <c r="O635" t="s">
        <v>29</v>
      </c>
      <c r="P635" s="1">
        <v>1</v>
      </c>
      <c r="Q635" s="1">
        <v>0</v>
      </c>
      <c r="R635" s="1">
        <v>0</v>
      </c>
      <c r="T635" t="s">
        <v>573</v>
      </c>
      <c r="W635" t="s">
        <v>2580</v>
      </c>
      <c r="X635" t="s">
        <v>2580</v>
      </c>
      <c r="Y635" t="s">
        <v>2580</v>
      </c>
      <c r="Z635" t="s">
        <v>2580</v>
      </c>
      <c r="AA635" t="s">
        <v>2580</v>
      </c>
      <c r="AB635" t="s">
        <v>2580</v>
      </c>
      <c r="AC635" t="s">
        <v>2580</v>
      </c>
      <c r="AD635" t="s">
        <v>2580</v>
      </c>
      <c r="AE635" t="s">
        <v>2586</v>
      </c>
      <c r="AF635" t="s">
        <v>2586</v>
      </c>
      <c r="AG635" t="s">
        <v>2586</v>
      </c>
      <c r="AH635" t="s">
        <v>2580</v>
      </c>
      <c r="AI635" t="s">
        <v>2580</v>
      </c>
      <c r="AJ635" t="s">
        <v>2580</v>
      </c>
      <c r="AK635" t="s">
        <v>2580</v>
      </c>
    </row>
    <row r="636" spans="1:37" x14ac:dyDescent="0.25">
      <c r="A636" t="s">
        <v>1255</v>
      </c>
      <c r="B636" t="s">
        <v>1256</v>
      </c>
      <c r="D636" t="s">
        <v>20</v>
      </c>
      <c r="E636" t="s">
        <v>197</v>
      </c>
      <c r="F636" t="s">
        <v>1257</v>
      </c>
      <c r="G636" t="s">
        <v>1193</v>
      </c>
      <c r="H636" t="s">
        <v>2935</v>
      </c>
      <c r="I636" t="s">
        <v>356</v>
      </c>
      <c r="J636" t="s">
        <v>357</v>
      </c>
      <c r="K636" t="s">
        <v>30</v>
      </c>
      <c r="L636" t="s">
        <v>47</v>
      </c>
      <c r="M636" t="s">
        <v>2708</v>
      </c>
      <c r="N636" t="s">
        <v>1187</v>
      </c>
      <c r="O636" t="s">
        <v>29</v>
      </c>
      <c r="P636" s="1">
        <v>0</v>
      </c>
      <c r="Q636" s="1">
        <v>1</v>
      </c>
      <c r="R636" s="1">
        <v>2</v>
      </c>
      <c r="T636" t="s">
        <v>434</v>
      </c>
      <c r="W636" t="s">
        <v>2580</v>
      </c>
      <c r="X636" t="s">
        <v>2580</v>
      </c>
      <c r="Y636" t="s">
        <v>2580</v>
      </c>
      <c r="Z636" t="s">
        <v>2580</v>
      </c>
      <c r="AA636" t="s">
        <v>2580</v>
      </c>
      <c r="AB636" t="s">
        <v>2580</v>
      </c>
      <c r="AC636" t="s">
        <v>2580</v>
      </c>
      <c r="AD636" t="s">
        <v>2580</v>
      </c>
      <c r="AE636" t="s">
        <v>2586</v>
      </c>
      <c r="AF636" t="s">
        <v>2586</v>
      </c>
      <c r="AG636" t="s">
        <v>2586</v>
      </c>
      <c r="AH636" t="s">
        <v>2580</v>
      </c>
      <c r="AI636" t="s">
        <v>2580</v>
      </c>
      <c r="AJ636" t="s">
        <v>2580</v>
      </c>
      <c r="AK636" t="s">
        <v>2580</v>
      </c>
    </row>
    <row r="637" spans="1:37" x14ac:dyDescent="0.25">
      <c r="A637" t="s">
        <v>1258</v>
      </c>
      <c r="B637" t="s">
        <v>1259</v>
      </c>
      <c r="D637" t="s">
        <v>20</v>
      </c>
      <c r="N637" t="s">
        <v>1187</v>
      </c>
      <c r="O637" t="s">
        <v>29</v>
      </c>
      <c r="P637" s="1">
        <v>0</v>
      </c>
      <c r="Q637" s="1">
        <v>749</v>
      </c>
      <c r="R637" s="1">
        <v>1545</v>
      </c>
      <c r="T637" t="s">
        <v>573</v>
      </c>
      <c r="W637" t="s">
        <v>2585</v>
      </c>
      <c r="X637" t="s">
        <v>2580</v>
      </c>
      <c r="Y637" t="s">
        <v>2580</v>
      </c>
      <c r="Z637" t="s">
        <v>2580</v>
      </c>
      <c r="AA637" t="s">
        <v>2580</v>
      </c>
      <c r="AB637" t="s">
        <v>2580</v>
      </c>
      <c r="AC637" t="s">
        <v>2580</v>
      </c>
      <c r="AD637" t="s">
        <v>2580</v>
      </c>
      <c r="AE637" t="s">
        <v>2909</v>
      </c>
      <c r="AF637" t="s">
        <v>2936</v>
      </c>
      <c r="AG637" t="s">
        <v>2937</v>
      </c>
      <c r="AH637" t="s">
        <v>2580</v>
      </c>
      <c r="AI637" t="s">
        <v>2580</v>
      </c>
      <c r="AJ637" t="s">
        <v>2580</v>
      </c>
      <c r="AK637" t="s">
        <v>2580</v>
      </c>
    </row>
    <row r="638" spans="1:37" x14ac:dyDescent="0.25">
      <c r="A638" t="s">
        <v>1260</v>
      </c>
      <c r="B638" t="s">
        <v>1261</v>
      </c>
      <c r="D638" t="s">
        <v>20</v>
      </c>
      <c r="E638" t="s">
        <v>197</v>
      </c>
      <c r="F638" t="s">
        <v>1262</v>
      </c>
      <c r="G638" t="s">
        <v>355</v>
      </c>
      <c r="H638" t="s">
        <v>197</v>
      </c>
      <c r="I638" t="s">
        <v>356</v>
      </c>
      <c r="J638" t="s">
        <v>357</v>
      </c>
      <c r="K638" t="s">
        <v>30</v>
      </c>
      <c r="L638" t="s">
        <v>47</v>
      </c>
      <c r="M638" t="s">
        <v>2581</v>
      </c>
      <c r="S638" t="s">
        <v>38</v>
      </c>
      <c r="W638" t="s">
        <v>2580</v>
      </c>
    </row>
    <row r="639" spans="1:37" x14ac:dyDescent="0.25">
      <c r="A639" t="s">
        <v>1263</v>
      </c>
      <c r="B639" t="s">
        <v>1264</v>
      </c>
      <c r="D639" t="s">
        <v>20</v>
      </c>
      <c r="E639" t="s">
        <v>197</v>
      </c>
      <c r="F639" t="s">
        <v>354</v>
      </c>
      <c r="G639" t="s">
        <v>355</v>
      </c>
      <c r="H639" t="s">
        <v>197</v>
      </c>
      <c r="I639" t="s">
        <v>356</v>
      </c>
      <c r="J639" t="s">
        <v>357</v>
      </c>
      <c r="K639" t="s">
        <v>30</v>
      </c>
      <c r="L639" t="s">
        <v>47</v>
      </c>
      <c r="M639" t="s">
        <v>2708</v>
      </c>
      <c r="N639" t="s">
        <v>197</v>
      </c>
      <c r="O639" t="s">
        <v>29</v>
      </c>
      <c r="P639" s="1">
        <v>3</v>
      </c>
      <c r="Q639" s="1">
        <v>0</v>
      </c>
      <c r="R639" s="1">
        <v>0</v>
      </c>
      <c r="T639" t="s">
        <v>35</v>
      </c>
      <c r="W639" t="s">
        <v>2585</v>
      </c>
      <c r="X639" t="s">
        <v>2580</v>
      </c>
      <c r="Y639" t="s">
        <v>2580</v>
      </c>
      <c r="Z639" t="s">
        <v>2580</v>
      </c>
      <c r="AA639" t="s">
        <v>2580</v>
      </c>
      <c r="AB639" t="s">
        <v>2580</v>
      </c>
      <c r="AC639" t="s">
        <v>2580</v>
      </c>
      <c r="AD639" t="s">
        <v>2580</v>
      </c>
      <c r="AE639" t="s">
        <v>2586</v>
      </c>
      <c r="AF639" t="s">
        <v>2586</v>
      </c>
      <c r="AG639" t="s">
        <v>2586</v>
      </c>
      <c r="AH639" t="s">
        <v>2580</v>
      </c>
      <c r="AI639" t="s">
        <v>2580</v>
      </c>
      <c r="AJ639" t="s">
        <v>2580</v>
      </c>
      <c r="AK639" t="s">
        <v>2580</v>
      </c>
    </row>
    <row r="640" spans="1:37" x14ac:dyDescent="0.25">
      <c r="A640" t="s">
        <v>1265</v>
      </c>
      <c r="B640" t="s">
        <v>1266</v>
      </c>
      <c r="D640" t="s">
        <v>50</v>
      </c>
      <c r="E640" t="s">
        <v>197</v>
      </c>
      <c r="F640" t="s">
        <v>1267</v>
      </c>
      <c r="G640" t="s">
        <v>355</v>
      </c>
      <c r="H640" t="s">
        <v>197</v>
      </c>
      <c r="I640" t="s">
        <v>356</v>
      </c>
      <c r="J640" t="s">
        <v>357</v>
      </c>
      <c r="K640" t="s">
        <v>30</v>
      </c>
      <c r="L640" t="s">
        <v>72</v>
      </c>
      <c r="M640" t="s">
        <v>2608</v>
      </c>
      <c r="N640" t="s">
        <v>197</v>
      </c>
      <c r="O640" t="s">
        <v>29</v>
      </c>
      <c r="P640" s="1">
        <v>6</v>
      </c>
      <c r="Q640" s="1">
        <v>1</v>
      </c>
      <c r="R640" s="1">
        <v>4</v>
      </c>
      <c r="T640" t="s">
        <v>534</v>
      </c>
      <c r="W640" t="s">
        <v>2580</v>
      </c>
    </row>
    <row r="641" spans="1:37" x14ac:dyDescent="0.25">
      <c r="A641" t="s">
        <v>1268</v>
      </c>
      <c r="B641" t="s">
        <v>1269</v>
      </c>
      <c r="D641" t="s">
        <v>50</v>
      </c>
      <c r="N641" t="s">
        <v>369</v>
      </c>
      <c r="O641" t="s">
        <v>29</v>
      </c>
      <c r="P641" s="1">
        <v>772</v>
      </c>
      <c r="Q641" s="1">
        <v>0</v>
      </c>
      <c r="R641" s="1">
        <v>0</v>
      </c>
      <c r="T641" t="s">
        <v>573</v>
      </c>
      <c r="W641" t="s">
        <v>2580</v>
      </c>
      <c r="X641" t="s">
        <v>2580</v>
      </c>
      <c r="Y641" t="s">
        <v>2580</v>
      </c>
      <c r="Z641" t="s">
        <v>2580</v>
      </c>
      <c r="AA641" t="s">
        <v>2580</v>
      </c>
      <c r="AB641" t="s">
        <v>2580</v>
      </c>
      <c r="AC641" t="s">
        <v>2580</v>
      </c>
      <c r="AD641" t="s">
        <v>2580</v>
      </c>
      <c r="AE641" t="s">
        <v>2586</v>
      </c>
      <c r="AF641" t="s">
        <v>2586</v>
      </c>
      <c r="AG641" t="s">
        <v>2586</v>
      </c>
      <c r="AH641" t="s">
        <v>2580</v>
      </c>
      <c r="AI641" t="s">
        <v>2580</v>
      </c>
      <c r="AJ641" t="s">
        <v>2580</v>
      </c>
      <c r="AK641" t="s">
        <v>2580</v>
      </c>
    </row>
    <row r="642" spans="1:37" x14ac:dyDescent="0.25">
      <c r="A642" t="s">
        <v>1270</v>
      </c>
      <c r="B642" t="s">
        <v>1271</v>
      </c>
      <c r="D642" t="s">
        <v>50</v>
      </c>
      <c r="N642" t="s">
        <v>369</v>
      </c>
      <c r="O642" t="s">
        <v>29</v>
      </c>
      <c r="P642" s="1">
        <v>416</v>
      </c>
      <c r="Q642" s="1">
        <v>1</v>
      </c>
      <c r="R642" s="1">
        <v>1</v>
      </c>
      <c r="T642" t="s">
        <v>427</v>
      </c>
      <c r="W642" t="s">
        <v>2580</v>
      </c>
      <c r="X642" t="s">
        <v>2580</v>
      </c>
      <c r="Y642" t="s">
        <v>2580</v>
      </c>
      <c r="Z642" t="s">
        <v>2580</v>
      </c>
      <c r="AA642" t="s">
        <v>2580</v>
      </c>
      <c r="AB642" t="s">
        <v>2580</v>
      </c>
      <c r="AC642" t="s">
        <v>2580</v>
      </c>
      <c r="AD642" t="s">
        <v>2580</v>
      </c>
      <c r="AE642" t="s">
        <v>2586</v>
      </c>
      <c r="AF642" t="s">
        <v>2586</v>
      </c>
      <c r="AG642" t="s">
        <v>2586</v>
      </c>
      <c r="AH642" t="s">
        <v>2580</v>
      </c>
      <c r="AI642" t="s">
        <v>2580</v>
      </c>
      <c r="AJ642" t="s">
        <v>2580</v>
      </c>
      <c r="AK642" t="s">
        <v>2580</v>
      </c>
    </row>
    <row r="643" spans="1:37" x14ac:dyDescent="0.25">
      <c r="A643" t="s">
        <v>1272</v>
      </c>
      <c r="B643" t="s">
        <v>1273</v>
      </c>
      <c r="D643" t="s">
        <v>50</v>
      </c>
      <c r="N643" t="s">
        <v>369</v>
      </c>
      <c r="O643" t="s">
        <v>29</v>
      </c>
      <c r="P643" s="1">
        <v>0</v>
      </c>
      <c r="Q643" s="1">
        <v>0</v>
      </c>
      <c r="R643" s="1">
        <v>0</v>
      </c>
      <c r="T643" t="s">
        <v>840</v>
      </c>
      <c r="W643" t="s">
        <v>2580</v>
      </c>
      <c r="X643" t="s">
        <v>2580</v>
      </c>
      <c r="Y643" t="s">
        <v>2580</v>
      </c>
      <c r="Z643" t="s">
        <v>2580</v>
      </c>
      <c r="AA643" t="s">
        <v>2580</v>
      </c>
      <c r="AB643" t="s">
        <v>2580</v>
      </c>
      <c r="AC643" t="s">
        <v>2580</v>
      </c>
      <c r="AD643" t="s">
        <v>2580</v>
      </c>
      <c r="AE643" t="s">
        <v>2586</v>
      </c>
      <c r="AF643" t="s">
        <v>2586</v>
      </c>
      <c r="AG643" t="s">
        <v>2586</v>
      </c>
      <c r="AH643" t="s">
        <v>2580</v>
      </c>
      <c r="AI643" t="s">
        <v>2580</v>
      </c>
      <c r="AJ643" t="s">
        <v>2580</v>
      </c>
      <c r="AK643" t="s">
        <v>2580</v>
      </c>
    </row>
    <row r="644" spans="1:37" x14ac:dyDescent="0.25">
      <c r="A644" t="s">
        <v>1274</v>
      </c>
      <c r="B644" t="s">
        <v>1275</v>
      </c>
      <c r="D644" t="s">
        <v>50</v>
      </c>
      <c r="N644" t="s">
        <v>369</v>
      </c>
      <c r="O644" t="s">
        <v>29</v>
      </c>
      <c r="P644" s="1">
        <v>0</v>
      </c>
      <c r="Q644" s="1">
        <v>0</v>
      </c>
      <c r="R644" s="1">
        <v>0</v>
      </c>
      <c r="T644" t="s">
        <v>460</v>
      </c>
      <c r="W644" t="s">
        <v>2580</v>
      </c>
      <c r="X644" t="s">
        <v>2580</v>
      </c>
      <c r="Y644" t="s">
        <v>2580</v>
      </c>
      <c r="Z644" t="s">
        <v>2580</v>
      </c>
      <c r="AA644" t="s">
        <v>2580</v>
      </c>
      <c r="AB644" t="s">
        <v>2580</v>
      </c>
      <c r="AC644" t="s">
        <v>2580</v>
      </c>
      <c r="AD644" t="s">
        <v>2580</v>
      </c>
      <c r="AE644" t="s">
        <v>2586</v>
      </c>
      <c r="AF644" t="s">
        <v>2586</v>
      </c>
      <c r="AG644" t="s">
        <v>2586</v>
      </c>
      <c r="AH644" t="s">
        <v>2580</v>
      </c>
      <c r="AI644" t="s">
        <v>2580</v>
      </c>
      <c r="AJ644" t="s">
        <v>2580</v>
      </c>
      <c r="AK644" t="s">
        <v>2580</v>
      </c>
    </row>
    <row r="645" spans="1:37" x14ac:dyDescent="0.25">
      <c r="A645" t="s">
        <v>1276</v>
      </c>
      <c r="B645" t="s">
        <v>1275</v>
      </c>
      <c r="D645" t="s">
        <v>20</v>
      </c>
      <c r="N645" t="s">
        <v>369</v>
      </c>
      <c r="O645" t="s">
        <v>29</v>
      </c>
      <c r="P645" s="1">
        <v>0</v>
      </c>
      <c r="Q645" s="1">
        <v>0</v>
      </c>
      <c r="R645" s="1">
        <v>0</v>
      </c>
      <c r="T645" t="s">
        <v>460</v>
      </c>
      <c r="W645" t="s">
        <v>2580</v>
      </c>
      <c r="X645" t="s">
        <v>2580</v>
      </c>
      <c r="Y645" t="s">
        <v>2580</v>
      </c>
      <c r="Z645" t="s">
        <v>2580</v>
      </c>
      <c r="AA645" t="s">
        <v>2580</v>
      </c>
      <c r="AB645" t="s">
        <v>2580</v>
      </c>
      <c r="AC645" t="s">
        <v>2580</v>
      </c>
      <c r="AD645" t="s">
        <v>2580</v>
      </c>
      <c r="AE645" t="s">
        <v>2586</v>
      </c>
      <c r="AF645" t="s">
        <v>2586</v>
      </c>
      <c r="AG645" t="s">
        <v>2586</v>
      </c>
      <c r="AH645" t="s">
        <v>2580</v>
      </c>
      <c r="AI645" t="s">
        <v>2580</v>
      </c>
      <c r="AJ645" t="s">
        <v>2580</v>
      </c>
      <c r="AK645" t="s">
        <v>2580</v>
      </c>
    </row>
    <row r="646" spans="1:37" x14ac:dyDescent="0.25">
      <c r="A646" t="s">
        <v>1277</v>
      </c>
      <c r="B646" t="s">
        <v>1278</v>
      </c>
      <c r="D646" t="s">
        <v>20</v>
      </c>
      <c r="N646" t="s">
        <v>369</v>
      </c>
      <c r="O646" t="s">
        <v>29</v>
      </c>
      <c r="P646" s="1">
        <v>0</v>
      </c>
      <c r="Q646" s="1">
        <v>0</v>
      </c>
      <c r="R646" s="1">
        <v>0</v>
      </c>
      <c r="T646" t="s">
        <v>840</v>
      </c>
      <c r="W646" t="s">
        <v>2580</v>
      </c>
      <c r="X646" t="s">
        <v>2580</v>
      </c>
      <c r="Y646" t="s">
        <v>2580</v>
      </c>
      <c r="Z646" t="s">
        <v>2580</v>
      </c>
      <c r="AA646" t="s">
        <v>2580</v>
      </c>
      <c r="AB646" t="s">
        <v>2580</v>
      </c>
      <c r="AC646" t="s">
        <v>2580</v>
      </c>
      <c r="AD646" t="s">
        <v>2580</v>
      </c>
      <c r="AE646" t="s">
        <v>2586</v>
      </c>
      <c r="AF646" t="s">
        <v>2586</v>
      </c>
      <c r="AG646" t="s">
        <v>2586</v>
      </c>
      <c r="AH646" t="s">
        <v>2580</v>
      </c>
      <c r="AI646" t="s">
        <v>2580</v>
      </c>
      <c r="AJ646" t="s">
        <v>2580</v>
      </c>
      <c r="AK646" t="s">
        <v>2580</v>
      </c>
    </row>
    <row r="647" spans="1:37" x14ac:dyDescent="0.25">
      <c r="A647" t="s">
        <v>1279</v>
      </c>
      <c r="B647" t="s">
        <v>1280</v>
      </c>
      <c r="D647" t="s">
        <v>20</v>
      </c>
      <c r="N647" t="s">
        <v>197</v>
      </c>
      <c r="O647" t="s">
        <v>29</v>
      </c>
      <c r="P647" s="1">
        <v>0</v>
      </c>
      <c r="Q647" s="1">
        <v>0</v>
      </c>
      <c r="R647" s="1">
        <v>0</v>
      </c>
      <c r="U647" t="s">
        <v>1281</v>
      </c>
      <c r="W647" t="s">
        <v>2580</v>
      </c>
    </row>
    <row r="648" spans="1:37" x14ac:dyDescent="0.25">
      <c r="A648" t="s">
        <v>2938</v>
      </c>
      <c r="B648" t="s">
        <v>2939</v>
      </c>
      <c r="D648" t="s">
        <v>2604</v>
      </c>
      <c r="E648" t="s">
        <v>360</v>
      </c>
      <c r="F648" t="s">
        <v>2940</v>
      </c>
      <c r="G648" t="s">
        <v>2625</v>
      </c>
      <c r="H648" t="s">
        <v>360</v>
      </c>
      <c r="I648" t="s">
        <v>356</v>
      </c>
      <c r="J648" t="s">
        <v>1153</v>
      </c>
      <c r="K648" t="s">
        <v>30</v>
      </c>
      <c r="L648" t="s">
        <v>47</v>
      </c>
      <c r="M648" t="s">
        <v>2612</v>
      </c>
      <c r="N648" t="s">
        <v>2626</v>
      </c>
      <c r="O648" t="s">
        <v>29</v>
      </c>
      <c r="P648" s="1">
        <v>2</v>
      </c>
      <c r="Q648" s="1">
        <v>1</v>
      </c>
      <c r="R648" s="1">
        <v>6</v>
      </c>
      <c r="V648" t="s">
        <v>41</v>
      </c>
      <c r="W648" t="s">
        <v>2580</v>
      </c>
      <c r="X648" t="s">
        <v>2580</v>
      </c>
      <c r="Y648" t="s">
        <v>2585</v>
      </c>
      <c r="Z648" t="s">
        <v>2585</v>
      </c>
      <c r="AA648" t="s">
        <v>2580</v>
      </c>
      <c r="AB648" t="s">
        <v>2580</v>
      </c>
      <c r="AC648" t="s">
        <v>2580</v>
      </c>
      <c r="AD648" t="s">
        <v>2580</v>
      </c>
      <c r="AE648" t="s">
        <v>2586</v>
      </c>
      <c r="AF648" t="s">
        <v>2586</v>
      </c>
      <c r="AG648" t="s">
        <v>2586</v>
      </c>
      <c r="AH648" t="s">
        <v>2580</v>
      </c>
      <c r="AI648" t="s">
        <v>2580</v>
      </c>
      <c r="AJ648" t="s">
        <v>2580</v>
      </c>
      <c r="AK648" t="s">
        <v>2580</v>
      </c>
    </row>
    <row r="649" spans="1:37" x14ac:dyDescent="0.25">
      <c r="A649" t="s">
        <v>2941</v>
      </c>
      <c r="B649" t="s">
        <v>2942</v>
      </c>
      <c r="D649" t="s">
        <v>2604</v>
      </c>
      <c r="E649" t="s">
        <v>360</v>
      </c>
      <c r="F649" t="s">
        <v>2940</v>
      </c>
      <c r="G649" t="s">
        <v>2625</v>
      </c>
      <c r="H649" t="s">
        <v>360</v>
      </c>
      <c r="I649" t="s">
        <v>356</v>
      </c>
      <c r="J649" t="s">
        <v>1153</v>
      </c>
      <c r="K649" t="s">
        <v>30</v>
      </c>
      <c r="L649" t="s">
        <v>47</v>
      </c>
      <c r="M649" t="s">
        <v>2612</v>
      </c>
      <c r="N649" t="s">
        <v>2626</v>
      </c>
      <c r="O649" t="s">
        <v>29</v>
      </c>
      <c r="P649" s="1">
        <v>4</v>
      </c>
      <c r="Q649" s="1">
        <v>1</v>
      </c>
      <c r="R649" s="1">
        <v>1</v>
      </c>
      <c r="V649" t="s">
        <v>41</v>
      </c>
      <c r="W649" t="s">
        <v>2580</v>
      </c>
      <c r="X649" t="s">
        <v>2580</v>
      </c>
      <c r="Y649" t="s">
        <v>2585</v>
      </c>
      <c r="Z649" t="s">
        <v>2585</v>
      </c>
      <c r="AA649" t="s">
        <v>2580</v>
      </c>
      <c r="AB649" t="s">
        <v>2580</v>
      </c>
      <c r="AC649" t="s">
        <v>2580</v>
      </c>
      <c r="AD649" t="s">
        <v>2580</v>
      </c>
      <c r="AE649" t="s">
        <v>2586</v>
      </c>
      <c r="AF649" t="s">
        <v>2586</v>
      </c>
      <c r="AG649" t="s">
        <v>2586</v>
      </c>
      <c r="AH649" t="s">
        <v>2580</v>
      </c>
      <c r="AI649" t="s">
        <v>2580</v>
      </c>
      <c r="AJ649" t="s">
        <v>2580</v>
      </c>
      <c r="AK649" t="s">
        <v>2580</v>
      </c>
    </row>
    <row r="650" spans="1:37" x14ac:dyDescent="0.25">
      <c r="A650" t="s">
        <v>2943</v>
      </c>
      <c r="B650" t="s">
        <v>2944</v>
      </c>
      <c r="D650" t="s">
        <v>2604</v>
      </c>
      <c r="E650" t="s">
        <v>360</v>
      </c>
      <c r="F650" t="s">
        <v>2611</v>
      </c>
      <c r="G650" t="s">
        <v>2625</v>
      </c>
      <c r="H650" t="s">
        <v>360</v>
      </c>
      <c r="I650" t="s">
        <v>356</v>
      </c>
      <c r="J650" t="s">
        <v>363</v>
      </c>
      <c r="K650" t="s">
        <v>30</v>
      </c>
      <c r="L650" t="s">
        <v>72</v>
      </c>
      <c r="M650" t="s">
        <v>2581</v>
      </c>
      <c r="N650" t="s">
        <v>2626</v>
      </c>
      <c r="O650" t="s">
        <v>29</v>
      </c>
      <c r="P650" s="1">
        <v>1740</v>
      </c>
      <c r="Q650" s="1">
        <v>834</v>
      </c>
      <c r="R650" s="1">
        <v>5219</v>
      </c>
      <c r="T650" t="s">
        <v>427</v>
      </c>
      <c r="W650" t="s">
        <v>2580</v>
      </c>
      <c r="X650" t="s">
        <v>2580</v>
      </c>
      <c r="Y650" t="s">
        <v>2580</v>
      </c>
      <c r="Z650" t="s">
        <v>2580</v>
      </c>
      <c r="AA650" t="s">
        <v>2580</v>
      </c>
      <c r="AB650" t="s">
        <v>2580</v>
      </c>
      <c r="AC650" t="s">
        <v>2580</v>
      </c>
      <c r="AD650" t="s">
        <v>2580</v>
      </c>
      <c r="AE650" t="s">
        <v>2586</v>
      </c>
      <c r="AF650" t="s">
        <v>2586</v>
      </c>
      <c r="AG650" t="s">
        <v>2586</v>
      </c>
      <c r="AH650" t="s">
        <v>2580</v>
      </c>
      <c r="AI650" t="s">
        <v>2580</v>
      </c>
      <c r="AJ650" t="s">
        <v>2580</v>
      </c>
      <c r="AK650" t="s">
        <v>2580</v>
      </c>
    </row>
    <row r="651" spans="1:37" x14ac:dyDescent="0.25">
      <c r="A651" t="s">
        <v>1282</v>
      </c>
      <c r="B651" t="s">
        <v>1283</v>
      </c>
      <c r="D651" t="s">
        <v>50</v>
      </c>
      <c r="N651" t="s">
        <v>197</v>
      </c>
      <c r="O651" t="s">
        <v>29</v>
      </c>
      <c r="P651" s="1">
        <v>0</v>
      </c>
      <c r="Q651" s="1">
        <v>0</v>
      </c>
      <c r="R651" s="1">
        <v>0</v>
      </c>
      <c r="T651" t="s">
        <v>63</v>
      </c>
      <c r="U651" t="s">
        <v>63</v>
      </c>
      <c r="V651" t="s">
        <v>63</v>
      </c>
      <c r="W651" t="s">
        <v>2580</v>
      </c>
    </row>
    <row r="652" spans="1:37" x14ac:dyDescent="0.25">
      <c r="A652" t="s">
        <v>2945</v>
      </c>
      <c r="B652" t="s">
        <v>2946</v>
      </c>
      <c r="D652" t="s">
        <v>2598</v>
      </c>
      <c r="T652" t="s">
        <v>38</v>
      </c>
      <c r="U652" t="s">
        <v>172</v>
      </c>
      <c r="V652" t="s">
        <v>41</v>
      </c>
      <c r="W652" t="s">
        <v>2580</v>
      </c>
    </row>
    <row r="653" spans="1:37" x14ac:dyDescent="0.25">
      <c r="A653" t="s">
        <v>1284</v>
      </c>
      <c r="B653" t="s">
        <v>1285</v>
      </c>
      <c r="D653" t="s">
        <v>20</v>
      </c>
      <c r="N653" t="s">
        <v>22</v>
      </c>
      <c r="O653" t="s">
        <v>29</v>
      </c>
      <c r="P653" s="1">
        <v>0</v>
      </c>
      <c r="Q653" s="1">
        <v>0</v>
      </c>
      <c r="R653" s="1">
        <v>0</v>
      </c>
      <c r="U653" t="s">
        <v>172</v>
      </c>
      <c r="W653" t="s">
        <v>2580</v>
      </c>
    </row>
    <row r="654" spans="1:37" x14ac:dyDescent="0.25">
      <c r="A654" t="s">
        <v>2947</v>
      </c>
      <c r="B654" t="s">
        <v>2948</v>
      </c>
      <c r="D654" t="s">
        <v>2598</v>
      </c>
      <c r="T654" t="s">
        <v>38</v>
      </c>
      <c r="W654" t="s">
        <v>2580</v>
      </c>
    </row>
    <row r="655" spans="1:37" x14ac:dyDescent="0.25">
      <c r="A655" t="s">
        <v>1286</v>
      </c>
      <c r="B655" t="s">
        <v>1287</v>
      </c>
      <c r="D655" t="s">
        <v>20</v>
      </c>
      <c r="N655" t="s">
        <v>44</v>
      </c>
      <c r="O655" t="s">
        <v>68</v>
      </c>
      <c r="P655" s="1">
        <v>0</v>
      </c>
      <c r="Q655" s="1">
        <v>0</v>
      </c>
      <c r="R655" s="1">
        <v>0</v>
      </c>
      <c r="T655" t="s">
        <v>420</v>
      </c>
      <c r="W655" t="s">
        <v>2580</v>
      </c>
      <c r="X655" t="s">
        <v>2580</v>
      </c>
      <c r="Y655" t="s">
        <v>2580</v>
      </c>
      <c r="Z655" t="s">
        <v>2580</v>
      </c>
      <c r="AA655" t="s">
        <v>2580</v>
      </c>
      <c r="AB655" t="s">
        <v>2580</v>
      </c>
      <c r="AC655" t="s">
        <v>2580</v>
      </c>
      <c r="AD655" t="s">
        <v>2580</v>
      </c>
      <c r="AE655" t="s">
        <v>2586</v>
      </c>
      <c r="AF655" t="s">
        <v>2586</v>
      </c>
      <c r="AG655" t="s">
        <v>2586</v>
      </c>
      <c r="AH655" t="s">
        <v>2580</v>
      </c>
      <c r="AI655" t="s">
        <v>2580</v>
      </c>
      <c r="AJ655" t="s">
        <v>2580</v>
      </c>
      <c r="AK655" t="s">
        <v>2580</v>
      </c>
    </row>
    <row r="656" spans="1:37" x14ac:dyDescent="0.25">
      <c r="A656" t="s">
        <v>1290</v>
      </c>
      <c r="B656" t="s">
        <v>1291</v>
      </c>
      <c r="D656" t="s">
        <v>50</v>
      </c>
      <c r="N656" t="s">
        <v>44</v>
      </c>
      <c r="O656" t="s">
        <v>68</v>
      </c>
      <c r="P656" s="1">
        <v>0</v>
      </c>
      <c r="Q656" s="1">
        <v>0</v>
      </c>
      <c r="R656" s="1">
        <v>0</v>
      </c>
      <c r="T656" t="s">
        <v>545</v>
      </c>
      <c r="U656" t="s">
        <v>545</v>
      </c>
      <c r="V656" t="s">
        <v>545</v>
      </c>
      <c r="W656" t="s">
        <v>2580</v>
      </c>
    </row>
    <row r="657" spans="1:37" x14ac:dyDescent="0.25">
      <c r="A657" t="s">
        <v>1292</v>
      </c>
      <c r="B657" t="s">
        <v>1293</v>
      </c>
      <c r="D657" t="s">
        <v>20</v>
      </c>
      <c r="N657" t="s">
        <v>22</v>
      </c>
      <c r="O657" t="s">
        <v>29</v>
      </c>
      <c r="P657" s="1">
        <v>0</v>
      </c>
      <c r="Q657" s="1">
        <v>0</v>
      </c>
      <c r="R657" s="1">
        <v>0</v>
      </c>
      <c r="T657" t="s">
        <v>274</v>
      </c>
      <c r="W657" t="s">
        <v>2580</v>
      </c>
    </row>
    <row r="658" spans="1:37" x14ac:dyDescent="0.25">
      <c r="A658" t="s">
        <v>1294</v>
      </c>
      <c r="B658" t="s">
        <v>1295</v>
      </c>
      <c r="D658" t="s">
        <v>20</v>
      </c>
      <c r="N658" t="s">
        <v>44</v>
      </c>
      <c r="O658" t="s">
        <v>68</v>
      </c>
      <c r="P658" s="1">
        <v>0</v>
      </c>
      <c r="Q658" s="1">
        <v>0</v>
      </c>
      <c r="R658" s="1">
        <v>0</v>
      </c>
      <c r="T658" t="s">
        <v>38</v>
      </c>
      <c r="W658" t="s">
        <v>2580</v>
      </c>
    </row>
    <row r="659" spans="1:37" x14ac:dyDescent="0.25">
      <c r="A659" t="s">
        <v>1296</v>
      </c>
      <c r="B659" t="s">
        <v>1297</v>
      </c>
      <c r="D659" t="s">
        <v>20</v>
      </c>
      <c r="N659" t="s">
        <v>44</v>
      </c>
      <c r="O659" t="s">
        <v>68</v>
      </c>
      <c r="P659" s="1">
        <v>0</v>
      </c>
      <c r="Q659" s="1">
        <v>0</v>
      </c>
      <c r="R659" s="1">
        <v>0</v>
      </c>
      <c r="V659" t="s">
        <v>41</v>
      </c>
      <c r="W659" t="s">
        <v>2580</v>
      </c>
    </row>
    <row r="660" spans="1:37" x14ac:dyDescent="0.25">
      <c r="A660" t="s">
        <v>1298</v>
      </c>
      <c r="B660" t="s">
        <v>1299</v>
      </c>
      <c r="C660" t="s">
        <v>32</v>
      </c>
      <c r="D660" t="s">
        <v>20</v>
      </c>
      <c r="E660" t="s">
        <v>44</v>
      </c>
      <c r="F660" t="s">
        <v>1300</v>
      </c>
      <c r="G660" t="s">
        <v>26</v>
      </c>
      <c r="H660" t="s">
        <v>44</v>
      </c>
      <c r="I660" t="s">
        <v>27</v>
      </c>
      <c r="J660" t="s">
        <v>46</v>
      </c>
      <c r="K660" t="s">
        <v>30</v>
      </c>
      <c r="L660" t="s">
        <v>47</v>
      </c>
      <c r="M660" t="s">
        <v>2581</v>
      </c>
      <c r="N660" t="s">
        <v>44</v>
      </c>
      <c r="O660" t="s">
        <v>68</v>
      </c>
      <c r="P660" s="1">
        <v>120</v>
      </c>
      <c r="Q660" s="1">
        <v>32</v>
      </c>
      <c r="R660" s="1">
        <v>98</v>
      </c>
      <c r="T660" t="s">
        <v>38</v>
      </c>
      <c r="W660" t="s">
        <v>2580</v>
      </c>
    </row>
    <row r="661" spans="1:37" x14ac:dyDescent="0.25">
      <c r="A661" t="s">
        <v>2949</v>
      </c>
      <c r="B661" t="s">
        <v>2950</v>
      </c>
      <c r="D661" t="s">
        <v>2604</v>
      </c>
      <c r="E661" t="s">
        <v>360</v>
      </c>
      <c r="F661" t="s">
        <v>751</v>
      </c>
      <c r="G661" t="s">
        <v>2951</v>
      </c>
      <c r="H661" t="s">
        <v>360</v>
      </c>
      <c r="I661" t="s">
        <v>356</v>
      </c>
      <c r="J661" t="s">
        <v>363</v>
      </c>
      <c r="K661" t="s">
        <v>30</v>
      </c>
      <c r="L661" t="s">
        <v>47</v>
      </c>
      <c r="M661" t="s">
        <v>2608</v>
      </c>
      <c r="N661" t="s">
        <v>2626</v>
      </c>
      <c r="O661" t="s">
        <v>29</v>
      </c>
      <c r="P661" s="1">
        <v>4</v>
      </c>
      <c r="Q661" s="1">
        <v>0</v>
      </c>
      <c r="R661" s="1">
        <v>0</v>
      </c>
      <c r="T661" t="s">
        <v>2952</v>
      </c>
      <c r="W661" t="s">
        <v>2580</v>
      </c>
    </row>
    <row r="662" spans="1:37" x14ac:dyDescent="0.25">
      <c r="A662" t="s">
        <v>2953</v>
      </c>
      <c r="B662" t="s">
        <v>2954</v>
      </c>
      <c r="D662" t="s">
        <v>2604</v>
      </c>
      <c r="E662" t="s">
        <v>197</v>
      </c>
      <c r="F662" t="s">
        <v>2611</v>
      </c>
      <c r="G662" t="s">
        <v>2625</v>
      </c>
      <c r="H662" t="s">
        <v>2689</v>
      </c>
      <c r="I662" t="s">
        <v>356</v>
      </c>
      <c r="J662" t="s">
        <v>357</v>
      </c>
      <c r="K662" t="s">
        <v>30</v>
      </c>
      <c r="L662" t="s">
        <v>1067</v>
      </c>
      <c r="M662" t="s">
        <v>2581</v>
      </c>
      <c r="N662" t="s">
        <v>2689</v>
      </c>
      <c r="O662" t="s">
        <v>29</v>
      </c>
      <c r="P662" s="1">
        <v>8526</v>
      </c>
      <c r="Q662" s="1">
        <v>766</v>
      </c>
      <c r="R662" s="1">
        <v>2580</v>
      </c>
      <c r="T662" t="s">
        <v>434</v>
      </c>
      <c r="W662" t="s">
        <v>2580</v>
      </c>
    </row>
    <row r="663" spans="1:37" x14ac:dyDescent="0.25">
      <c r="A663" t="s">
        <v>2955</v>
      </c>
      <c r="B663" t="s">
        <v>2956</v>
      </c>
      <c r="D663" t="s">
        <v>2604</v>
      </c>
      <c r="E663" t="s">
        <v>197</v>
      </c>
      <c r="F663" t="s">
        <v>2611</v>
      </c>
      <c r="G663" t="s">
        <v>2625</v>
      </c>
      <c r="H663" t="s">
        <v>2689</v>
      </c>
      <c r="I663" t="s">
        <v>356</v>
      </c>
      <c r="J663" t="s">
        <v>357</v>
      </c>
      <c r="K663" t="s">
        <v>30</v>
      </c>
      <c r="L663" t="s">
        <v>1067</v>
      </c>
      <c r="M663" t="s">
        <v>2581</v>
      </c>
      <c r="N663" t="s">
        <v>2689</v>
      </c>
      <c r="O663" t="s">
        <v>29</v>
      </c>
      <c r="P663" s="1">
        <v>3652</v>
      </c>
      <c r="Q663" s="1">
        <v>254</v>
      </c>
      <c r="R663" s="1">
        <v>753</v>
      </c>
      <c r="T663" t="s">
        <v>434</v>
      </c>
      <c r="W663" t="s">
        <v>2580</v>
      </c>
    </row>
    <row r="664" spans="1:37" x14ac:dyDescent="0.25">
      <c r="A664" t="s">
        <v>2957</v>
      </c>
      <c r="B664" t="s">
        <v>2958</v>
      </c>
      <c r="D664" t="s">
        <v>2604</v>
      </c>
      <c r="E664" t="s">
        <v>369</v>
      </c>
      <c r="F664" t="s">
        <v>2611</v>
      </c>
      <c r="G664" t="s">
        <v>2625</v>
      </c>
      <c r="H664" t="s">
        <v>369</v>
      </c>
      <c r="I664" t="s">
        <v>356</v>
      </c>
      <c r="J664" t="s">
        <v>369</v>
      </c>
      <c r="K664" t="s">
        <v>30</v>
      </c>
      <c r="L664" t="s">
        <v>1067</v>
      </c>
      <c r="M664" t="s">
        <v>2581</v>
      </c>
      <c r="N664" t="s">
        <v>2689</v>
      </c>
      <c r="O664" t="s">
        <v>29</v>
      </c>
      <c r="P664" s="1">
        <v>14</v>
      </c>
      <c r="Q664" s="1">
        <v>0</v>
      </c>
      <c r="R664" s="1">
        <v>0</v>
      </c>
      <c r="T664" t="s">
        <v>427</v>
      </c>
      <c r="W664" t="s">
        <v>2580</v>
      </c>
      <c r="X664" t="s">
        <v>2580</v>
      </c>
      <c r="Y664" t="s">
        <v>2580</v>
      </c>
      <c r="Z664" t="s">
        <v>2580</v>
      </c>
      <c r="AA664" t="s">
        <v>2580</v>
      </c>
      <c r="AB664" t="s">
        <v>2580</v>
      </c>
      <c r="AC664" t="s">
        <v>2580</v>
      </c>
      <c r="AD664" t="s">
        <v>2580</v>
      </c>
      <c r="AE664" t="s">
        <v>2586</v>
      </c>
      <c r="AF664" t="s">
        <v>2586</v>
      </c>
      <c r="AG664" t="s">
        <v>2586</v>
      </c>
      <c r="AH664" t="s">
        <v>2580</v>
      </c>
      <c r="AI664" t="s">
        <v>2580</v>
      </c>
      <c r="AJ664" t="s">
        <v>2580</v>
      </c>
      <c r="AK664" t="s">
        <v>2580</v>
      </c>
    </row>
    <row r="665" spans="1:37" x14ac:dyDescent="0.25">
      <c r="A665" t="s">
        <v>2959</v>
      </c>
      <c r="B665" t="s">
        <v>2960</v>
      </c>
      <c r="D665" t="s">
        <v>2604</v>
      </c>
      <c r="E665" t="s">
        <v>369</v>
      </c>
      <c r="F665" t="s">
        <v>2611</v>
      </c>
      <c r="G665" t="s">
        <v>2625</v>
      </c>
      <c r="H665" t="s">
        <v>369</v>
      </c>
      <c r="I665" t="s">
        <v>356</v>
      </c>
      <c r="J665" t="s">
        <v>369</v>
      </c>
      <c r="K665" t="s">
        <v>30</v>
      </c>
      <c r="L665" t="s">
        <v>1067</v>
      </c>
      <c r="M665" t="s">
        <v>2581</v>
      </c>
      <c r="N665" t="s">
        <v>2689</v>
      </c>
      <c r="O665" t="s">
        <v>29</v>
      </c>
      <c r="P665" s="1">
        <v>21</v>
      </c>
      <c r="Q665" s="1">
        <v>1</v>
      </c>
      <c r="R665" s="1">
        <v>6</v>
      </c>
      <c r="T665" t="s">
        <v>427</v>
      </c>
      <c r="W665" t="s">
        <v>2580</v>
      </c>
      <c r="X665" t="s">
        <v>2580</v>
      </c>
      <c r="Y665" t="s">
        <v>2580</v>
      </c>
      <c r="Z665" t="s">
        <v>2580</v>
      </c>
      <c r="AA665" t="s">
        <v>2580</v>
      </c>
      <c r="AB665" t="s">
        <v>2580</v>
      </c>
      <c r="AC665" t="s">
        <v>2580</v>
      </c>
      <c r="AD665" t="s">
        <v>2580</v>
      </c>
      <c r="AE665" t="s">
        <v>2586</v>
      </c>
      <c r="AF665" t="s">
        <v>2586</v>
      </c>
      <c r="AG665" t="s">
        <v>2586</v>
      </c>
      <c r="AH665" t="s">
        <v>2580</v>
      </c>
      <c r="AI665" t="s">
        <v>2580</v>
      </c>
      <c r="AJ665" t="s">
        <v>2580</v>
      </c>
      <c r="AK665" t="s">
        <v>2580</v>
      </c>
    </row>
    <row r="666" spans="1:37" x14ac:dyDescent="0.25">
      <c r="A666" t="s">
        <v>2961</v>
      </c>
      <c r="B666" t="s">
        <v>2962</v>
      </c>
      <c r="D666" t="s">
        <v>2604</v>
      </c>
      <c r="E666" t="s">
        <v>197</v>
      </c>
      <c r="F666" t="s">
        <v>2611</v>
      </c>
      <c r="G666" t="s">
        <v>2625</v>
      </c>
      <c r="H666" t="s">
        <v>2689</v>
      </c>
      <c r="I666" t="s">
        <v>356</v>
      </c>
      <c r="J666" t="s">
        <v>357</v>
      </c>
      <c r="K666" t="s">
        <v>30</v>
      </c>
      <c r="L666" t="s">
        <v>1067</v>
      </c>
      <c r="M666" t="s">
        <v>2581</v>
      </c>
      <c r="N666" t="s">
        <v>2689</v>
      </c>
      <c r="O666" t="s">
        <v>29</v>
      </c>
      <c r="P666" s="1">
        <v>17916</v>
      </c>
      <c r="Q666" s="1">
        <v>1575</v>
      </c>
      <c r="R666" s="1">
        <v>5044</v>
      </c>
      <c r="T666" t="s">
        <v>434</v>
      </c>
      <c r="W666" t="s">
        <v>2580</v>
      </c>
    </row>
    <row r="667" spans="1:37" x14ac:dyDescent="0.25">
      <c r="A667" t="s">
        <v>2963</v>
      </c>
      <c r="B667" t="s">
        <v>2964</v>
      </c>
      <c r="D667" t="s">
        <v>2604</v>
      </c>
      <c r="E667" t="s">
        <v>197</v>
      </c>
      <c r="F667" t="s">
        <v>2611</v>
      </c>
      <c r="G667" t="s">
        <v>2625</v>
      </c>
      <c r="H667" t="s">
        <v>2689</v>
      </c>
      <c r="I667" t="s">
        <v>356</v>
      </c>
      <c r="J667" t="s">
        <v>357</v>
      </c>
      <c r="K667" t="s">
        <v>30</v>
      </c>
      <c r="L667" t="s">
        <v>1067</v>
      </c>
      <c r="M667" t="s">
        <v>2581</v>
      </c>
      <c r="N667" t="s">
        <v>2689</v>
      </c>
      <c r="O667" t="s">
        <v>29</v>
      </c>
      <c r="P667" s="1">
        <v>8023</v>
      </c>
      <c r="Q667" s="1">
        <v>526</v>
      </c>
      <c r="R667" s="1">
        <v>1623</v>
      </c>
      <c r="T667" t="s">
        <v>434</v>
      </c>
      <c r="W667" t="s">
        <v>2580</v>
      </c>
    </row>
    <row r="668" spans="1:37" x14ac:dyDescent="0.25">
      <c r="A668" t="s">
        <v>2965</v>
      </c>
      <c r="B668" t="s">
        <v>2966</v>
      </c>
      <c r="D668" t="s">
        <v>2604</v>
      </c>
      <c r="E668" t="s">
        <v>369</v>
      </c>
      <c r="F668" t="s">
        <v>2611</v>
      </c>
      <c r="G668" t="s">
        <v>2625</v>
      </c>
      <c r="H668" t="s">
        <v>369</v>
      </c>
      <c r="I668" t="s">
        <v>356</v>
      </c>
      <c r="J668" t="s">
        <v>369</v>
      </c>
      <c r="K668" t="s">
        <v>30</v>
      </c>
      <c r="L668" t="s">
        <v>1067</v>
      </c>
      <c r="M668" t="s">
        <v>2581</v>
      </c>
      <c r="N668" t="s">
        <v>2689</v>
      </c>
      <c r="O668" t="s">
        <v>29</v>
      </c>
      <c r="P668" s="1">
        <v>2147</v>
      </c>
      <c r="Q668" s="1">
        <v>188</v>
      </c>
      <c r="R668" s="1">
        <v>499</v>
      </c>
      <c r="T668" t="s">
        <v>2627</v>
      </c>
      <c r="W668" t="s">
        <v>2580</v>
      </c>
    </row>
    <row r="669" spans="1:37" x14ac:dyDescent="0.25">
      <c r="A669" t="s">
        <v>2967</v>
      </c>
      <c r="B669" t="s">
        <v>2968</v>
      </c>
      <c r="D669" t="s">
        <v>2604</v>
      </c>
      <c r="E669" t="s">
        <v>369</v>
      </c>
      <c r="F669" t="s">
        <v>2611</v>
      </c>
      <c r="G669" t="s">
        <v>2625</v>
      </c>
      <c r="H669" t="s">
        <v>369</v>
      </c>
      <c r="I669" t="s">
        <v>356</v>
      </c>
      <c r="J669" t="s">
        <v>369</v>
      </c>
      <c r="K669" t="s">
        <v>30</v>
      </c>
      <c r="L669" t="s">
        <v>1067</v>
      </c>
      <c r="M669" t="s">
        <v>2581</v>
      </c>
      <c r="N669" t="s">
        <v>2689</v>
      </c>
      <c r="O669" t="s">
        <v>29</v>
      </c>
      <c r="P669" s="1">
        <v>2143</v>
      </c>
      <c r="Q669" s="1">
        <v>172</v>
      </c>
      <c r="R669" s="1">
        <v>459</v>
      </c>
      <c r="T669" t="s">
        <v>2627</v>
      </c>
      <c r="W669" t="s">
        <v>2580</v>
      </c>
    </row>
    <row r="670" spans="1:37" x14ac:dyDescent="0.25">
      <c r="A670" t="s">
        <v>2969</v>
      </c>
      <c r="B670" t="s">
        <v>2970</v>
      </c>
      <c r="D670" t="s">
        <v>2604</v>
      </c>
      <c r="E670" t="s">
        <v>369</v>
      </c>
      <c r="F670" t="s">
        <v>2611</v>
      </c>
      <c r="G670" t="s">
        <v>2625</v>
      </c>
      <c r="H670" t="s">
        <v>369</v>
      </c>
      <c r="I670" t="s">
        <v>356</v>
      </c>
      <c r="J670" t="s">
        <v>369</v>
      </c>
      <c r="K670" t="s">
        <v>30</v>
      </c>
      <c r="L670" t="s">
        <v>1067</v>
      </c>
      <c r="M670" t="s">
        <v>2581</v>
      </c>
      <c r="N670" t="s">
        <v>2689</v>
      </c>
      <c r="O670" t="s">
        <v>29</v>
      </c>
      <c r="P670" s="1">
        <v>0</v>
      </c>
      <c r="Q670" s="1">
        <v>0</v>
      </c>
      <c r="R670" s="1">
        <v>0</v>
      </c>
      <c r="T670" t="s">
        <v>2627</v>
      </c>
      <c r="W670" t="s">
        <v>2580</v>
      </c>
    </row>
    <row r="671" spans="1:37" x14ac:dyDescent="0.25">
      <c r="A671" t="s">
        <v>2971</v>
      </c>
      <c r="B671" t="s">
        <v>2972</v>
      </c>
      <c r="D671" t="s">
        <v>2604</v>
      </c>
      <c r="E671" t="s">
        <v>369</v>
      </c>
      <c r="F671" t="s">
        <v>2611</v>
      </c>
      <c r="G671" t="s">
        <v>2625</v>
      </c>
      <c r="H671" t="s">
        <v>369</v>
      </c>
      <c r="I671" t="s">
        <v>356</v>
      </c>
      <c r="J671" t="s">
        <v>369</v>
      </c>
      <c r="K671" t="s">
        <v>30</v>
      </c>
      <c r="L671" t="s">
        <v>1067</v>
      </c>
      <c r="M671" t="s">
        <v>2581</v>
      </c>
      <c r="N671" t="s">
        <v>2689</v>
      </c>
      <c r="O671" t="s">
        <v>29</v>
      </c>
      <c r="P671" s="1">
        <v>0</v>
      </c>
      <c r="Q671" s="1">
        <v>0</v>
      </c>
      <c r="R671" s="1">
        <v>0</v>
      </c>
      <c r="T671" t="s">
        <v>427</v>
      </c>
      <c r="W671" t="s">
        <v>2580</v>
      </c>
      <c r="X671" t="s">
        <v>2580</v>
      </c>
      <c r="Y671" t="s">
        <v>2580</v>
      </c>
      <c r="Z671" t="s">
        <v>2580</v>
      </c>
      <c r="AA671" t="s">
        <v>2580</v>
      </c>
      <c r="AB671" t="s">
        <v>2580</v>
      </c>
      <c r="AC671" t="s">
        <v>2580</v>
      </c>
      <c r="AD671" t="s">
        <v>2580</v>
      </c>
      <c r="AE671" t="s">
        <v>2586</v>
      </c>
      <c r="AF671" t="s">
        <v>2586</v>
      </c>
      <c r="AG671" t="s">
        <v>2586</v>
      </c>
      <c r="AH671" t="s">
        <v>2580</v>
      </c>
      <c r="AI671" t="s">
        <v>2580</v>
      </c>
      <c r="AJ671" t="s">
        <v>2580</v>
      </c>
      <c r="AK671" t="s">
        <v>2580</v>
      </c>
    </row>
    <row r="672" spans="1:37" x14ac:dyDescent="0.25">
      <c r="A672" t="s">
        <v>2973</v>
      </c>
      <c r="B672" t="s">
        <v>2974</v>
      </c>
      <c r="D672" t="s">
        <v>2604</v>
      </c>
      <c r="E672" t="s">
        <v>369</v>
      </c>
      <c r="F672" t="s">
        <v>2611</v>
      </c>
      <c r="G672" t="s">
        <v>2625</v>
      </c>
      <c r="H672" t="s">
        <v>369</v>
      </c>
      <c r="I672" t="s">
        <v>356</v>
      </c>
      <c r="J672" t="s">
        <v>369</v>
      </c>
      <c r="K672" t="s">
        <v>30</v>
      </c>
      <c r="L672" t="s">
        <v>1067</v>
      </c>
      <c r="M672" t="s">
        <v>2581</v>
      </c>
      <c r="N672" t="s">
        <v>2689</v>
      </c>
      <c r="O672" t="s">
        <v>29</v>
      </c>
      <c r="P672" s="1">
        <v>0</v>
      </c>
      <c r="Q672" s="1">
        <v>0</v>
      </c>
      <c r="R672" s="1">
        <v>0</v>
      </c>
      <c r="T672" t="s">
        <v>427</v>
      </c>
      <c r="W672" t="s">
        <v>2580</v>
      </c>
      <c r="X672" t="s">
        <v>2580</v>
      </c>
      <c r="Y672" t="s">
        <v>2580</v>
      </c>
      <c r="Z672" t="s">
        <v>2580</v>
      </c>
      <c r="AA672" t="s">
        <v>2580</v>
      </c>
      <c r="AB672" t="s">
        <v>2580</v>
      </c>
      <c r="AC672" t="s">
        <v>2580</v>
      </c>
      <c r="AD672" t="s">
        <v>2580</v>
      </c>
      <c r="AE672" t="s">
        <v>2586</v>
      </c>
      <c r="AF672" t="s">
        <v>2586</v>
      </c>
      <c r="AG672" t="s">
        <v>2586</v>
      </c>
      <c r="AH672" t="s">
        <v>2580</v>
      </c>
      <c r="AI672" t="s">
        <v>2580</v>
      </c>
      <c r="AJ672" t="s">
        <v>2580</v>
      </c>
      <c r="AK672" t="s">
        <v>2580</v>
      </c>
    </row>
    <row r="673" spans="1:37" x14ac:dyDescent="0.25">
      <c r="A673" t="s">
        <v>2975</v>
      </c>
      <c r="B673" t="s">
        <v>2976</v>
      </c>
      <c r="D673" t="s">
        <v>2604</v>
      </c>
      <c r="E673" t="s">
        <v>369</v>
      </c>
      <c r="F673" t="s">
        <v>2611</v>
      </c>
      <c r="G673" t="s">
        <v>2625</v>
      </c>
      <c r="H673" t="s">
        <v>369</v>
      </c>
      <c r="I673" t="s">
        <v>356</v>
      </c>
      <c r="J673" t="s">
        <v>369</v>
      </c>
      <c r="K673" t="s">
        <v>30</v>
      </c>
      <c r="L673" t="s">
        <v>1067</v>
      </c>
      <c r="M673" t="s">
        <v>2581</v>
      </c>
      <c r="N673" t="s">
        <v>2689</v>
      </c>
      <c r="O673" t="s">
        <v>29</v>
      </c>
      <c r="P673" s="1">
        <v>35</v>
      </c>
      <c r="Q673" s="1">
        <v>2</v>
      </c>
      <c r="R673" s="1">
        <v>3</v>
      </c>
      <c r="T673" t="s">
        <v>2627</v>
      </c>
      <c r="W673" t="s">
        <v>2580</v>
      </c>
    </row>
    <row r="674" spans="1:37" x14ac:dyDescent="0.25">
      <c r="A674" t="s">
        <v>2977</v>
      </c>
      <c r="B674" t="s">
        <v>2978</v>
      </c>
      <c r="D674" t="s">
        <v>2604</v>
      </c>
      <c r="E674" t="s">
        <v>369</v>
      </c>
      <c r="F674" t="s">
        <v>2611</v>
      </c>
      <c r="G674" t="s">
        <v>2625</v>
      </c>
      <c r="H674" t="s">
        <v>369</v>
      </c>
      <c r="I674" t="s">
        <v>356</v>
      </c>
      <c r="J674" t="s">
        <v>369</v>
      </c>
      <c r="K674" t="s">
        <v>30</v>
      </c>
      <c r="L674" t="s">
        <v>1067</v>
      </c>
      <c r="M674" t="s">
        <v>2581</v>
      </c>
      <c r="N674" t="s">
        <v>2689</v>
      </c>
      <c r="O674" t="s">
        <v>29</v>
      </c>
      <c r="P674" s="1">
        <v>37</v>
      </c>
      <c r="Q674" s="1">
        <v>0</v>
      </c>
      <c r="R674" s="1">
        <v>0</v>
      </c>
      <c r="T674" t="s">
        <v>2627</v>
      </c>
      <c r="W674" t="s">
        <v>2580</v>
      </c>
    </row>
    <row r="675" spans="1:37" x14ac:dyDescent="0.25">
      <c r="A675" t="s">
        <v>2979</v>
      </c>
      <c r="B675" t="s">
        <v>2980</v>
      </c>
      <c r="D675" t="s">
        <v>2604</v>
      </c>
      <c r="E675" t="s">
        <v>369</v>
      </c>
      <c r="F675" t="s">
        <v>2611</v>
      </c>
      <c r="G675" t="s">
        <v>2625</v>
      </c>
      <c r="H675" t="s">
        <v>369</v>
      </c>
      <c r="I675" t="s">
        <v>356</v>
      </c>
      <c r="J675" t="s">
        <v>369</v>
      </c>
      <c r="K675" t="s">
        <v>30</v>
      </c>
      <c r="L675" t="s">
        <v>1067</v>
      </c>
      <c r="M675" t="s">
        <v>2581</v>
      </c>
      <c r="N675" t="s">
        <v>2689</v>
      </c>
      <c r="O675" t="s">
        <v>29</v>
      </c>
      <c r="P675" s="1">
        <v>0</v>
      </c>
      <c r="Q675" s="1">
        <v>0</v>
      </c>
      <c r="R675" s="1">
        <v>0</v>
      </c>
      <c r="T675" t="s">
        <v>2627</v>
      </c>
      <c r="W675" t="s">
        <v>2580</v>
      </c>
    </row>
    <row r="676" spans="1:37" x14ac:dyDescent="0.25">
      <c r="A676" t="s">
        <v>2981</v>
      </c>
      <c r="B676" t="s">
        <v>2982</v>
      </c>
      <c r="C676" t="s">
        <v>2983</v>
      </c>
      <c r="D676" t="s">
        <v>2604</v>
      </c>
      <c r="E676" t="s">
        <v>360</v>
      </c>
      <c r="F676" t="s">
        <v>2984</v>
      </c>
      <c r="G676" t="s">
        <v>2951</v>
      </c>
      <c r="H676" t="s">
        <v>360</v>
      </c>
      <c r="I676" t="s">
        <v>356</v>
      </c>
      <c r="J676" t="s">
        <v>452</v>
      </c>
      <c r="K676" t="s">
        <v>30</v>
      </c>
      <c r="L676" t="s">
        <v>47</v>
      </c>
      <c r="M676" t="s">
        <v>2708</v>
      </c>
      <c r="N676" t="s">
        <v>2626</v>
      </c>
      <c r="O676" t="s">
        <v>29</v>
      </c>
      <c r="P676" s="1">
        <v>0</v>
      </c>
      <c r="Q676" s="1">
        <v>0</v>
      </c>
      <c r="R676" s="1">
        <v>0</v>
      </c>
      <c r="T676" t="s">
        <v>2985</v>
      </c>
      <c r="W676" t="s">
        <v>2580</v>
      </c>
      <c r="X676" t="s">
        <v>2580</v>
      </c>
      <c r="Y676" t="s">
        <v>2580</v>
      </c>
      <c r="Z676" t="s">
        <v>2580</v>
      </c>
      <c r="AA676" t="s">
        <v>2580</v>
      </c>
      <c r="AB676" t="s">
        <v>2580</v>
      </c>
      <c r="AC676" t="s">
        <v>2580</v>
      </c>
      <c r="AD676" t="s">
        <v>2580</v>
      </c>
      <c r="AE676" t="s">
        <v>2586</v>
      </c>
      <c r="AF676" t="s">
        <v>2586</v>
      </c>
      <c r="AG676" t="s">
        <v>2586</v>
      </c>
      <c r="AH676" t="s">
        <v>2580</v>
      </c>
      <c r="AI676" t="s">
        <v>2580</v>
      </c>
      <c r="AJ676" t="s">
        <v>2580</v>
      </c>
      <c r="AK676" t="s">
        <v>2580</v>
      </c>
    </row>
    <row r="677" spans="1:37" x14ac:dyDescent="0.25">
      <c r="A677" t="s">
        <v>2986</v>
      </c>
      <c r="B677" t="s">
        <v>2987</v>
      </c>
      <c r="C677" t="s">
        <v>2983</v>
      </c>
      <c r="D677" t="s">
        <v>2604</v>
      </c>
      <c r="E677" t="s">
        <v>360</v>
      </c>
      <c r="F677" t="s">
        <v>2984</v>
      </c>
      <c r="G677" t="s">
        <v>2951</v>
      </c>
      <c r="H677" t="s">
        <v>360</v>
      </c>
      <c r="I677" t="s">
        <v>356</v>
      </c>
      <c r="J677" t="s">
        <v>452</v>
      </c>
      <c r="K677" t="s">
        <v>30</v>
      </c>
      <c r="L677" t="s">
        <v>47</v>
      </c>
      <c r="M677" t="s">
        <v>2708</v>
      </c>
      <c r="N677" t="s">
        <v>2626</v>
      </c>
      <c r="O677" t="s">
        <v>29</v>
      </c>
      <c r="P677" s="1">
        <v>0</v>
      </c>
      <c r="Q677" s="1">
        <v>0</v>
      </c>
      <c r="R677" s="1">
        <v>0</v>
      </c>
      <c r="T677" t="s">
        <v>2985</v>
      </c>
      <c r="W677" t="s">
        <v>2580</v>
      </c>
      <c r="X677" t="s">
        <v>2580</v>
      </c>
      <c r="Y677" t="s">
        <v>2580</v>
      </c>
      <c r="Z677" t="s">
        <v>2580</v>
      </c>
      <c r="AA677" t="s">
        <v>2580</v>
      </c>
      <c r="AB677" t="s">
        <v>2580</v>
      </c>
      <c r="AC677" t="s">
        <v>2580</v>
      </c>
      <c r="AD677" t="s">
        <v>2580</v>
      </c>
      <c r="AE677" t="s">
        <v>2586</v>
      </c>
      <c r="AF677" t="s">
        <v>2586</v>
      </c>
      <c r="AG677" t="s">
        <v>2586</v>
      </c>
      <c r="AH677" t="s">
        <v>2580</v>
      </c>
      <c r="AI677" t="s">
        <v>2580</v>
      </c>
      <c r="AJ677" t="s">
        <v>2580</v>
      </c>
      <c r="AK677" t="s">
        <v>2580</v>
      </c>
    </row>
    <row r="678" spans="1:37" x14ac:dyDescent="0.25">
      <c r="A678" t="s">
        <v>2988</v>
      </c>
      <c r="B678" t="s">
        <v>2989</v>
      </c>
      <c r="D678" t="s">
        <v>2604</v>
      </c>
      <c r="E678" t="s">
        <v>360</v>
      </c>
      <c r="F678" t="s">
        <v>2611</v>
      </c>
      <c r="G678" t="s">
        <v>2625</v>
      </c>
      <c r="H678" t="s">
        <v>360</v>
      </c>
      <c r="I678" t="s">
        <v>356</v>
      </c>
      <c r="J678" t="s">
        <v>2990</v>
      </c>
      <c r="K678" t="s">
        <v>30</v>
      </c>
      <c r="L678" t="s">
        <v>1067</v>
      </c>
      <c r="M678" t="s">
        <v>2581</v>
      </c>
      <c r="N678" t="s">
        <v>2626</v>
      </c>
      <c r="O678" t="s">
        <v>29</v>
      </c>
      <c r="P678" s="1">
        <v>654</v>
      </c>
      <c r="Q678" s="1">
        <v>218</v>
      </c>
      <c r="R678" s="1">
        <v>1145</v>
      </c>
      <c r="T678" t="s">
        <v>2991</v>
      </c>
      <c r="W678" t="s">
        <v>2580</v>
      </c>
      <c r="X678" t="s">
        <v>2580</v>
      </c>
      <c r="Y678" t="s">
        <v>2580</v>
      </c>
      <c r="Z678" t="s">
        <v>2580</v>
      </c>
      <c r="AA678" t="s">
        <v>2580</v>
      </c>
      <c r="AB678" t="s">
        <v>2580</v>
      </c>
      <c r="AC678" t="s">
        <v>2580</v>
      </c>
      <c r="AD678" t="s">
        <v>2580</v>
      </c>
      <c r="AE678" t="s">
        <v>2586</v>
      </c>
      <c r="AF678" t="s">
        <v>2586</v>
      </c>
      <c r="AG678" t="s">
        <v>2586</v>
      </c>
      <c r="AH678" t="s">
        <v>2580</v>
      </c>
      <c r="AI678" t="s">
        <v>2580</v>
      </c>
      <c r="AJ678" t="s">
        <v>2580</v>
      </c>
      <c r="AK678" t="s">
        <v>2580</v>
      </c>
    </row>
    <row r="679" spans="1:37" x14ac:dyDescent="0.25">
      <c r="A679" t="s">
        <v>2992</v>
      </c>
      <c r="B679" t="s">
        <v>2993</v>
      </c>
      <c r="D679" t="s">
        <v>2604</v>
      </c>
      <c r="E679" t="s">
        <v>360</v>
      </c>
      <c r="F679" t="s">
        <v>2611</v>
      </c>
      <c r="G679" t="s">
        <v>2625</v>
      </c>
      <c r="H679" t="s">
        <v>360</v>
      </c>
      <c r="I679" t="s">
        <v>356</v>
      </c>
      <c r="J679" t="s">
        <v>2990</v>
      </c>
      <c r="K679" t="s">
        <v>30</v>
      </c>
      <c r="L679" t="s">
        <v>1067</v>
      </c>
      <c r="M679" t="s">
        <v>2581</v>
      </c>
      <c r="N679" t="s">
        <v>2626</v>
      </c>
      <c r="O679" t="s">
        <v>29</v>
      </c>
      <c r="P679" s="1">
        <v>499</v>
      </c>
      <c r="Q679" s="1">
        <v>81</v>
      </c>
      <c r="R679" s="1">
        <v>278</v>
      </c>
      <c r="T679" t="s">
        <v>2639</v>
      </c>
      <c r="W679" t="s">
        <v>2580</v>
      </c>
    </row>
    <row r="680" spans="1:37" x14ac:dyDescent="0.25">
      <c r="A680" t="s">
        <v>2994</v>
      </c>
      <c r="B680" t="s">
        <v>2995</v>
      </c>
      <c r="D680" t="s">
        <v>2604</v>
      </c>
      <c r="E680" t="s">
        <v>360</v>
      </c>
      <c r="F680" t="s">
        <v>2611</v>
      </c>
      <c r="G680" t="s">
        <v>2625</v>
      </c>
      <c r="H680" t="s">
        <v>360</v>
      </c>
      <c r="I680" t="s">
        <v>356</v>
      </c>
      <c r="J680" t="s">
        <v>2990</v>
      </c>
      <c r="K680" t="s">
        <v>30</v>
      </c>
      <c r="L680" t="s">
        <v>1067</v>
      </c>
      <c r="M680" t="s">
        <v>2581</v>
      </c>
      <c r="N680" t="s">
        <v>2626</v>
      </c>
      <c r="O680" t="s">
        <v>29</v>
      </c>
      <c r="P680" s="1">
        <v>415</v>
      </c>
      <c r="Q680" s="1">
        <v>144</v>
      </c>
      <c r="R680" s="1">
        <v>738</v>
      </c>
      <c r="T680" t="s">
        <v>2639</v>
      </c>
      <c r="W680" t="s">
        <v>2580</v>
      </c>
      <c r="X680" t="s">
        <v>2580</v>
      </c>
      <c r="Y680" t="s">
        <v>2580</v>
      </c>
      <c r="Z680" t="s">
        <v>2580</v>
      </c>
      <c r="AA680" t="s">
        <v>2580</v>
      </c>
      <c r="AB680" t="s">
        <v>2580</v>
      </c>
      <c r="AC680" t="s">
        <v>2580</v>
      </c>
      <c r="AD680" t="s">
        <v>2580</v>
      </c>
      <c r="AE680" t="s">
        <v>2586</v>
      </c>
      <c r="AF680" t="s">
        <v>2586</v>
      </c>
      <c r="AG680" t="s">
        <v>2586</v>
      </c>
      <c r="AH680" t="s">
        <v>2580</v>
      </c>
      <c r="AI680" t="s">
        <v>2580</v>
      </c>
      <c r="AJ680" t="s">
        <v>2580</v>
      </c>
      <c r="AK680" t="s">
        <v>2580</v>
      </c>
    </row>
    <row r="681" spans="1:37" x14ac:dyDescent="0.25">
      <c r="A681" t="s">
        <v>2996</v>
      </c>
      <c r="B681" t="s">
        <v>2997</v>
      </c>
      <c r="D681" t="s">
        <v>2604</v>
      </c>
      <c r="E681" t="s">
        <v>360</v>
      </c>
      <c r="F681" t="s">
        <v>2611</v>
      </c>
      <c r="G681" t="s">
        <v>2625</v>
      </c>
      <c r="H681" t="s">
        <v>360</v>
      </c>
      <c r="I681" t="s">
        <v>356</v>
      </c>
      <c r="J681" t="s">
        <v>2990</v>
      </c>
      <c r="K681" t="s">
        <v>30</v>
      </c>
      <c r="L681" t="s">
        <v>1067</v>
      </c>
      <c r="M681" t="s">
        <v>2581</v>
      </c>
      <c r="N681" t="s">
        <v>2626</v>
      </c>
      <c r="O681" t="s">
        <v>29</v>
      </c>
      <c r="P681" s="1">
        <v>523</v>
      </c>
      <c r="Q681" s="1">
        <v>67</v>
      </c>
      <c r="R681" s="1">
        <v>274</v>
      </c>
      <c r="T681" t="s">
        <v>2639</v>
      </c>
      <c r="W681" t="s">
        <v>2580</v>
      </c>
    </row>
    <row r="682" spans="1:37" x14ac:dyDescent="0.25">
      <c r="A682" t="s">
        <v>2998</v>
      </c>
      <c r="B682" t="s">
        <v>2999</v>
      </c>
      <c r="D682" t="s">
        <v>2604</v>
      </c>
      <c r="E682" t="s">
        <v>360</v>
      </c>
      <c r="F682" t="s">
        <v>2611</v>
      </c>
      <c r="G682" t="s">
        <v>2625</v>
      </c>
      <c r="H682" t="s">
        <v>360</v>
      </c>
      <c r="I682" t="s">
        <v>356</v>
      </c>
      <c r="J682" t="s">
        <v>915</v>
      </c>
      <c r="K682" t="s">
        <v>30</v>
      </c>
      <c r="L682" t="s">
        <v>31</v>
      </c>
      <c r="M682" t="s">
        <v>2581</v>
      </c>
      <c r="N682" t="s">
        <v>2626</v>
      </c>
      <c r="O682" t="s">
        <v>29</v>
      </c>
      <c r="P682" s="1">
        <v>353</v>
      </c>
      <c r="Q682" s="1">
        <v>46</v>
      </c>
      <c r="R682" s="1">
        <v>119</v>
      </c>
      <c r="T682" t="s">
        <v>427</v>
      </c>
      <c r="W682" t="s">
        <v>2580</v>
      </c>
    </row>
    <row r="683" spans="1:37" x14ac:dyDescent="0.25">
      <c r="A683" t="s">
        <v>3000</v>
      </c>
      <c r="B683" t="s">
        <v>3001</v>
      </c>
      <c r="D683" t="s">
        <v>2604</v>
      </c>
      <c r="E683" t="s">
        <v>360</v>
      </c>
      <c r="F683" t="s">
        <v>2611</v>
      </c>
      <c r="G683" t="s">
        <v>2625</v>
      </c>
      <c r="H683" t="s">
        <v>360</v>
      </c>
      <c r="I683" t="s">
        <v>356</v>
      </c>
      <c r="J683" t="s">
        <v>363</v>
      </c>
      <c r="K683" t="s">
        <v>30</v>
      </c>
      <c r="L683" t="s">
        <v>1067</v>
      </c>
      <c r="M683" t="s">
        <v>2581</v>
      </c>
      <c r="N683" t="s">
        <v>2626</v>
      </c>
      <c r="O683" t="s">
        <v>29</v>
      </c>
      <c r="P683" s="1">
        <v>309</v>
      </c>
      <c r="Q683" s="1">
        <v>63</v>
      </c>
      <c r="R683" s="1">
        <v>296</v>
      </c>
      <c r="T683" t="s">
        <v>2627</v>
      </c>
      <c r="W683" t="s">
        <v>2580</v>
      </c>
    </row>
    <row r="684" spans="1:37" x14ac:dyDescent="0.25">
      <c r="A684" t="s">
        <v>3002</v>
      </c>
      <c r="B684" t="s">
        <v>3003</v>
      </c>
      <c r="D684" t="s">
        <v>2604</v>
      </c>
      <c r="E684" t="s">
        <v>360</v>
      </c>
      <c r="F684" t="s">
        <v>2611</v>
      </c>
      <c r="G684" t="s">
        <v>2625</v>
      </c>
      <c r="H684" t="s">
        <v>360</v>
      </c>
      <c r="I684" t="s">
        <v>356</v>
      </c>
      <c r="J684" t="s">
        <v>915</v>
      </c>
      <c r="K684" t="s">
        <v>30</v>
      </c>
      <c r="L684" t="s">
        <v>31</v>
      </c>
      <c r="M684" t="s">
        <v>2581</v>
      </c>
      <c r="N684" t="s">
        <v>2626</v>
      </c>
      <c r="O684" t="s">
        <v>29</v>
      </c>
      <c r="P684" s="1">
        <v>427</v>
      </c>
      <c r="Q684" s="1">
        <v>60</v>
      </c>
      <c r="R684" s="1">
        <v>161</v>
      </c>
      <c r="T684" t="s">
        <v>427</v>
      </c>
      <c r="W684" t="s">
        <v>2580</v>
      </c>
    </row>
    <row r="685" spans="1:37" x14ac:dyDescent="0.25">
      <c r="A685" t="s">
        <v>3004</v>
      </c>
      <c r="B685" t="s">
        <v>3005</v>
      </c>
      <c r="D685" t="s">
        <v>2604</v>
      </c>
      <c r="E685" t="s">
        <v>360</v>
      </c>
      <c r="F685" t="s">
        <v>2611</v>
      </c>
      <c r="G685" t="s">
        <v>2625</v>
      </c>
      <c r="H685" t="s">
        <v>360</v>
      </c>
      <c r="I685" t="s">
        <v>356</v>
      </c>
      <c r="J685" t="s">
        <v>2990</v>
      </c>
      <c r="K685" t="s">
        <v>30</v>
      </c>
      <c r="L685" t="s">
        <v>1067</v>
      </c>
      <c r="M685" t="s">
        <v>2581</v>
      </c>
      <c r="N685" t="s">
        <v>2626</v>
      </c>
      <c r="O685" t="s">
        <v>29</v>
      </c>
      <c r="P685" s="1">
        <v>419</v>
      </c>
      <c r="Q685" s="1">
        <v>39</v>
      </c>
      <c r="R685" s="1">
        <v>115</v>
      </c>
      <c r="T685" t="s">
        <v>2639</v>
      </c>
      <c r="W685" t="s">
        <v>2580</v>
      </c>
    </row>
    <row r="686" spans="1:37" x14ac:dyDescent="0.25">
      <c r="A686" t="s">
        <v>3006</v>
      </c>
      <c r="B686" t="s">
        <v>3007</v>
      </c>
      <c r="D686" t="s">
        <v>2604</v>
      </c>
      <c r="E686" t="s">
        <v>360</v>
      </c>
      <c r="F686" t="s">
        <v>2611</v>
      </c>
      <c r="G686" t="s">
        <v>2625</v>
      </c>
      <c r="H686" t="s">
        <v>360</v>
      </c>
      <c r="I686" t="s">
        <v>356</v>
      </c>
      <c r="J686" t="s">
        <v>363</v>
      </c>
      <c r="K686" t="s">
        <v>30</v>
      </c>
      <c r="L686" t="s">
        <v>1067</v>
      </c>
      <c r="M686" t="s">
        <v>2581</v>
      </c>
      <c r="N686" t="s">
        <v>2626</v>
      </c>
      <c r="O686" t="s">
        <v>29</v>
      </c>
      <c r="P686" s="1">
        <v>3075</v>
      </c>
      <c r="Q686" s="1">
        <v>957</v>
      </c>
      <c r="R686" s="1">
        <v>5188</v>
      </c>
      <c r="T686" t="s">
        <v>2627</v>
      </c>
      <c r="W686" t="s">
        <v>2580</v>
      </c>
      <c r="X686" t="s">
        <v>2580</v>
      </c>
      <c r="Y686" t="s">
        <v>2580</v>
      </c>
      <c r="Z686" t="s">
        <v>2580</v>
      </c>
      <c r="AA686" t="s">
        <v>2580</v>
      </c>
      <c r="AB686" t="s">
        <v>2580</v>
      </c>
      <c r="AC686" t="s">
        <v>2580</v>
      </c>
      <c r="AD686" t="s">
        <v>2580</v>
      </c>
      <c r="AE686" t="s">
        <v>2586</v>
      </c>
      <c r="AF686" t="s">
        <v>2586</v>
      </c>
      <c r="AG686" t="s">
        <v>2586</v>
      </c>
      <c r="AH686" t="s">
        <v>2580</v>
      </c>
      <c r="AI686" t="s">
        <v>2580</v>
      </c>
      <c r="AJ686" t="s">
        <v>2580</v>
      </c>
      <c r="AK686" t="s">
        <v>2580</v>
      </c>
    </row>
    <row r="687" spans="1:37" x14ac:dyDescent="0.25">
      <c r="A687" t="s">
        <v>3008</v>
      </c>
      <c r="B687" t="s">
        <v>3009</v>
      </c>
      <c r="D687" t="s">
        <v>2604</v>
      </c>
      <c r="E687" t="s">
        <v>360</v>
      </c>
      <c r="F687" t="s">
        <v>2611</v>
      </c>
      <c r="G687" t="s">
        <v>2625</v>
      </c>
      <c r="H687" t="s">
        <v>360</v>
      </c>
      <c r="I687" t="s">
        <v>356</v>
      </c>
      <c r="J687" t="s">
        <v>363</v>
      </c>
      <c r="K687" t="s">
        <v>30</v>
      </c>
      <c r="L687" t="s">
        <v>72</v>
      </c>
      <c r="M687" t="s">
        <v>2581</v>
      </c>
      <c r="N687" t="s">
        <v>2626</v>
      </c>
      <c r="O687" t="s">
        <v>29</v>
      </c>
      <c r="P687" s="1">
        <v>80</v>
      </c>
      <c r="Q687" s="1">
        <v>31</v>
      </c>
      <c r="R687" s="1">
        <v>166</v>
      </c>
      <c r="T687" t="s">
        <v>2627</v>
      </c>
      <c r="W687" t="s">
        <v>2580</v>
      </c>
    </row>
    <row r="688" spans="1:37" x14ac:dyDescent="0.25">
      <c r="A688" t="s">
        <v>3010</v>
      </c>
      <c r="B688" t="s">
        <v>3011</v>
      </c>
      <c r="D688" t="s">
        <v>2604</v>
      </c>
      <c r="E688" t="s">
        <v>360</v>
      </c>
      <c r="F688" t="s">
        <v>2611</v>
      </c>
      <c r="G688" t="s">
        <v>2625</v>
      </c>
      <c r="H688" t="s">
        <v>360</v>
      </c>
      <c r="I688" t="s">
        <v>356</v>
      </c>
      <c r="J688" t="s">
        <v>363</v>
      </c>
      <c r="K688" t="s">
        <v>30</v>
      </c>
      <c r="L688" t="s">
        <v>1067</v>
      </c>
      <c r="M688" t="s">
        <v>2581</v>
      </c>
      <c r="N688" t="s">
        <v>2626</v>
      </c>
      <c r="O688" t="s">
        <v>29</v>
      </c>
      <c r="P688" s="1">
        <v>5951</v>
      </c>
      <c r="Q688" s="1">
        <v>1447</v>
      </c>
      <c r="R688" s="1">
        <v>6815</v>
      </c>
      <c r="T688" t="s">
        <v>2627</v>
      </c>
      <c r="W688" t="s">
        <v>2580</v>
      </c>
      <c r="X688" t="s">
        <v>2580</v>
      </c>
      <c r="Y688" t="s">
        <v>2580</v>
      </c>
      <c r="Z688" t="s">
        <v>2580</v>
      </c>
      <c r="AA688" t="s">
        <v>2580</v>
      </c>
      <c r="AB688" t="s">
        <v>2580</v>
      </c>
      <c r="AC688" t="s">
        <v>2580</v>
      </c>
      <c r="AD688" t="s">
        <v>2580</v>
      </c>
      <c r="AE688" t="s">
        <v>2586</v>
      </c>
      <c r="AF688" t="s">
        <v>2586</v>
      </c>
      <c r="AG688" t="s">
        <v>2586</v>
      </c>
      <c r="AH688" t="s">
        <v>2580</v>
      </c>
      <c r="AI688" t="s">
        <v>2580</v>
      </c>
      <c r="AJ688" t="s">
        <v>2580</v>
      </c>
      <c r="AK688" t="s">
        <v>2580</v>
      </c>
    </row>
    <row r="689" spans="1:37" x14ac:dyDescent="0.25">
      <c r="A689" t="s">
        <v>3012</v>
      </c>
      <c r="B689" t="s">
        <v>3013</v>
      </c>
      <c r="D689" t="s">
        <v>2604</v>
      </c>
      <c r="E689" t="s">
        <v>360</v>
      </c>
      <c r="F689" t="s">
        <v>2611</v>
      </c>
      <c r="G689" t="s">
        <v>2625</v>
      </c>
      <c r="H689" t="s">
        <v>360</v>
      </c>
      <c r="I689" t="s">
        <v>356</v>
      </c>
      <c r="J689" t="s">
        <v>363</v>
      </c>
      <c r="K689" t="s">
        <v>30</v>
      </c>
      <c r="L689" t="s">
        <v>72</v>
      </c>
      <c r="M689" t="s">
        <v>2581</v>
      </c>
      <c r="N689" t="s">
        <v>2626</v>
      </c>
      <c r="O689" t="s">
        <v>29</v>
      </c>
      <c r="P689" s="1">
        <v>0</v>
      </c>
      <c r="Q689" s="1">
        <v>0</v>
      </c>
      <c r="R689" s="1">
        <v>0</v>
      </c>
      <c r="T689" t="s">
        <v>2627</v>
      </c>
      <c r="W689" t="s">
        <v>2580</v>
      </c>
    </row>
    <row r="690" spans="1:37" x14ac:dyDescent="0.25">
      <c r="A690" t="s">
        <v>3014</v>
      </c>
      <c r="B690" t="s">
        <v>3015</v>
      </c>
      <c r="D690" t="s">
        <v>2604</v>
      </c>
      <c r="E690" t="s">
        <v>197</v>
      </c>
      <c r="F690" t="s">
        <v>2611</v>
      </c>
      <c r="G690" t="s">
        <v>2625</v>
      </c>
      <c r="H690" t="s">
        <v>2689</v>
      </c>
      <c r="I690" t="s">
        <v>356</v>
      </c>
      <c r="J690" t="s">
        <v>357</v>
      </c>
      <c r="K690" t="s">
        <v>30</v>
      </c>
      <c r="L690" t="s">
        <v>1067</v>
      </c>
      <c r="M690" t="s">
        <v>2581</v>
      </c>
      <c r="N690" t="s">
        <v>2689</v>
      </c>
      <c r="O690" t="s">
        <v>29</v>
      </c>
      <c r="P690" s="1">
        <v>173</v>
      </c>
      <c r="Q690" s="1">
        <v>11</v>
      </c>
      <c r="R690" s="1">
        <v>29</v>
      </c>
      <c r="T690" t="s">
        <v>434</v>
      </c>
      <c r="W690" t="s">
        <v>2580</v>
      </c>
    </row>
    <row r="691" spans="1:37" x14ac:dyDescent="0.25">
      <c r="A691" t="s">
        <v>3016</v>
      </c>
      <c r="B691" t="s">
        <v>3017</v>
      </c>
      <c r="D691" t="s">
        <v>2604</v>
      </c>
      <c r="E691" t="s">
        <v>360</v>
      </c>
      <c r="F691" t="s">
        <v>2611</v>
      </c>
      <c r="G691" t="s">
        <v>2625</v>
      </c>
      <c r="H691" t="s">
        <v>360</v>
      </c>
      <c r="I691" t="s">
        <v>356</v>
      </c>
      <c r="J691" t="s">
        <v>2990</v>
      </c>
      <c r="K691" t="s">
        <v>30</v>
      </c>
      <c r="L691" t="s">
        <v>1067</v>
      </c>
      <c r="M691" t="s">
        <v>2581</v>
      </c>
      <c r="N691" t="s">
        <v>2626</v>
      </c>
      <c r="O691" t="s">
        <v>29</v>
      </c>
      <c r="P691" s="1">
        <v>0</v>
      </c>
      <c r="Q691" s="1">
        <v>0</v>
      </c>
      <c r="R691" s="1">
        <v>0</v>
      </c>
      <c r="T691" t="s">
        <v>2639</v>
      </c>
      <c r="W691" t="s">
        <v>2580</v>
      </c>
    </row>
    <row r="692" spans="1:37" x14ac:dyDescent="0.25">
      <c r="A692" t="s">
        <v>3018</v>
      </c>
      <c r="B692" t="s">
        <v>3019</v>
      </c>
      <c r="D692" t="s">
        <v>2604</v>
      </c>
      <c r="E692" t="s">
        <v>360</v>
      </c>
      <c r="F692" t="s">
        <v>2611</v>
      </c>
      <c r="G692" t="s">
        <v>2625</v>
      </c>
      <c r="H692" t="s">
        <v>360</v>
      </c>
      <c r="I692" t="s">
        <v>356</v>
      </c>
      <c r="J692" t="s">
        <v>2990</v>
      </c>
      <c r="K692" t="s">
        <v>30</v>
      </c>
      <c r="L692" t="s">
        <v>1067</v>
      </c>
      <c r="M692" t="s">
        <v>2581</v>
      </c>
      <c r="N692" t="s">
        <v>2626</v>
      </c>
      <c r="O692" t="s">
        <v>29</v>
      </c>
      <c r="P692" s="1">
        <v>792</v>
      </c>
      <c r="Q692" s="1">
        <v>58</v>
      </c>
      <c r="R692" s="1">
        <v>268</v>
      </c>
      <c r="T692" t="s">
        <v>2639</v>
      </c>
      <c r="W692" t="s">
        <v>2580</v>
      </c>
    </row>
    <row r="693" spans="1:37" x14ac:dyDescent="0.25">
      <c r="A693" t="s">
        <v>3020</v>
      </c>
      <c r="B693" t="s">
        <v>3021</v>
      </c>
      <c r="D693" t="s">
        <v>2604</v>
      </c>
      <c r="E693" t="s">
        <v>360</v>
      </c>
      <c r="F693" t="s">
        <v>2611</v>
      </c>
      <c r="G693" t="s">
        <v>2625</v>
      </c>
      <c r="H693" t="s">
        <v>360</v>
      </c>
      <c r="I693" t="s">
        <v>356</v>
      </c>
      <c r="J693" t="s">
        <v>2990</v>
      </c>
      <c r="K693" t="s">
        <v>30</v>
      </c>
      <c r="L693" t="s">
        <v>1067</v>
      </c>
      <c r="M693" t="s">
        <v>2581</v>
      </c>
      <c r="N693" t="s">
        <v>2626</v>
      </c>
      <c r="O693" t="s">
        <v>29</v>
      </c>
      <c r="P693" s="1">
        <v>0</v>
      </c>
      <c r="Q693" s="1">
        <v>0</v>
      </c>
      <c r="R693" s="1">
        <v>0</v>
      </c>
      <c r="T693" t="s">
        <v>2639</v>
      </c>
      <c r="W693" t="s">
        <v>2580</v>
      </c>
    </row>
    <row r="694" spans="1:37" x14ac:dyDescent="0.25">
      <c r="A694" t="s">
        <v>3022</v>
      </c>
      <c r="B694" t="s">
        <v>3023</v>
      </c>
      <c r="D694" t="s">
        <v>2604</v>
      </c>
      <c r="E694" t="s">
        <v>360</v>
      </c>
      <c r="F694" t="s">
        <v>2611</v>
      </c>
      <c r="G694" t="s">
        <v>2625</v>
      </c>
      <c r="H694" t="s">
        <v>360</v>
      </c>
      <c r="I694" t="s">
        <v>356</v>
      </c>
      <c r="J694" t="s">
        <v>2990</v>
      </c>
      <c r="K694" t="s">
        <v>30</v>
      </c>
      <c r="L694" t="s">
        <v>1067</v>
      </c>
      <c r="M694" t="s">
        <v>2581</v>
      </c>
      <c r="N694" t="s">
        <v>2626</v>
      </c>
      <c r="O694" t="s">
        <v>29</v>
      </c>
      <c r="P694" s="1">
        <v>544</v>
      </c>
      <c r="Q694" s="1">
        <v>49</v>
      </c>
      <c r="R694" s="1">
        <v>212</v>
      </c>
      <c r="T694" t="s">
        <v>2639</v>
      </c>
      <c r="W694" t="s">
        <v>2580</v>
      </c>
    </row>
    <row r="695" spans="1:37" x14ac:dyDescent="0.25">
      <c r="A695" t="s">
        <v>3024</v>
      </c>
      <c r="B695" t="s">
        <v>3025</v>
      </c>
      <c r="D695" t="s">
        <v>2604</v>
      </c>
      <c r="E695" t="s">
        <v>360</v>
      </c>
      <c r="F695" t="s">
        <v>2611</v>
      </c>
      <c r="G695" t="s">
        <v>2625</v>
      </c>
      <c r="H695" t="s">
        <v>360</v>
      </c>
      <c r="I695" t="s">
        <v>356</v>
      </c>
      <c r="J695" t="s">
        <v>2990</v>
      </c>
      <c r="K695" t="s">
        <v>30</v>
      </c>
      <c r="L695" t="s">
        <v>1067</v>
      </c>
      <c r="M695" t="s">
        <v>2581</v>
      </c>
      <c r="N695" t="s">
        <v>2626</v>
      </c>
      <c r="O695" t="s">
        <v>29</v>
      </c>
      <c r="P695" s="1">
        <v>176</v>
      </c>
      <c r="Q695" s="1">
        <v>13</v>
      </c>
      <c r="R695" s="1">
        <v>56</v>
      </c>
      <c r="T695" t="s">
        <v>2639</v>
      </c>
      <c r="W695" t="s">
        <v>2580</v>
      </c>
    </row>
    <row r="696" spans="1:37" x14ac:dyDescent="0.25">
      <c r="A696" t="s">
        <v>3026</v>
      </c>
      <c r="B696" t="s">
        <v>3027</v>
      </c>
      <c r="D696" t="s">
        <v>2604</v>
      </c>
      <c r="E696" t="s">
        <v>360</v>
      </c>
      <c r="F696" t="s">
        <v>940</v>
      </c>
      <c r="G696" t="s">
        <v>2625</v>
      </c>
      <c r="H696" t="s">
        <v>360</v>
      </c>
      <c r="I696" t="s">
        <v>356</v>
      </c>
      <c r="J696" t="s">
        <v>2762</v>
      </c>
      <c r="K696" t="s">
        <v>30</v>
      </c>
      <c r="L696" t="s">
        <v>47</v>
      </c>
      <c r="M696" t="s">
        <v>2581</v>
      </c>
      <c r="N696" t="s">
        <v>2626</v>
      </c>
      <c r="O696" t="s">
        <v>29</v>
      </c>
      <c r="P696" s="1">
        <v>556</v>
      </c>
      <c r="Q696" s="1">
        <v>26</v>
      </c>
      <c r="R696" s="1">
        <v>55</v>
      </c>
      <c r="T696" t="s">
        <v>109</v>
      </c>
      <c r="W696" t="s">
        <v>2580</v>
      </c>
    </row>
    <row r="697" spans="1:37" x14ac:dyDescent="0.25">
      <c r="A697" t="s">
        <v>3028</v>
      </c>
      <c r="B697" t="s">
        <v>3029</v>
      </c>
      <c r="D697" t="s">
        <v>2604</v>
      </c>
      <c r="E697" t="s">
        <v>360</v>
      </c>
      <c r="F697" t="s">
        <v>2940</v>
      </c>
      <c r="G697" t="s">
        <v>2625</v>
      </c>
      <c r="H697" t="s">
        <v>360</v>
      </c>
      <c r="I697" t="s">
        <v>356</v>
      </c>
      <c r="J697" t="s">
        <v>1153</v>
      </c>
      <c r="K697" t="s">
        <v>30</v>
      </c>
      <c r="L697" t="s">
        <v>47</v>
      </c>
      <c r="M697" t="s">
        <v>2581</v>
      </c>
      <c r="N697" t="s">
        <v>2626</v>
      </c>
      <c r="O697" t="s">
        <v>29</v>
      </c>
      <c r="P697" s="1">
        <v>1946</v>
      </c>
      <c r="Q697" s="1">
        <v>506</v>
      </c>
      <c r="R697" s="1">
        <v>1522</v>
      </c>
      <c r="T697" t="s">
        <v>1156</v>
      </c>
      <c r="W697" t="s">
        <v>2580</v>
      </c>
    </row>
    <row r="698" spans="1:37" x14ac:dyDescent="0.25">
      <c r="A698" t="s">
        <v>3030</v>
      </c>
      <c r="B698" t="s">
        <v>3031</v>
      </c>
      <c r="D698" t="s">
        <v>2604</v>
      </c>
      <c r="N698" t="s">
        <v>2626</v>
      </c>
      <c r="O698" t="s">
        <v>29</v>
      </c>
      <c r="P698" s="1">
        <v>0</v>
      </c>
      <c r="Q698" s="1">
        <v>0</v>
      </c>
      <c r="R698" s="1">
        <v>0</v>
      </c>
      <c r="T698" t="s">
        <v>427</v>
      </c>
      <c r="W698" t="s">
        <v>2580</v>
      </c>
    </row>
    <row r="699" spans="1:37" x14ac:dyDescent="0.25">
      <c r="A699" t="s">
        <v>3032</v>
      </c>
      <c r="B699" t="s">
        <v>3033</v>
      </c>
      <c r="D699" t="s">
        <v>2604</v>
      </c>
      <c r="E699" t="s">
        <v>360</v>
      </c>
      <c r="F699" t="s">
        <v>2611</v>
      </c>
      <c r="G699" t="s">
        <v>2625</v>
      </c>
      <c r="H699" t="s">
        <v>360</v>
      </c>
      <c r="I699" t="s">
        <v>356</v>
      </c>
      <c r="J699" t="s">
        <v>363</v>
      </c>
      <c r="K699" t="s">
        <v>30</v>
      </c>
      <c r="L699" t="s">
        <v>1067</v>
      </c>
      <c r="M699" t="s">
        <v>2581</v>
      </c>
      <c r="N699" t="s">
        <v>2626</v>
      </c>
      <c r="O699" t="s">
        <v>29</v>
      </c>
      <c r="P699" s="1">
        <v>6434</v>
      </c>
      <c r="Q699" s="1">
        <v>1681</v>
      </c>
      <c r="R699" s="1">
        <v>5301</v>
      </c>
      <c r="T699" t="s">
        <v>109</v>
      </c>
      <c r="W699" t="s">
        <v>2580</v>
      </c>
    </row>
    <row r="700" spans="1:37" x14ac:dyDescent="0.25">
      <c r="A700" t="s">
        <v>3034</v>
      </c>
      <c r="B700" t="s">
        <v>3035</v>
      </c>
      <c r="D700" t="s">
        <v>2604</v>
      </c>
      <c r="E700" t="s">
        <v>360</v>
      </c>
      <c r="F700" t="s">
        <v>3036</v>
      </c>
      <c r="G700" t="s">
        <v>2625</v>
      </c>
      <c r="H700" t="s">
        <v>360</v>
      </c>
      <c r="I700" t="s">
        <v>356</v>
      </c>
      <c r="J700" t="s">
        <v>1035</v>
      </c>
      <c r="K700" t="s">
        <v>30</v>
      </c>
      <c r="L700" t="s">
        <v>47</v>
      </c>
      <c r="M700" t="s">
        <v>2581</v>
      </c>
      <c r="N700" t="s">
        <v>2626</v>
      </c>
      <c r="O700" t="s">
        <v>29</v>
      </c>
      <c r="P700" s="1">
        <v>670</v>
      </c>
      <c r="Q700" s="1">
        <v>96</v>
      </c>
      <c r="R700" s="1">
        <v>239</v>
      </c>
      <c r="U700" t="s">
        <v>1041</v>
      </c>
      <c r="W700" t="s">
        <v>2580</v>
      </c>
      <c r="X700" t="s">
        <v>2580</v>
      </c>
      <c r="Y700" t="s">
        <v>2580</v>
      </c>
      <c r="Z700" t="s">
        <v>2580</v>
      </c>
      <c r="AA700" t="s">
        <v>2580</v>
      </c>
      <c r="AB700" t="s">
        <v>2580</v>
      </c>
      <c r="AC700" t="s">
        <v>2580</v>
      </c>
      <c r="AD700" t="s">
        <v>2580</v>
      </c>
      <c r="AE700" t="s">
        <v>2586</v>
      </c>
      <c r="AF700" t="s">
        <v>2586</v>
      </c>
      <c r="AG700" t="s">
        <v>2586</v>
      </c>
      <c r="AH700" t="s">
        <v>2580</v>
      </c>
      <c r="AI700" t="s">
        <v>2580</v>
      </c>
      <c r="AJ700" t="s">
        <v>2580</v>
      </c>
      <c r="AK700" t="s">
        <v>2580</v>
      </c>
    </row>
    <row r="701" spans="1:37" x14ac:dyDescent="0.25">
      <c r="A701" t="s">
        <v>3037</v>
      </c>
      <c r="B701" t="s">
        <v>3038</v>
      </c>
      <c r="D701" t="s">
        <v>2604</v>
      </c>
      <c r="E701" t="s">
        <v>369</v>
      </c>
      <c r="F701" t="s">
        <v>2611</v>
      </c>
      <c r="G701" t="s">
        <v>2625</v>
      </c>
      <c r="H701" t="s">
        <v>369</v>
      </c>
      <c r="I701" t="s">
        <v>356</v>
      </c>
      <c r="J701" t="s">
        <v>369</v>
      </c>
      <c r="K701" t="s">
        <v>30</v>
      </c>
      <c r="L701" t="s">
        <v>3039</v>
      </c>
      <c r="M701" t="s">
        <v>2581</v>
      </c>
      <c r="N701" t="s">
        <v>2689</v>
      </c>
      <c r="O701" t="s">
        <v>29</v>
      </c>
      <c r="P701" s="1">
        <v>0</v>
      </c>
      <c r="Q701" s="1">
        <v>15</v>
      </c>
      <c r="R701" s="1">
        <v>27</v>
      </c>
      <c r="T701" t="s">
        <v>109</v>
      </c>
      <c r="W701" t="s">
        <v>2580</v>
      </c>
      <c r="X701" t="s">
        <v>2580</v>
      </c>
      <c r="Y701" t="s">
        <v>2580</v>
      </c>
      <c r="Z701" t="s">
        <v>2580</v>
      </c>
      <c r="AA701" t="s">
        <v>2580</v>
      </c>
      <c r="AB701" t="s">
        <v>2580</v>
      </c>
      <c r="AC701" t="s">
        <v>2580</v>
      </c>
      <c r="AD701" t="s">
        <v>2580</v>
      </c>
      <c r="AE701" t="s">
        <v>2586</v>
      </c>
      <c r="AF701" t="s">
        <v>2586</v>
      </c>
      <c r="AG701" t="s">
        <v>2586</v>
      </c>
      <c r="AH701" t="s">
        <v>2580</v>
      </c>
      <c r="AI701" t="s">
        <v>2580</v>
      </c>
      <c r="AJ701" t="s">
        <v>2580</v>
      </c>
      <c r="AK701" t="s">
        <v>2580</v>
      </c>
    </row>
    <row r="702" spans="1:37" x14ac:dyDescent="0.25">
      <c r="A702" t="s">
        <v>3040</v>
      </c>
      <c r="B702" t="s">
        <v>3041</v>
      </c>
      <c r="D702" t="s">
        <v>2604</v>
      </c>
      <c r="E702" t="s">
        <v>369</v>
      </c>
      <c r="F702" t="s">
        <v>3042</v>
      </c>
      <c r="G702" t="s">
        <v>2625</v>
      </c>
      <c r="H702" t="s">
        <v>369</v>
      </c>
      <c r="I702" t="s">
        <v>356</v>
      </c>
      <c r="J702" t="s">
        <v>369</v>
      </c>
      <c r="K702" t="s">
        <v>30</v>
      </c>
      <c r="L702" t="s">
        <v>47</v>
      </c>
      <c r="M702" t="s">
        <v>2612</v>
      </c>
      <c r="N702" t="s">
        <v>2689</v>
      </c>
      <c r="O702" t="s">
        <v>29</v>
      </c>
      <c r="P702" s="1">
        <v>418</v>
      </c>
      <c r="Q702" s="1">
        <v>35</v>
      </c>
      <c r="R702" s="1">
        <v>74</v>
      </c>
      <c r="T702" t="s">
        <v>347</v>
      </c>
      <c r="U702" t="s">
        <v>347</v>
      </c>
      <c r="V702" t="s">
        <v>347</v>
      </c>
      <c r="W702" t="s">
        <v>2580</v>
      </c>
      <c r="X702" t="s">
        <v>2580</v>
      </c>
      <c r="Y702" t="s">
        <v>2585</v>
      </c>
      <c r="Z702" t="s">
        <v>2585</v>
      </c>
      <c r="AA702" t="s">
        <v>2580</v>
      </c>
      <c r="AB702" t="s">
        <v>2580</v>
      </c>
      <c r="AC702" t="s">
        <v>2580</v>
      </c>
      <c r="AD702" t="s">
        <v>2580</v>
      </c>
      <c r="AE702" t="s">
        <v>2586</v>
      </c>
      <c r="AF702" t="s">
        <v>2586</v>
      </c>
      <c r="AG702" t="s">
        <v>2586</v>
      </c>
      <c r="AH702" t="s">
        <v>2580</v>
      </c>
      <c r="AI702" t="s">
        <v>2580</v>
      </c>
      <c r="AJ702" t="s">
        <v>2580</v>
      </c>
      <c r="AK702" t="s">
        <v>2580</v>
      </c>
    </row>
    <row r="703" spans="1:37" x14ac:dyDescent="0.25">
      <c r="A703" t="s">
        <v>3043</v>
      </c>
      <c r="B703" t="s">
        <v>3044</v>
      </c>
      <c r="D703" t="s">
        <v>2604</v>
      </c>
      <c r="E703" t="s">
        <v>369</v>
      </c>
      <c r="F703" t="s">
        <v>2611</v>
      </c>
      <c r="G703" t="s">
        <v>2625</v>
      </c>
      <c r="H703" t="s">
        <v>369</v>
      </c>
      <c r="I703" t="s">
        <v>356</v>
      </c>
      <c r="J703" t="s">
        <v>369</v>
      </c>
      <c r="K703" t="s">
        <v>30</v>
      </c>
      <c r="L703" t="s">
        <v>3039</v>
      </c>
      <c r="M703" t="s">
        <v>2581</v>
      </c>
      <c r="N703" t="s">
        <v>2689</v>
      </c>
      <c r="O703" t="s">
        <v>29</v>
      </c>
      <c r="P703" s="1">
        <v>0</v>
      </c>
      <c r="Q703" s="1">
        <v>0</v>
      </c>
      <c r="R703" s="1">
        <v>0</v>
      </c>
      <c r="T703" t="s">
        <v>109</v>
      </c>
      <c r="W703" t="s">
        <v>2580</v>
      </c>
      <c r="X703" t="s">
        <v>2580</v>
      </c>
      <c r="Y703" t="s">
        <v>2580</v>
      </c>
      <c r="Z703" t="s">
        <v>2580</v>
      </c>
      <c r="AA703" t="s">
        <v>2580</v>
      </c>
      <c r="AB703" t="s">
        <v>2580</v>
      </c>
      <c r="AC703" t="s">
        <v>2580</v>
      </c>
      <c r="AD703" t="s">
        <v>2580</v>
      </c>
      <c r="AE703" t="s">
        <v>2586</v>
      </c>
      <c r="AF703" t="s">
        <v>2586</v>
      </c>
      <c r="AG703" t="s">
        <v>2586</v>
      </c>
      <c r="AH703" t="s">
        <v>2580</v>
      </c>
      <c r="AI703" t="s">
        <v>2580</v>
      </c>
      <c r="AJ703" t="s">
        <v>2580</v>
      </c>
      <c r="AK703" t="s">
        <v>2580</v>
      </c>
    </row>
    <row r="704" spans="1:37" x14ac:dyDescent="0.25">
      <c r="A704" t="s">
        <v>3045</v>
      </c>
      <c r="B704" t="s">
        <v>3041</v>
      </c>
      <c r="D704" t="s">
        <v>2604</v>
      </c>
      <c r="E704" t="s">
        <v>369</v>
      </c>
      <c r="F704" t="s">
        <v>3042</v>
      </c>
      <c r="G704" t="s">
        <v>2625</v>
      </c>
      <c r="H704" t="s">
        <v>369</v>
      </c>
      <c r="I704" t="s">
        <v>356</v>
      </c>
      <c r="J704" t="s">
        <v>369</v>
      </c>
      <c r="K704" t="s">
        <v>30</v>
      </c>
      <c r="L704" t="s">
        <v>47</v>
      </c>
      <c r="M704" t="s">
        <v>2612</v>
      </c>
      <c r="N704" t="s">
        <v>2689</v>
      </c>
      <c r="O704" t="s">
        <v>29</v>
      </c>
      <c r="P704" s="1">
        <v>4</v>
      </c>
      <c r="Q704" s="1">
        <v>0</v>
      </c>
      <c r="R704" s="1">
        <v>0</v>
      </c>
      <c r="T704" t="s">
        <v>347</v>
      </c>
      <c r="W704" t="s">
        <v>2580</v>
      </c>
      <c r="X704" t="s">
        <v>2580</v>
      </c>
      <c r="Y704" t="s">
        <v>2585</v>
      </c>
      <c r="Z704" t="s">
        <v>2585</v>
      </c>
      <c r="AA704" t="s">
        <v>2580</v>
      </c>
      <c r="AB704" t="s">
        <v>2580</v>
      </c>
      <c r="AC704" t="s">
        <v>2580</v>
      </c>
      <c r="AD704" t="s">
        <v>2580</v>
      </c>
      <c r="AE704" t="s">
        <v>2586</v>
      </c>
      <c r="AF704" t="s">
        <v>2586</v>
      </c>
      <c r="AG704" t="s">
        <v>2586</v>
      </c>
      <c r="AH704" t="s">
        <v>2580</v>
      </c>
      <c r="AI704" t="s">
        <v>2580</v>
      </c>
      <c r="AJ704" t="s">
        <v>2580</v>
      </c>
      <c r="AK704" t="s">
        <v>2580</v>
      </c>
    </row>
    <row r="705" spans="1:37" x14ac:dyDescent="0.25">
      <c r="A705" t="s">
        <v>3046</v>
      </c>
      <c r="B705" t="s">
        <v>3047</v>
      </c>
      <c r="D705" t="s">
        <v>2604</v>
      </c>
      <c r="E705" t="s">
        <v>360</v>
      </c>
      <c r="F705" t="s">
        <v>2611</v>
      </c>
      <c r="G705" t="s">
        <v>2625</v>
      </c>
      <c r="H705" t="s">
        <v>360</v>
      </c>
      <c r="I705" t="s">
        <v>356</v>
      </c>
      <c r="J705" t="s">
        <v>915</v>
      </c>
      <c r="K705" t="s">
        <v>30</v>
      </c>
      <c r="L705" t="s">
        <v>47</v>
      </c>
      <c r="M705" t="s">
        <v>2581</v>
      </c>
      <c r="N705" t="s">
        <v>2626</v>
      </c>
      <c r="O705" t="s">
        <v>29</v>
      </c>
      <c r="P705" s="1">
        <v>10560</v>
      </c>
      <c r="Q705" s="1">
        <v>549</v>
      </c>
      <c r="R705" s="1">
        <v>1066</v>
      </c>
      <c r="T705" t="s">
        <v>372</v>
      </c>
      <c r="W705" t="s">
        <v>2580</v>
      </c>
      <c r="X705" t="s">
        <v>2580</v>
      </c>
      <c r="Y705" t="s">
        <v>2580</v>
      </c>
      <c r="Z705" t="s">
        <v>2580</v>
      </c>
      <c r="AA705" t="s">
        <v>2580</v>
      </c>
      <c r="AB705" t="s">
        <v>2580</v>
      </c>
      <c r="AC705" t="s">
        <v>2580</v>
      </c>
      <c r="AD705" t="s">
        <v>2580</v>
      </c>
      <c r="AE705" t="s">
        <v>2586</v>
      </c>
      <c r="AF705" t="s">
        <v>2586</v>
      </c>
      <c r="AG705" t="s">
        <v>2586</v>
      </c>
      <c r="AH705" t="s">
        <v>2580</v>
      </c>
      <c r="AI705" t="s">
        <v>2580</v>
      </c>
      <c r="AJ705" t="s">
        <v>2580</v>
      </c>
      <c r="AK705" t="s">
        <v>2580</v>
      </c>
    </row>
    <row r="706" spans="1:37" x14ac:dyDescent="0.25">
      <c r="A706" t="s">
        <v>3048</v>
      </c>
      <c r="B706" t="s">
        <v>3049</v>
      </c>
      <c r="D706" t="s">
        <v>2604</v>
      </c>
      <c r="E706" t="s">
        <v>360</v>
      </c>
      <c r="F706" t="s">
        <v>2611</v>
      </c>
      <c r="G706" t="s">
        <v>2625</v>
      </c>
      <c r="H706" t="s">
        <v>360</v>
      </c>
      <c r="I706" t="s">
        <v>356</v>
      </c>
      <c r="J706" t="s">
        <v>2990</v>
      </c>
      <c r="K706" t="s">
        <v>30</v>
      </c>
      <c r="L706" t="s">
        <v>47</v>
      </c>
      <c r="M706" t="s">
        <v>2608</v>
      </c>
      <c r="N706" t="s">
        <v>2626</v>
      </c>
      <c r="O706" t="s">
        <v>29</v>
      </c>
      <c r="P706" s="1">
        <v>5</v>
      </c>
      <c r="Q706" s="1">
        <v>17</v>
      </c>
      <c r="R706" s="1">
        <v>44</v>
      </c>
      <c r="T706" t="s">
        <v>372</v>
      </c>
      <c r="W706" t="s">
        <v>2580</v>
      </c>
      <c r="X706" t="s">
        <v>2580</v>
      </c>
      <c r="Y706" t="s">
        <v>2580</v>
      </c>
      <c r="Z706" t="s">
        <v>2580</v>
      </c>
      <c r="AA706" t="s">
        <v>2580</v>
      </c>
      <c r="AB706" t="s">
        <v>2580</v>
      </c>
      <c r="AC706" t="s">
        <v>2580</v>
      </c>
      <c r="AD706" t="s">
        <v>2580</v>
      </c>
      <c r="AE706" t="s">
        <v>2586</v>
      </c>
      <c r="AF706" t="s">
        <v>2586</v>
      </c>
      <c r="AG706" t="s">
        <v>2586</v>
      </c>
      <c r="AH706" t="s">
        <v>2580</v>
      </c>
      <c r="AI706" t="s">
        <v>2580</v>
      </c>
      <c r="AJ706" t="s">
        <v>2580</v>
      </c>
      <c r="AK706" t="s">
        <v>2580</v>
      </c>
    </row>
    <row r="707" spans="1:37" x14ac:dyDescent="0.25">
      <c r="A707" t="s">
        <v>3050</v>
      </c>
      <c r="B707" t="s">
        <v>3051</v>
      </c>
      <c r="D707" t="s">
        <v>2604</v>
      </c>
      <c r="E707" t="s">
        <v>360</v>
      </c>
      <c r="F707" t="s">
        <v>2611</v>
      </c>
      <c r="G707" t="s">
        <v>2625</v>
      </c>
      <c r="H707" t="s">
        <v>360</v>
      </c>
      <c r="I707" t="s">
        <v>356</v>
      </c>
      <c r="J707" t="s">
        <v>363</v>
      </c>
      <c r="K707" t="s">
        <v>30</v>
      </c>
      <c r="L707" t="s">
        <v>1067</v>
      </c>
      <c r="M707" t="s">
        <v>2581</v>
      </c>
      <c r="N707" t="s">
        <v>2626</v>
      </c>
      <c r="O707" t="s">
        <v>29</v>
      </c>
      <c r="P707" s="1">
        <v>20486</v>
      </c>
      <c r="Q707" s="1">
        <v>6289</v>
      </c>
      <c r="R707" s="1">
        <v>28879</v>
      </c>
      <c r="T707" t="s">
        <v>3052</v>
      </c>
      <c r="W707" t="s">
        <v>2580</v>
      </c>
    </row>
    <row r="708" spans="1:37" x14ac:dyDescent="0.25">
      <c r="A708" t="s">
        <v>3053</v>
      </c>
      <c r="B708" t="s">
        <v>3054</v>
      </c>
      <c r="D708" t="s">
        <v>2604</v>
      </c>
      <c r="N708" t="s">
        <v>2626</v>
      </c>
      <c r="O708" t="s">
        <v>29</v>
      </c>
      <c r="P708" s="1">
        <v>0</v>
      </c>
      <c r="Q708" s="1">
        <v>0</v>
      </c>
      <c r="R708" s="1">
        <v>0</v>
      </c>
      <c r="T708" t="s">
        <v>109</v>
      </c>
      <c r="W708" t="s">
        <v>2580</v>
      </c>
      <c r="X708" t="s">
        <v>2580</v>
      </c>
      <c r="Y708" t="s">
        <v>2585</v>
      </c>
      <c r="Z708" t="s">
        <v>2585</v>
      </c>
      <c r="AA708" t="s">
        <v>2580</v>
      </c>
      <c r="AB708" t="s">
        <v>2580</v>
      </c>
      <c r="AC708" t="s">
        <v>2580</v>
      </c>
      <c r="AD708" t="s">
        <v>2580</v>
      </c>
      <c r="AE708" t="s">
        <v>2586</v>
      </c>
      <c r="AF708" t="s">
        <v>2586</v>
      </c>
      <c r="AG708" t="s">
        <v>2586</v>
      </c>
      <c r="AH708" t="s">
        <v>2580</v>
      </c>
      <c r="AI708" t="s">
        <v>2580</v>
      </c>
      <c r="AJ708" t="s">
        <v>2580</v>
      </c>
      <c r="AK708" t="s">
        <v>2580</v>
      </c>
    </row>
    <row r="709" spans="1:37" x14ac:dyDescent="0.25">
      <c r="A709" t="s">
        <v>3055</v>
      </c>
      <c r="B709" t="s">
        <v>3056</v>
      </c>
      <c r="D709" t="s">
        <v>2604</v>
      </c>
      <c r="E709" t="s">
        <v>369</v>
      </c>
      <c r="F709" t="s">
        <v>2611</v>
      </c>
      <c r="G709" t="s">
        <v>2625</v>
      </c>
      <c r="H709" t="s">
        <v>369</v>
      </c>
      <c r="I709" t="s">
        <v>356</v>
      </c>
      <c r="J709" t="s">
        <v>369</v>
      </c>
      <c r="K709" t="s">
        <v>30</v>
      </c>
      <c r="L709" t="s">
        <v>3039</v>
      </c>
      <c r="M709" t="s">
        <v>2581</v>
      </c>
      <c r="N709" t="s">
        <v>2689</v>
      </c>
      <c r="O709" t="s">
        <v>29</v>
      </c>
      <c r="P709" s="1">
        <v>0</v>
      </c>
      <c r="Q709" s="1">
        <v>3</v>
      </c>
      <c r="R709" s="1">
        <v>4</v>
      </c>
      <c r="T709" t="s">
        <v>109</v>
      </c>
      <c r="W709" t="s">
        <v>2580</v>
      </c>
      <c r="X709" t="s">
        <v>2580</v>
      </c>
      <c r="Y709" t="s">
        <v>2580</v>
      </c>
      <c r="Z709" t="s">
        <v>2580</v>
      </c>
      <c r="AA709" t="s">
        <v>2580</v>
      </c>
      <c r="AB709" t="s">
        <v>2580</v>
      </c>
      <c r="AC709" t="s">
        <v>2580</v>
      </c>
      <c r="AD709" t="s">
        <v>2580</v>
      </c>
      <c r="AE709" t="s">
        <v>2586</v>
      </c>
      <c r="AF709" t="s">
        <v>2586</v>
      </c>
      <c r="AG709" t="s">
        <v>2586</v>
      </c>
      <c r="AH709" t="s">
        <v>2580</v>
      </c>
      <c r="AI709" t="s">
        <v>2580</v>
      </c>
      <c r="AJ709" t="s">
        <v>2580</v>
      </c>
      <c r="AK709" t="s">
        <v>2580</v>
      </c>
    </row>
    <row r="710" spans="1:37" x14ac:dyDescent="0.25">
      <c r="A710" t="s">
        <v>3057</v>
      </c>
      <c r="B710" t="s">
        <v>3058</v>
      </c>
      <c r="D710" t="s">
        <v>2604</v>
      </c>
      <c r="E710" t="s">
        <v>369</v>
      </c>
      <c r="F710" t="s">
        <v>2611</v>
      </c>
      <c r="G710" t="s">
        <v>2625</v>
      </c>
      <c r="H710" t="s">
        <v>369</v>
      </c>
      <c r="I710" t="s">
        <v>356</v>
      </c>
      <c r="J710" t="s">
        <v>369</v>
      </c>
      <c r="K710" t="s">
        <v>30</v>
      </c>
      <c r="L710" t="s">
        <v>1067</v>
      </c>
      <c r="M710" t="s">
        <v>2581</v>
      </c>
      <c r="N710" t="s">
        <v>2689</v>
      </c>
      <c r="O710" t="s">
        <v>29</v>
      </c>
      <c r="P710" s="1">
        <v>0</v>
      </c>
      <c r="Q710" s="1">
        <v>0</v>
      </c>
      <c r="R710" s="1">
        <v>0</v>
      </c>
      <c r="T710" t="s">
        <v>3059</v>
      </c>
      <c r="W710" t="s">
        <v>2580</v>
      </c>
    </row>
    <row r="711" spans="1:37" x14ac:dyDescent="0.25">
      <c r="A711" t="s">
        <v>3060</v>
      </c>
      <c r="B711" t="s">
        <v>3061</v>
      </c>
      <c r="D711" t="s">
        <v>2604</v>
      </c>
      <c r="E711" t="s">
        <v>369</v>
      </c>
      <c r="F711" t="s">
        <v>2611</v>
      </c>
      <c r="G711" t="s">
        <v>2625</v>
      </c>
      <c r="H711" t="s">
        <v>369</v>
      </c>
      <c r="I711" t="s">
        <v>356</v>
      </c>
      <c r="J711" t="s">
        <v>369</v>
      </c>
      <c r="K711" t="s">
        <v>30</v>
      </c>
      <c r="L711" t="s">
        <v>3039</v>
      </c>
      <c r="M711" t="s">
        <v>2581</v>
      </c>
      <c r="N711" t="s">
        <v>2689</v>
      </c>
      <c r="O711" t="s">
        <v>29</v>
      </c>
      <c r="P711" s="1">
        <v>0</v>
      </c>
      <c r="Q711" s="1">
        <v>0</v>
      </c>
      <c r="R711" s="1">
        <v>0</v>
      </c>
      <c r="T711" t="s">
        <v>109</v>
      </c>
      <c r="W711" t="s">
        <v>2580</v>
      </c>
      <c r="X711" t="s">
        <v>2580</v>
      </c>
      <c r="Y711" t="s">
        <v>2580</v>
      </c>
      <c r="Z711" t="s">
        <v>2580</v>
      </c>
      <c r="AA711" t="s">
        <v>2580</v>
      </c>
      <c r="AB711" t="s">
        <v>2580</v>
      </c>
      <c r="AC711" t="s">
        <v>2580</v>
      </c>
      <c r="AD711" t="s">
        <v>2580</v>
      </c>
      <c r="AE711" t="s">
        <v>2586</v>
      </c>
      <c r="AF711" t="s">
        <v>2586</v>
      </c>
      <c r="AG711" t="s">
        <v>2586</v>
      </c>
      <c r="AH711" t="s">
        <v>2580</v>
      </c>
      <c r="AI711" t="s">
        <v>2580</v>
      </c>
      <c r="AJ711" t="s">
        <v>2580</v>
      </c>
      <c r="AK711" t="s">
        <v>2580</v>
      </c>
    </row>
    <row r="712" spans="1:37" x14ac:dyDescent="0.25">
      <c r="A712" t="s">
        <v>3062</v>
      </c>
      <c r="B712" t="s">
        <v>3063</v>
      </c>
      <c r="D712" t="s">
        <v>2604</v>
      </c>
      <c r="E712" t="s">
        <v>369</v>
      </c>
      <c r="F712" t="s">
        <v>2611</v>
      </c>
      <c r="G712" t="s">
        <v>2625</v>
      </c>
      <c r="H712" t="s">
        <v>369</v>
      </c>
      <c r="I712" t="s">
        <v>356</v>
      </c>
      <c r="J712" t="s">
        <v>369</v>
      </c>
      <c r="K712" t="s">
        <v>30</v>
      </c>
      <c r="L712" t="s">
        <v>1067</v>
      </c>
      <c r="M712" t="s">
        <v>2581</v>
      </c>
      <c r="N712" t="s">
        <v>2689</v>
      </c>
      <c r="O712" t="s">
        <v>29</v>
      </c>
      <c r="P712" s="1">
        <v>0</v>
      </c>
      <c r="Q712" s="1">
        <v>0</v>
      </c>
      <c r="R712" s="1">
        <v>0</v>
      </c>
      <c r="T712" t="s">
        <v>3059</v>
      </c>
      <c r="W712" t="s">
        <v>2580</v>
      </c>
    </row>
    <row r="713" spans="1:37" x14ac:dyDescent="0.25">
      <c r="A713" t="s">
        <v>3064</v>
      </c>
      <c r="B713" t="s">
        <v>3065</v>
      </c>
      <c r="D713" t="s">
        <v>2604</v>
      </c>
      <c r="N713" t="s">
        <v>2689</v>
      </c>
      <c r="O713" t="s">
        <v>29</v>
      </c>
      <c r="P713" s="1">
        <v>0</v>
      </c>
      <c r="Q713" s="1">
        <v>0</v>
      </c>
      <c r="R713" s="1">
        <v>0</v>
      </c>
      <c r="T713" t="s">
        <v>1033</v>
      </c>
      <c r="W713" t="s">
        <v>2580</v>
      </c>
      <c r="X713" t="s">
        <v>2580</v>
      </c>
      <c r="Y713" t="s">
        <v>2585</v>
      </c>
      <c r="Z713" t="s">
        <v>2585</v>
      </c>
      <c r="AA713" t="s">
        <v>2580</v>
      </c>
      <c r="AB713" t="s">
        <v>2580</v>
      </c>
      <c r="AC713" t="s">
        <v>2580</v>
      </c>
      <c r="AD713" t="s">
        <v>2580</v>
      </c>
      <c r="AE713" t="s">
        <v>2586</v>
      </c>
      <c r="AF713" t="s">
        <v>2586</v>
      </c>
      <c r="AG713" t="s">
        <v>2586</v>
      </c>
      <c r="AH713" t="s">
        <v>2580</v>
      </c>
      <c r="AI713" t="s">
        <v>2580</v>
      </c>
      <c r="AJ713" t="s">
        <v>2580</v>
      </c>
      <c r="AK713" t="s">
        <v>2580</v>
      </c>
    </row>
    <row r="714" spans="1:37" x14ac:dyDescent="0.25">
      <c r="A714" t="s">
        <v>3066</v>
      </c>
      <c r="B714" t="s">
        <v>3067</v>
      </c>
      <c r="D714" t="s">
        <v>2604</v>
      </c>
      <c r="E714" t="s">
        <v>360</v>
      </c>
      <c r="F714" t="s">
        <v>2611</v>
      </c>
      <c r="G714" t="s">
        <v>2625</v>
      </c>
      <c r="H714" t="s">
        <v>360</v>
      </c>
      <c r="I714" t="s">
        <v>356</v>
      </c>
      <c r="J714" t="s">
        <v>915</v>
      </c>
      <c r="K714" t="s">
        <v>30</v>
      </c>
      <c r="L714" t="s">
        <v>72</v>
      </c>
      <c r="M714" t="s">
        <v>2581</v>
      </c>
      <c r="N714" t="s">
        <v>2626</v>
      </c>
      <c r="O714" t="s">
        <v>29</v>
      </c>
      <c r="P714" s="1">
        <v>0</v>
      </c>
      <c r="Q714" s="1">
        <v>0</v>
      </c>
      <c r="R714" s="1">
        <v>0</v>
      </c>
      <c r="T714" t="s">
        <v>372</v>
      </c>
      <c r="W714" t="s">
        <v>2580</v>
      </c>
    </row>
    <row r="715" spans="1:37" x14ac:dyDescent="0.25">
      <c r="A715" t="s">
        <v>3068</v>
      </c>
      <c r="B715" t="s">
        <v>3069</v>
      </c>
      <c r="D715" t="s">
        <v>2604</v>
      </c>
      <c r="E715" t="s">
        <v>360</v>
      </c>
      <c r="F715" t="s">
        <v>2611</v>
      </c>
      <c r="G715" t="s">
        <v>2625</v>
      </c>
      <c r="H715" t="s">
        <v>360</v>
      </c>
      <c r="I715" t="s">
        <v>356</v>
      </c>
      <c r="J715" t="s">
        <v>915</v>
      </c>
      <c r="K715" t="s">
        <v>30</v>
      </c>
      <c r="L715" t="s">
        <v>47</v>
      </c>
      <c r="M715" t="s">
        <v>2581</v>
      </c>
      <c r="N715" t="s">
        <v>2626</v>
      </c>
      <c r="O715" t="s">
        <v>29</v>
      </c>
      <c r="P715" s="1">
        <v>1602</v>
      </c>
      <c r="Q715" s="1">
        <v>139</v>
      </c>
      <c r="R715" s="1">
        <v>373</v>
      </c>
      <c r="T715" t="s">
        <v>1234</v>
      </c>
      <c r="W715" t="s">
        <v>2580</v>
      </c>
    </row>
    <row r="716" spans="1:37" x14ac:dyDescent="0.25">
      <c r="A716" t="s">
        <v>3070</v>
      </c>
      <c r="B716" t="s">
        <v>3071</v>
      </c>
      <c r="D716" t="s">
        <v>2604</v>
      </c>
      <c r="E716" t="s">
        <v>360</v>
      </c>
      <c r="F716" t="s">
        <v>2611</v>
      </c>
      <c r="G716" t="s">
        <v>2625</v>
      </c>
      <c r="H716" t="s">
        <v>360</v>
      </c>
      <c r="I716" t="s">
        <v>356</v>
      </c>
      <c r="J716" t="s">
        <v>363</v>
      </c>
      <c r="K716" t="s">
        <v>30</v>
      </c>
      <c r="L716" t="s">
        <v>1067</v>
      </c>
      <c r="M716" t="s">
        <v>2581</v>
      </c>
      <c r="N716" t="s">
        <v>2626</v>
      </c>
      <c r="O716" t="s">
        <v>29</v>
      </c>
      <c r="P716" s="1">
        <v>2529</v>
      </c>
      <c r="Q716" s="1">
        <v>237</v>
      </c>
      <c r="R716" s="1">
        <v>915</v>
      </c>
      <c r="T716" t="s">
        <v>372</v>
      </c>
      <c r="W716" t="s">
        <v>2580</v>
      </c>
    </row>
    <row r="717" spans="1:37" x14ac:dyDescent="0.25">
      <c r="A717" t="s">
        <v>3072</v>
      </c>
      <c r="B717" t="s">
        <v>3073</v>
      </c>
      <c r="D717" t="s">
        <v>2604</v>
      </c>
      <c r="E717" t="s">
        <v>197</v>
      </c>
      <c r="F717" t="s">
        <v>2611</v>
      </c>
      <c r="G717" t="s">
        <v>2625</v>
      </c>
      <c r="H717" t="s">
        <v>2689</v>
      </c>
      <c r="I717" t="s">
        <v>356</v>
      </c>
      <c r="J717" t="s">
        <v>357</v>
      </c>
      <c r="K717" t="s">
        <v>30</v>
      </c>
      <c r="L717" t="s">
        <v>1067</v>
      </c>
      <c r="M717" t="s">
        <v>2581</v>
      </c>
      <c r="N717" t="s">
        <v>2689</v>
      </c>
      <c r="O717" t="s">
        <v>29</v>
      </c>
      <c r="P717" s="1">
        <v>0</v>
      </c>
      <c r="Q717" s="1">
        <v>0</v>
      </c>
      <c r="R717" s="1">
        <v>0</v>
      </c>
      <c r="T717" t="s">
        <v>427</v>
      </c>
      <c r="W717" t="s">
        <v>2580</v>
      </c>
    </row>
    <row r="718" spans="1:37" x14ac:dyDescent="0.25">
      <c r="A718" t="s">
        <v>3074</v>
      </c>
      <c r="B718" t="s">
        <v>3075</v>
      </c>
      <c r="D718" t="s">
        <v>2604</v>
      </c>
      <c r="N718" t="s">
        <v>2689</v>
      </c>
      <c r="O718" t="s">
        <v>29</v>
      </c>
      <c r="P718" s="1">
        <v>0</v>
      </c>
      <c r="Q718" s="1">
        <v>37</v>
      </c>
      <c r="R718" s="1">
        <v>47</v>
      </c>
      <c r="T718" t="s">
        <v>1033</v>
      </c>
      <c r="W718" t="s">
        <v>2580</v>
      </c>
      <c r="X718" t="s">
        <v>2580</v>
      </c>
      <c r="Y718" t="s">
        <v>2585</v>
      </c>
      <c r="Z718" t="s">
        <v>2585</v>
      </c>
      <c r="AA718" t="s">
        <v>2580</v>
      </c>
      <c r="AB718" t="s">
        <v>2580</v>
      </c>
      <c r="AC718" t="s">
        <v>2580</v>
      </c>
      <c r="AD718" t="s">
        <v>2580</v>
      </c>
      <c r="AE718" t="s">
        <v>2586</v>
      </c>
      <c r="AF718" t="s">
        <v>2586</v>
      </c>
      <c r="AG718" t="s">
        <v>2586</v>
      </c>
      <c r="AH718" t="s">
        <v>2580</v>
      </c>
      <c r="AI718" t="s">
        <v>2580</v>
      </c>
      <c r="AJ718" t="s">
        <v>2580</v>
      </c>
      <c r="AK718" t="s">
        <v>2580</v>
      </c>
    </row>
    <row r="719" spans="1:37" x14ac:dyDescent="0.25">
      <c r="A719" t="s">
        <v>3076</v>
      </c>
      <c r="B719" t="s">
        <v>3077</v>
      </c>
      <c r="D719" t="s">
        <v>2604</v>
      </c>
      <c r="E719" t="s">
        <v>360</v>
      </c>
      <c r="F719" t="s">
        <v>2611</v>
      </c>
      <c r="G719" t="s">
        <v>2625</v>
      </c>
      <c r="H719" t="s">
        <v>360</v>
      </c>
      <c r="I719" t="s">
        <v>356</v>
      </c>
      <c r="J719" t="s">
        <v>363</v>
      </c>
      <c r="K719" t="s">
        <v>30</v>
      </c>
      <c r="L719" t="s">
        <v>1067</v>
      </c>
      <c r="M719" t="s">
        <v>2581</v>
      </c>
      <c r="N719" t="s">
        <v>2626</v>
      </c>
      <c r="O719" t="s">
        <v>29</v>
      </c>
      <c r="P719" s="1">
        <v>22651</v>
      </c>
      <c r="Q719" s="1">
        <v>7556</v>
      </c>
      <c r="R719" s="1">
        <v>37738</v>
      </c>
      <c r="T719" t="s">
        <v>427</v>
      </c>
      <c r="W719" t="s">
        <v>2580</v>
      </c>
      <c r="X719" t="s">
        <v>2580</v>
      </c>
      <c r="Y719" t="s">
        <v>2585</v>
      </c>
      <c r="Z719" t="s">
        <v>2585</v>
      </c>
      <c r="AA719" t="s">
        <v>2580</v>
      </c>
      <c r="AB719" t="s">
        <v>2580</v>
      </c>
      <c r="AC719" t="s">
        <v>2580</v>
      </c>
      <c r="AD719" t="s">
        <v>2580</v>
      </c>
      <c r="AE719" t="s">
        <v>2586</v>
      </c>
      <c r="AF719" t="s">
        <v>2586</v>
      </c>
      <c r="AG719" t="s">
        <v>2586</v>
      </c>
      <c r="AH719" t="s">
        <v>2580</v>
      </c>
      <c r="AI719" t="s">
        <v>2580</v>
      </c>
      <c r="AJ719" t="s">
        <v>2580</v>
      </c>
      <c r="AK719" t="s">
        <v>2580</v>
      </c>
    </row>
    <row r="720" spans="1:37" x14ac:dyDescent="0.25">
      <c r="A720" t="s">
        <v>3078</v>
      </c>
      <c r="B720" t="s">
        <v>3079</v>
      </c>
      <c r="D720" t="s">
        <v>2604</v>
      </c>
      <c r="E720" t="s">
        <v>360</v>
      </c>
      <c r="F720" t="s">
        <v>2611</v>
      </c>
      <c r="G720" t="s">
        <v>2625</v>
      </c>
      <c r="H720" t="s">
        <v>360</v>
      </c>
      <c r="I720" t="s">
        <v>356</v>
      </c>
      <c r="J720" t="s">
        <v>363</v>
      </c>
      <c r="K720" t="s">
        <v>30</v>
      </c>
      <c r="L720" t="s">
        <v>72</v>
      </c>
      <c r="M720" t="s">
        <v>2581</v>
      </c>
      <c r="N720" t="s">
        <v>2626</v>
      </c>
      <c r="O720" t="s">
        <v>29</v>
      </c>
      <c r="P720" s="1">
        <v>5811</v>
      </c>
      <c r="Q720" s="1">
        <v>1421</v>
      </c>
      <c r="R720" s="1">
        <v>7257</v>
      </c>
      <c r="T720" t="s">
        <v>427</v>
      </c>
      <c r="W720" t="s">
        <v>2580</v>
      </c>
    </row>
    <row r="721" spans="1:37" x14ac:dyDescent="0.25">
      <c r="A721" t="s">
        <v>3080</v>
      </c>
      <c r="B721" t="s">
        <v>3081</v>
      </c>
      <c r="C721" t="s">
        <v>3082</v>
      </c>
      <c r="D721" t="s">
        <v>2604</v>
      </c>
      <c r="E721" t="s">
        <v>369</v>
      </c>
      <c r="F721" t="s">
        <v>2611</v>
      </c>
      <c r="G721" t="s">
        <v>2625</v>
      </c>
      <c r="H721" t="s">
        <v>369</v>
      </c>
      <c r="I721" t="s">
        <v>356</v>
      </c>
      <c r="J721" t="s">
        <v>369</v>
      </c>
      <c r="K721" t="s">
        <v>30</v>
      </c>
      <c r="L721" t="s">
        <v>1067</v>
      </c>
      <c r="M721" t="s">
        <v>2608</v>
      </c>
      <c r="N721" t="s">
        <v>2689</v>
      </c>
      <c r="O721" t="s">
        <v>29</v>
      </c>
      <c r="P721" s="1">
        <v>1196</v>
      </c>
      <c r="Q721" s="1">
        <v>207</v>
      </c>
      <c r="R721" s="1">
        <v>440</v>
      </c>
      <c r="T721" t="s">
        <v>109</v>
      </c>
      <c r="W721" t="s">
        <v>2580</v>
      </c>
      <c r="X721" t="s">
        <v>2580</v>
      </c>
      <c r="Y721" t="s">
        <v>2580</v>
      </c>
      <c r="Z721" t="s">
        <v>2580</v>
      </c>
      <c r="AA721" t="s">
        <v>2580</v>
      </c>
      <c r="AB721" t="s">
        <v>2580</v>
      </c>
      <c r="AC721" t="s">
        <v>2580</v>
      </c>
      <c r="AD721" t="s">
        <v>2580</v>
      </c>
      <c r="AE721" t="s">
        <v>2586</v>
      </c>
      <c r="AF721" t="s">
        <v>2586</v>
      </c>
      <c r="AG721" t="s">
        <v>2586</v>
      </c>
      <c r="AH721" t="s">
        <v>2580</v>
      </c>
      <c r="AI721" t="s">
        <v>2580</v>
      </c>
      <c r="AJ721" t="s">
        <v>2580</v>
      </c>
      <c r="AK721" t="s">
        <v>2580</v>
      </c>
    </row>
    <row r="722" spans="1:37" x14ac:dyDescent="0.25">
      <c r="A722" t="s">
        <v>3083</v>
      </c>
      <c r="B722" t="s">
        <v>3084</v>
      </c>
      <c r="D722" t="s">
        <v>2604</v>
      </c>
      <c r="E722" t="s">
        <v>369</v>
      </c>
      <c r="F722" t="s">
        <v>2611</v>
      </c>
      <c r="G722" t="s">
        <v>2625</v>
      </c>
      <c r="H722" t="s">
        <v>369</v>
      </c>
      <c r="I722" t="s">
        <v>356</v>
      </c>
      <c r="J722" t="s">
        <v>369</v>
      </c>
      <c r="K722" t="s">
        <v>30</v>
      </c>
      <c r="L722" t="s">
        <v>1067</v>
      </c>
      <c r="M722" t="s">
        <v>2581</v>
      </c>
      <c r="N722" t="s">
        <v>2689</v>
      </c>
      <c r="O722" t="s">
        <v>29</v>
      </c>
      <c r="P722" s="1">
        <v>7180</v>
      </c>
      <c r="Q722" s="1">
        <v>194</v>
      </c>
      <c r="R722" s="1">
        <v>430</v>
      </c>
      <c r="T722" t="s">
        <v>109</v>
      </c>
      <c r="W722" t="s">
        <v>2580</v>
      </c>
      <c r="X722" t="s">
        <v>2580</v>
      </c>
      <c r="Y722" t="s">
        <v>2580</v>
      </c>
      <c r="Z722" t="s">
        <v>2580</v>
      </c>
      <c r="AA722" t="s">
        <v>2580</v>
      </c>
      <c r="AB722" t="s">
        <v>2580</v>
      </c>
      <c r="AC722" t="s">
        <v>2580</v>
      </c>
      <c r="AD722" t="s">
        <v>2580</v>
      </c>
      <c r="AE722" t="s">
        <v>2586</v>
      </c>
      <c r="AF722" t="s">
        <v>2586</v>
      </c>
      <c r="AG722" t="s">
        <v>2586</v>
      </c>
      <c r="AH722" t="s">
        <v>2580</v>
      </c>
      <c r="AI722" t="s">
        <v>2580</v>
      </c>
      <c r="AJ722" t="s">
        <v>2580</v>
      </c>
      <c r="AK722" t="s">
        <v>2580</v>
      </c>
    </row>
    <row r="723" spans="1:37" x14ac:dyDescent="0.25">
      <c r="A723" t="s">
        <v>3085</v>
      </c>
      <c r="B723" t="s">
        <v>3086</v>
      </c>
      <c r="C723" t="s">
        <v>3087</v>
      </c>
      <c r="D723" t="s">
        <v>2604</v>
      </c>
      <c r="E723" t="s">
        <v>369</v>
      </c>
      <c r="F723" t="s">
        <v>2611</v>
      </c>
      <c r="G723" t="s">
        <v>2625</v>
      </c>
      <c r="H723" t="s">
        <v>369</v>
      </c>
      <c r="I723" t="s">
        <v>356</v>
      </c>
      <c r="J723" t="s">
        <v>369</v>
      </c>
      <c r="K723" t="s">
        <v>30</v>
      </c>
      <c r="L723" t="s">
        <v>1067</v>
      </c>
      <c r="M723" t="s">
        <v>2608</v>
      </c>
      <c r="N723" t="s">
        <v>2689</v>
      </c>
      <c r="O723" t="s">
        <v>29</v>
      </c>
      <c r="P723" s="1">
        <v>162</v>
      </c>
      <c r="Q723" s="1">
        <v>26</v>
      </c>
      <c r="R723" s="1">
        <v>59</v>
      </c>
      <c r="T723" t="s">
        <v>109</v>
      </c>
      <c r="W723" t="s">
        <v>2580</v>
      </c>
      <c r="X723" t="s">
        <v>2580</v>
      </c>
      <c r="Y723" t="s">
        <v>2580</v>
      </c>
      <c r="Z723" t="s">
        <v>2580</v>
      </c>
      <c r="AA723" t="s">
        <v>2580</v>
      </c>
      <c r="AB723" t="s">
        <v>2580</v>
      </c>
      <c r="AC723" t="s">
        <v>2580</v>
      </c>
      <c r="AD723" t="s">
        <v>2580</v>
      </c>
      <c r="AE723" t="s">
        <v>2586</v>
      </c>
      <c r="AF723" t="s">
        <v>2586</v>
      </c>
      <c r="AG723" t="s">
        <v>2586</v>
      </c>
      <c r="AH723" t="s">
        <v>2580</v>
      </c>
      <c r="AI723" t="s">
        <v>2580</v>
      </c>
      <c r="AJ723" t="s">
        <v>2580</v>
      </c>
      <c r="AK723" t="s">
        <v>2580</v>
      </c>
    </row>
    <row r="724" spans="1:37" x14ac:dyDescent="0.25">
      <c r="A724" t="s">
        <v>3088</v>
      </c>
      <c r="B724" t="s">
        <v>3089</v>
      </c>
      <c r="D724" t="s">
        <v>2604</v>
      </c>
      <c r="E724" t="s">
        <v>369</v>
      </c>
      <c r="F724" t="s">
        <v>2611</v>
      </c>
      <c r="G724" t="s">
        <v>2625</v>
      </c>
      <c r="H724" t="s">
        <v>369</v>
      </c>
      <c r="I724" t="s">
        <v>356</v>
      </c>
      <c r="J724" t="s">
        <v>369</v>
      </c>
      <c r="K724" t="s">
        <v>30</v>
      </c>
      <c r="L724" t="s">
        <v>1067</v>
      </c>
      <c r="M724" t="s">
        <v>2581</v>
      </c>
      <c r="N724" t="s">
        <v>2689</v>
      </c>
      <c r="O724" t="s">
        <v>29</v>
      </c>
      <c r="P724" s="1">
        <v>430</v>
      </c>
      <c r="Q724" s="1">
        <v>12</v>
      </c>
      <c r="R724" s="1">
        <v>19</v>
      </c>
      <c r="T724" t="s">
        <v>109</v>
      </c>
      <c r="W724" t="s">
        <v>2580</v>
      </c>
      <c r="X724" t="s">
        <v>2580</v>
      </c>
      <c r="Y724" t="s">
        <v>2580</v>
      </c>
      <c r="Z724" t="s">
        <v>2580</v>
      </c>
      <c r="AA724" t="s">
        <v>2580</v>
      </c>
      <c r="AB724" t="s">
        <v>2580</v>
      </c>
      <c r="AC724" t="s">
        <v>2580</v>
      </c>
      <c r="AD724" t="s">
        <v>2580</v>
      </c>
      <c r="AE724" t="s">
        <v>2586</v>
      </c>
      <c r="AF724" t="s">
        <v>2586</v>
      </c>
      <c r="AG724" t="s">
        <v>2586</v>
      </c>
      <c r="AH724" t="s">
        <v>2580</v>
      </c>
      <c r="AI724" t="s">
        <v>2580</v>
      </c>
      <c r="AJ724" t="s">
        <v>2580</v>
      </c>
      <c r="AK724" t="s">
        <v>2580</v>
      </c>
    </row>
    <row r="725" spans="1:37" x14ac:dyDescent="0.25">
      <c r="A725" t="s">
        <v>3090</v>
      </c>
      <c r="B725" t="s">
        <v>3091</v>
      </c>
      <c r="D725" t="s">
        <v>2604</v>
      </c>
      <c r="E725" t="s">
        <v>369</v>
      </c>
      <c r="F725" t="s">
        <v>2611</v>
      </c>
      <c r="G725" t="s">
        <v>2625</v>
      </c>
      <c r="H725" t="s">
        <v>369</v>
      </c>
      <c r="I725" t="s">
        <v>356</v>
      </c>
      <c r="J725" t="s">
        <v>369</v>
      </c>
      <c r="K725" t="s">
        <v>30</v>
      </c>
      <c r="L725" t="s">
        <v>1067</v>
      </c>
      <c r="M725" t="s">
        <v>2581</v>
      </c>
      <c r="N725" t="s">
        <v>2689</v>
      </c>
      <c r="O725" t="s">
        <v>29</v>
      </c>
      <c r="P725" s="1">
        <v>13952</v>
      </c>
      <c r="Q725" s="1">
        <v>2057</v>
      </c>
      <c r="R725" s="1">
        <v>6934</v>
      </c>
      <c r="T725" t="s">
        <v>2919</v>
      </c>
      <c r="W725" t="s">
        <v>2580</v>
      </c>
    </row>
    <row r="726" spans="1:37" x14ac:dyDescent="0.25">
      <c r="A726" t="s">
        <v>3092</v>
      </c>
      <c r="B726" t="s">
        <v>3093</v>
      </c>
      <c r="D726" t="s">
        <v>2604</v>
      </c>
      <c r="E726" t="s">
        <v>197</v>
      </c>
      <c r="F726" t="s">
        <v>2611</v>
      </c>
      <c r="G726" t="s">
        <v>2625</v>
      </c>
      <c r="H726" t="s">
        <v>2689</v>
      </c>
      <c r="I726" t="s">
        <v>356</v>
      </c>
      <c r="J726" t="s">
        <v>357</v>
      </c>
      <c r="K726" t="s">
        <v>30</v>
      </c>
      <c r="L726" t="s">
        <v>1067</v>
      </c>
      <c r="M726" t="s">
        <v>2581</v>
      </c>
      <c r="N726" t="s">
        <v>2689</v>
      </c>
      <c r="O726" t="s">
        <v>29</v>
      </c>
      <c r="P726" s="1">
        <v>316704</v>
      </c>
      <c r="Q726" s="1">
        <v>47487</v>
      </c>
      <c r="R726" s="1">
        <v>171617</v>
      </c>
      <c r="T726" t="s">
        <v>2991</v>
      </c>
      <c r="W726" t="s">
        <v>2580</v>
      </c>
    </row>
    <row r="727" spans="1:37" x14ac:dyDescent="0.25">
      <c r="A727" t="s">
        <v>3094</v>
      </c>
      <c r="B727" t="s">
        <v>3095</v>
      </c>
      <c r="D727" t="s">
        <v>2604</v>
      </c>
      <c r="E727" t="s">
        <v>369</v>
      </c>
      <c r="F727" t="s">
        <v>2611</v>
      </c>
      <c r="G727" t="s">
        <v>2625</v>
      </c>
      <c r="H727" t="s">
        <v>369</v>
      </c>
      <c r="I727" t="s">
        <v>356</v>
      </c>
      <c r="J727" t="s">
        <v>369</v>
      </c>
      <c r="K727" t="s">
        <v>30</v>
      </c>
      <c r="L727" t="s">
        <v>1067</v>
      </c>
      <c r="M727" t="s">
        <v>2581</v>
      </c>
      <c r="N727" t="s">
        <v>2689</v>
      </c>
      <c r="O727" t="s">
        <v>29</v>
      </c>
      <c r="P727" s="1">
        <v>3866</v>
      </c>
      <c r="Q727" s="1">
        <v>484</v>
      </c>
      <c r="R727" s="1">
        <v>1475</v>
      </c>
      <c r="T727" t="s">
        <v>2919</v>
      </c>
      <c r="W727" t="s">
        <v>2580</v>
      </c>
    </row>
    <row r="728" spans="1:37" x14ac:dyDescent="0.25">
      <c r="A728" t="s">
        <v>3096</v>
      </c>
      <c r="B728" t="s">
        <v>3097</v>
      </c>
      <c r="D728" t="s">
        <v>2604</v>
      </c>
      <c r="E728" t="s">
        <v>197</v>
      </c>
      <c r="F728" t="s">
        <v>2611</v>
      </c>
      <c r="G728" t="s">
        <v>2625</v>
      </c>
      <c r="H728" t="s">
        <v>2689</v>
      </c>
      <c r="I728" t="s">
        <v>356</v>
      </c>
      <c r="J728" t="s">
        <v>357</v>
      </c>
      <c r="K728" t="s">
        <v>30</v>
      </c>
      <c r="L728" t="s">
        <v>1067</v>
      </c>
      <c r="M728" t="s">
        <v>2581</v>
      </c>
      <c r="N728" t="s">
        <v>2689</v>
      </c>
      <c r="O728" t="s">
        <v>29</v>
      </c>
      <c r="P728" s="1">
        <v>42178</v>
      </c>
      <c r="Q728" s="1">
        <v>8041</v>
      </c>
      <c r="R728" s="1">
        <v>29382</v>
      </c>
      <c r="T728" t="s">
        <v>2991</v>
      </c>
      <c r="W728" t="s">
        <v>2580</v>
      </c>
      <c r="X728" t="s">
        <v>2580</v>
      </c>
      <c r="Y728" t="s">
        <v>2580</v>
      </c>
      <c r="Z728" t="s">
        <v>2580</v>
      </c>
      <c r="AA728" t="s">
        <v>2580</v>
      </c>
      <c r="AB728" t="s">
        <v>2580</v>
      </c>
      <c r="AC728" t="s">
        <v>2580</v>
      </c>
      <c r="AD728" t="s">
        <v>2580</v>
      </c>
      <c r="AE728" t="s">
        <v>2586</v>
      </c>
      <c r="AF728" t="s">
        <v>2586</v>
      </c>
      <c r="AG728" t="s">
        <v>2586</v>
      </c>
      <c r="AH728" t="s">
        <v>2580</v>
      </c>
      <c r="AI728" t="s">
        <v>2580</v>
      </c>
      <c r="AJ728" t="s">
        <v>2580</v>
      </c>
      <c r="AK728" t="s">
        <v>2580</v>
      </c>
    </row>
    <row r="729" spans="1:37" x14ac:dyDescent="0.25">
      <c r="A729" t="s">
        <v>3098</v>
      </c>
      <c r="B729" t="s">
        <v>3099</v>
      </c>
      <c r="D729" t="s">
        <v>2604</v>
      </c>
      <c r="E729" t="s">
        <v>369</v>
      </c>
      <c r="F729" t="s">
        <v>2611</v>
      </c>
      <c r="G729" t="s">
        <v>2625</v>
      </c>
      <c r="H729" t="s">
        <v>369</v>
      </c>
      <c r="I729" t="s">
        <v>356</v>
      </c>
      <c r="J729" t="s">
        <v>369</v>
      </c>
      <c r="K729" t="s">
        <v>30</v>
      </c>
      <c r="L729" t="s">
        <v>1067</v>
      </c>
      <c r="M729" t="s">
        <v>2581</v>
      </c>
      <c r="N729" t="s">
        <v>2689</v>
      </c>
      <c r="O729" t="s">
        <v>29</v>
      </c>
      <c r="P729" s="1">
        <v>2673</v>
      </c>
      <c r="Q729" s="1">
        <v>117</v>
      </c>
      <c r="R729" s="1">
        <v>265</v>
      </c>
      <c r="T729" t="s">
        <v>38</v>
      </c>
      <c r="W729" t="s">
        <v>2580</v>
      </c>
      <c r="X729" t="s">
        <v>2580</v>
      </c>
      <c r="Y729" t="s">
        <v>2580</v>
      </c>
      <c r="Z729" t="s">
        <v>2580</v>
      </c>
      <c r="AA729" t="s">
        <v>2580</v>
      </c>
      <c r="AB729" t="s">
        <v>2580</v>
      </c>
      <c r="AC729" t="s">
        <v>2580</v>
      </c>
      <c r="AD729" t="s">
        <v>2580</v>
      </c>
      <c r="AE729" t="s">
        <v>2586</v>
      </c>
      <c r="AF729" t="s">
        <v>2586</v>
      </c>
      <c r="AG729" t="s">
        <v>2586</v>
      </c>
      <c r="AH729" t="s">
        <v>2580</v>
      </c>
      <c r="AI729" t="s">
        <v>2580</v>
      </c>
      <c r="AJ729" t="s">
        <v>2580</v>
      </c>
      <c r="AK729" t="s">
        <v>2580</v>
      </c>
    </row>
    <row r="730" spans="1:37" x14ac:dyDescent="0.25">
      <c r="A730" t="s">
        <v>3100</v>
      </c>
      <c r="B730" t="s">
        <v>3101</v>
      </c>
      <c r="D730" t="s">
        <v>2604</v>
      </c>
      <c r="E730" t="s">
        <v>369</v>
      </c>
      <c r="F730" t="s">
        <v>2611</v>
      </c>
      <c r="G730" t="s">
        <v>2625</v>
      </c>
      <c r="H730" t="s">
        <v>369</v>
      </c>
      <c r="I730" t="s">
        <v>356</v>
      </c>
      <c r="J730" t="s">
        <v>369</v>
      </c>
      <c r="K730" t="s">
        <v>30</v>
      </c>
      <c r="L730" t="s">
        <v>1067</v>
      </c>
      <c r="M730" t="s">
        <v>2581</v>
      </c>
      <c r="N730" t="s">
        <v>2689</v>
      </c>
      <c r="O730" t="s">
        <v>29</v>
      </c>
      <c r="P730" s="1">
        <v>775</v>
      </c>
      <c r="Q730" s="1">
        <v>23</v>
      </c>
      <c r="R730" s="1">
        <v>52</v>
      </c>
      <c r="T730" t="s">
        <v>38</v>
      </c>
      <c r="W730" t="s">
        <v>2580</v>
      </c>
      <c r="X730" t="s">
        <v>2580</v>
      </c>
      <c r="Y730" t="s">
        <v>2580</v>
      </c>
      <c r="Z730" t="s">
        <v>2580</v>
      </c>
      <c r="AA730" t="s">
        <v>2580</v>
      </c>
      <c r="AB730" t="s">
        <v>2580</v>
      </c>
      <c r="AC730" t="s">
        <v>2580</v>
      </c>
      <c r="AD730" t="s">
        <v>2580</v>
      </c>
      <c r="AE730" t="s">
        <v>2586</v>
      </c>
      <c r="AF730" t="s">
        <v>2586</v>
      </c>
      <c r="AG730" t="s">
        <v>2586</v>
      </c>
      <c r="AH730" t="s">
        <v>2580</v>
      </c>
      <c r="AI730" t="s">
        <v>2580</v>
      </c>
      <c r="AJ730" t="s">
        <v>2580</v>
      </c>
      <c r="AK730" t="s">
        <v>2580</v>
      </c>
    </row>
    <row r="731" spans="1:37" x14ac:dyDescent="0.25">
      <c r="A731" t="s">
        <v>3102</v>
      </c>
      <c r="B731" t="s">
        <v>3103</v>
      </c>
      <c r="D731" t="s">
        <v>2604</v>
      </c>
      <c r="E731" t="s">
        <v>369</v>
      </c>
      <c r="F731" t="s">
        <v>2611</v>
      </c>
      <c r="G731" t="s">
        <v>2625</v>
      </c>
      <c r="H731" t="s">
        <v>369</v>
      </c>
      <c r="I731" t="s">
        <v>356</v>
      </c>
      <c r="J731" t="s">
        <v>369</v>
      </c>
      <c r="K731" t="s">
        <v>30</v>
      </c>
      <c r="L731" t="s">
        <v>1067</v>
      </c>
      <c r="M731" t="s">
        <v>2581</v>
      </c>
      <c r="N731" t="s">
        <v>2689</v>
      </c>
      <c r="O731" t="s">
        <v>29</v>
      </c>
      <c r="P731" s="1">
        <v>363</v>
      </c>
      <c r="Q731" s="1">
        <v>40</v>
      </c>
      <c r="R731" s="1">
        <v>129</v>
      </c>
      <c r="T731" t="s">
        <v>2919</v>
      </c>
      <c r="W731" t="s">
        <v>2580</v>
      </c>
    </row>
    <row r="732" spans="1:37" x14ac:dyDescent="0.25">
      <c r="A732" t="s">
        <v>3104</v>
      </c>
      <c r="B732" t="s">
        <v>3105</v>
      </c>
      <c r="D732" t="s">
        <v>2604</v>
      </c>
      <c r="E732" t="s">
        <v>369</v>
      </c>
      <c r="F732" t="s">
        <v>2611</v>
      </c>
      <c r="G732" t="s">
        <v>2625</v>
      </c>
      <c r="H732" t="s">
        <v>369</v>
      </c>
      <c r="I732" t="s">
        <v>356</v>
      </c>
      <c r="J732" t="s">
        <v>369</v>
      </c>
      <c r="K732" t="s">
        <v>30</v>
      </c>
      <c r="L732" t="s">
        <v>1067</v>
      </c>
      <c r="M732" t="s">
        <v>2581</v>
      </c>
      <c r="N732" t="s">
        <v>2689</v>
      </c>
      <c r="O732" t="s">
        <v>29</v>
      </c>
      <c r="P732" s="1">
        <v>74</v>
      </c>
      <c r="Q732" s="1">
        <v>15</v>
      </c>
      <c r="R732" s="1">
        <v>59</v>
      </c>
      <c r="T732" t="s">
        <v>2919</v>
      </c>
      <c r="W732" t="s">
        <v>2580</v>
      </c>
    </row>
    <row r="733" spans="1:37" x14ac:dyDescent="0.25">
      <c r="A733" t="s">
        <v>3106</v>
      </c>
      <c r="B733" t="s">
        <v>3107</v>
      </c>
      <c r="D733" t="s">
        <v>2604</v>
      </c>
      <c r="E733" t="s">
        <v>369</v>
      </c>
      <c r="F733" t="s">
        <v>2611</v>
      </c>
      <c r="G733" t="s">
        <v>2625</v>
      </c>
      <c r="H733" t="s">
        <v>369</v>
      </c>
      <c r="I733" t="s">
        <v>356</v>
      </c>
      <c r="J733" t="s">
        <v>369</v>
      </c>
      <c r="K733" t="s">
        <v>30</v>
      </c>
      <c r="L733" t="s">
        <v>1067</v>
      </c>
      <c r="M733" t="s">
        <v>2581</v>
      </c>
      <c r="N733" t="s">
        <v>2689</v>
      </c>
      <c r="O733" t="s">
        <v>29</v>
      </c>
      <c r="P733" s="1">
        <v>94</v>
      </c>
      <c r="Q733" s="1">
        <v>3</v>
      </c>
      <c r="R733" s="1">
        <v>7</v>
      </c>
      <c r="T733" t="s">
        <v>38</v>
      </c>
      <c r="W733" t="s">
        <v>2580</v>
      </c>
      <c r="X733" t="s">
        <v>2580</v>
      </c>
      <c r="Y733" t="s">
        <v>2580</v>
      </c>
      <c r="Z733" t="s">
        <v>2580</v>
      </c>
      <c r="AA733" t="s">
        <v>2580</v>
      </c>
      <c r="AB733" t="s">
        <v>2580</v>
      </c>
      <c r="AC733" t="s">
        <v>2580</v>
      </c>
      <c r="AD733" t="s">
        <v>2580</v>
      </c>
      <c r="AE733" t="s">
        <v>2586</v>
      </c>
      <c r="AF733" t="s">
        <v>2586</v>
      </c>
      <c r="AG733" t="s">
        <v>2586</v>
      </c>
      <c r="AH733" t="s">
        <v>2580</v>
      </c>
      <c r="AI733" t="s">
        <v>2580</v>
      </c>
      <c r="AJ733" t="s">
        <v>2580</v>
      </c>
      <c r="AK733" t="s">
        <v>2580</v>
      </c>
    </row>
    <row r="734" spans="1:37" x14ac:dyDescent="0.25">
      <c r="A734" t="s">
        <v>3108</v>
      </c>
      <c r="B734" t="s">
        <v>3109</v>
      </c>
      <c r="D734" t="s">
        <v>2604</v>
      </c>
      <c r="E734" t="s">
        <v>369</v>
      </c>
      <c r="F734" t="s">
        <v>2611</v>
      </c>
      <c r="G734" t="s">
        <v>2625</v>
      </c>
      <c r="H734" t="s">
        <v>369</v>
      </c>
      <c r="I734" t="s">
        <v>356</v>
      </c>
      <c r="J734" t="s">
        <v>369</v>
      </c>
      <c r="K734" t="s">
        <v>30</v>
      </c>
      <c r="L734" t="s">
        <v>1067</v>
      </c>
      <c r="M734" t="s">
        <v>2581</v>
      </c>
      <c r="N734" t="s">
        <v>2689</v>
      </c>
      <c r="O734" t="s">
        <v>29</v>
      </c>
      <c r="P734" s="1">
        <v>21</v>
      </c>
      <c r="Q734" s="1">
        <v>1</v>
      </c>
      <c r="R734" s="1">
        <v>2</v>
      </c>
      <c r="T734" t="s">
        <v>38</v>
      </c>
      <c r="W734" t="s">
        <v>2580</v>
      </c>
      <c r="X734" t="s">
        <v>2580</v>
      </c>
      <c r="Y734" t="s">
        <v>2580</v>
      </c>
      <c r="Z734" t="s">
        <v>2580</v>
      </c>
      <c r="AA734" t="s">
        <v>2580</v>
      </c>
      <c r="AB734" t="s">
        <v>2580</v>
      </c>
      <c r="AC734" t="s">
        <v>2580</v>
      </c>
      <c r="AD734" t="s">
        <v>2580</v>
      </c>
      <c r="AE734" t="s">
        <v>2586</v>
      </c>
      <c r="AF734" t="s">
        <v>2586</v>
      </c>
      <c r="AG734" t="s">
        <v>2586</v>
      </c>
      <c r="AH734" t="s">
        <v>2580</v>
      </c>
      <c r="AI734" t="s">
        <v>2580</v>
      </c>
      <c r="AJ734" t="s">
        <v>2580</v>
      </c>
      <c r="AK734" t="s">
        <v>2580</v>
      </c>
    </row>
    <row r="735" spans="1:37" x14ac:dyDescent="0.25">
      <c r="A735" t="s">
        <v>3110</v>
      </c>
      <c r="B735" t="s">
        <v>3111</v>
      </c>
      <c r="D735" t="s">
        <v>2604</v>
      </c>
      <c r="E735" t="s">
        <v>197</v>
      </c>
      <c r="F735" t="s">
        <v>2611</v>
      </c>
      <c r="G735" t="s">
        <v>2625</v>
      </c>
      <c r="H735" t="s">
        <v>2689</v>
      </c>
      <c r="I735" t="s">
        <v>356</v>
      </c>
      <c r="J735" t="s">
        <v>357</v>
      </c>
      <c r="K735" t="s">
        <v>30</v>
      </c>
      <c r="L735" t="s">
        <v>1067</v>
      </c>
      <c r="M735" t="s">
        <v>2581</v>
      </c>
      <c r="N735" t="s">
        <v>2689</v>
      </c>
      <c r="O735" t="s">
        <v>29</v>
      </c>
      <c r="P735" s="1">
        <v>1318227</v>
      </c>
      <c r="Q735" s="1">
        <v>271935</v>
      </c>
      <c r="R735" s="1">
        <v>887282</v>
      </c>
      <c r="T735" t="s">
        <v>2991</v>
      </c>
      <c r="W735" t="s">
        <v>2580</v>
      </c>
    </row>
    <row r="736" spans="1:37" x14ac:dyDescent="0.25">
      <c r="A736" t="s">
        <v>3112</v>
      </c>
      <c r="B736" t="s">
        <v>3113</v>
      </c>
      <c r="D736" t="s">
        <v>2604</v>
      </c>
      <c r="E736" t="s">
        <v>197</v>
      </c>
      <c r="F736" t="s">
        <v>2611</v>
      </c>
      <c r="G736" t="s">
        <v>2625</v>
      </c>
      <c r="H736" t="s">
        <v>2689</v>
      </c>
      <c r="I736" t="s">
        <v>356</v>
      </c>
      <c r="J736" t="s">
        <v>357</v>
      </c>
      <c r="K736" t="s">
        <v>30</v>
      </c>
      <c r="L736" t="s">
        <v>1067</v>
      </c>
      <c r="M736" t="s">
        <v>2581</v>
      </c>
      <c r="N736" t="s">
        <v>2689</v>
      </c>
      <c r="O736" t="s">
        <v>29</v>
      </c>
      <c r="P736" s="1">
        <v>350911</v>
      </c>
      <c r="Q736" s="1">
        <v>67477</v>
      </c>
      <c r="R736" s="1">
        <v>214425</v>
      </c>
      <c r="T736" t="s">
        <v>2991</v>
      </c>
      <c r="W736" t="s">
        <v>2580</v>
      </c>
      <c r="X736" t="s">
        <v>2580</v>
      </c>
      <c r="Y736" t="s">
        <v>2580</v>
      </c>
      <c r="Z736" t="s">
        <v>2580</v>
      </c>
      <c r="AA736" t="s">
        <v>2580</v>
      </c>
      <c r="AB736" t="s">
        <v>2580</v>
      </c>
      <c r="AC736" t="s">
        <v>2580</v>
      </c>
      <c r="AD736" t="s">
        <v>2580</v>
      </c>
      <c r="AE736" t="s">
        <v>2586</v>
      </c>
      <c r="AF736" t="s">
        <v>2586</v>
      </c>
      <c r="AG736" t="s">
        <v>2586</v>
      </c>
      <c r="AH736" t="s">
        <v>2580</v>
      </c>
      <c r="AI736" t="s">
        <v>2580</v>
      </c>
      <c r="AJ736" t="s">
        <v>2580</v>
      </c>
      <c r="AK736" t="s">
        <v>2580</v>
      </c>
    </row>
    <row r="737" spans="1:37" x14ac:dyDescent="0.25">
      <c r="A737" t="s">
        <v>3114</v>
      </c>
      <c r="B737" t="s">
        <v>3115</v>
      </c>
      <c r="D737" t="s">
        <v>2604</v>
      </c>
      <c r="E737" t="s">
        <v>369</v>
      </c>
      <c r="F737" t="s">
        <v>3042</v>
      </c>
      <c r="G737" t="s">
        <v>2625</v>
      </c>
      <c r="H737" t="s">
        <v>369</v>
      </c>
      <c r="I737" t="s">
        <v>356</v>
      </c>
      <c r="J737" t="s">
        <v>369</v>
      </c>
      <c r="K737" t="s">
        <v>30</v>
      </c>
      <c r="L737" t="s">
        <v>47</v>
      </c>
      <c r="M737" t="s">
        <v>2581</v>
      </c>
      <c r="N737" t="s">
        <v>2689</v>
      </c>
      <c r="O737" t="s">
        <v>29</v>
      </c>
      <c r="P737" s="1">
        <v>2070</v>
      </c>
      <c r="Q737" s="1">
        <v>199</v>
      </c>
      <c r="R737" s="1">
        <v>539</v>
      </c>
      <c r="T737" t="s">
        <v>3052</v>
      </c>
      <c r="U737" t="s">
        <v>3052</v>
      </c>
      <c r="W737" t="s">
        <v>2580</v>
      </c>
    </row>
    <row r="738" spans="1:37" x14ac:dyDescent="0.25">
      <c r="A738" t="s">
        <v>3116</v>
      </c>
      <c r="B738" t="s">
        <v>3117</v>
      </c>
      <c r="D738" t="s">
        <v>2604</v>
      </c>
      <c r="E738" t="s">
        <v>369</v>
      </c>
      <c r="F738" t="s">
        <v>3042</v>
      </c>
      <c r="G738" t="s">
        <v>2625</v>
      </c>
      <c r="H738" t="s">
        <v>369</v>
      </c>
      <c r="I738" t="s">
        <v>356</v>
      </c>
      <c r="J738" t="s">
        <v>369</v>
      </c>
      <c r="K738" t="s">
        <v>30</v>
      </c>
      <c r="L738" t="s">
        <v>47</v>
      </c>
      <c r="M738" t="s">
        <v>2581</v>
      </c>
      <c r="N738" t="s">
        <v>2689</v>
      </c>
      <c r="O738" t="s">
        <v>29</v>
      </c>
      <c r="P738" s="1">
        <v>577</v>
      </c>
      <c r="Q738" s="1">
        <v>29</v>
      </c>
      <c r="R738" s="1">
        <v>54</v>
      </c>
      <c r="T738" t="s">
        <v>1727</v>
      </c>
      <c r="U738" t="s">
        <v>1727</v>
      </c>
      <c r="W738" t="s">
        <v>2580</v>
      </c>
    </row>
    <row r="739" spans="1:37" x14ac:dyDescent="0.25">
      <c r="A739" t="s">
        <v>3118</v>
      </c>
      <c r="B739" t="s">
        <v>3119</v>
      </c>
      <c r="D739" t="s">
        <v>2604</v>
      </c>
      <c r="E739" t="s">
        <v>369</v>
      </c>
      <c r="F739" t="s">
        <v>2611</v>
      </c>
      <c r="G739" t="s">
        <v>2625</v>
      </c>
      <c r="H739" t="s">
        <v>369</v>
      </c>
      <c r="I739" t="s">
        <v>356</v>
      </c>
      <c r="J739" t="s">
        <v>369</v>
      </c>
      <c r="K739" t="s">
        <v>30</v>
      </c>
      <c r="L739" t="s">
        <v>1067</v>
      </c>
      <c r="M739" t="s">
        <v>2581</v>
      </c>
      <c r="N739" t="s">
        <v>2689</v>
      </c>
      <c r="O739" t="s">
        <v>29</v>
      </c>
      <c r="P739" s="1">
        <v>29885</v>
      </c>
      <c r="Q739" s="1">
        <v>5111</v>
      </c>
      <c r="R739" s="1">
        <v>17729</v>
      </c>
      <c r="T739" t="s">
        <v>2627</v>
      </c>
      <c r="W739" t="s">
        <v>2580</v>
      </c>
    </row>
    <row r="740" spans="1:37" x14ac:dyDescent="0.25">
      <c r="A740" t="s">
        <v>3120</v>
      </c>
      <c r="B740" t="s">
        <v>3121</v>
      </c>
      <c r="D740" t="s">
        <v>2604</v>
      </c>
      <c r="E740" t="s">
        <v>369</v>
      </c>
      <c r="F740" t="s">
        <v>2611</v>
      </c>
      <c r="G740" t="s">
        <v>2625</v>
      </c>
      <c r="H740" t="s">
        <v>369</v>
      </c>
      <c r="I740" t="s">
        <v>356</v>
      </c>
      <c r="J740" t="s">
        <v>369</v>
      </c>
      <c r="K740" t="s">
        <v>30</v>
      </c>
      <c r="L740" t="s">
        <v>1067</v>
      </c>
      <c r="M740" t="s">
        <v>2581</v>
      </c>
      <c r="N740" t="s">
        <v>2689</v>
      </c>
      <c r="O740" t="s">
        <v>29</v>
      </c>
      <c r="P740" s="1">
        <v>10158</v>
      </c>
      <c r="Q740" s="1">
        <v>1722</v>
      </c>
      <c r="R740" s="1">
        <v>8580</v>
      </c>
      <c r="T740" t="s">
        <v>2627</v>
      </c>
      <c r="W740" t="s">
        <v>2580</v>
      </c>
    </row>
    <row r="741" spans="1:37" x14ac:dyDescent="0.25">
      <c r="A741" t="s">
        <v>3122</v>
      </c>
      <c r="B741" t="s">
        <v>3115</v>
      </c>
      <c r="D741" t="s">
        <v>2604</v>
      </c>
      <c r="E741" t="s">
        <v>369</v>
      </c>
      <c r="F741" t="s">
        <v>3042</v>
      </c>
      <c r="G741" t="s">
        <v>2625</v>
      </c>
      <c r="H741" t="s">
        <v>369</v>
      </c>
      <c r="I741" t="s">
        <v>356</v>
      </c>
      <c r="J741" t="s">
        <v>369</v>
      </c>
      <c r="K741" t="s">
        <v>30</v>
      </c>
      <c r="L741" t="s">
        <v>47</v>
      </c>
      <c r="M741" t="s">
        <v>2581</v>
      </c>
      <c r="N741" t="s">
        <v>2689</v>
      </c>
      <c r="O741" t="s">
        <v>29</v>
      </c>
      <c r="P741" s="1">
        <v>28</v>
      </c>
      <c r="Q741" s="1">
        <v>6</v>
      </c>
      <c r="R741" s="1">
        <v>11</v>
      </c>
      <c r="T741" t="s">
        <v>3052</v>
      </c>
      <c r="U741" t="s">
        <v>3052</v>
      </c>
      <c r="W741" t="s">
        <v>2580</v>
      </c>
    </row>
    <row r="742" spans="1:37" x14ac:dyDescent="0.25">
      <c r="A742" t="s">
        <v>3123</v>
      </c>
      <c r="B742" t="s">
        <v>3117</v>
      </c>
      <c r="D742" t="s">
        <v>2604</v>
      </c>
      <c r="E742" t="s">
        <v>369</v>
      </c>
      <c r="F742" t="s">
        <v>3042</v>
      </c>
      <c r="G742" t="s">
        <v>2625</v>
      </c>
      <c r="H742" t="s">
        <v>369</v>
      </c>
      <c r="I742" t="s">
        <v>356</v>
      </c>
      <c r="J742" t="s">
        <v>369</v>
      </c>
      <c r="K742" t="s">
        <v>30</v>
      </c>
      <c r="L742" t="s">
        <v>47</v>
      </c>
      <c r="M742" t="s">
        <v>2581</v>
      </c>
      <c r="N742" t="s">
        <v>2689</v>
      </c>
      <c r="O742" t="s">
        <v>29</v>
      </c>
      <c r="P742" s="1">
        <v>2</v>
      </c>
      <c r="Q742" s="1">
        <v>0</v>
      </c>
      <c r="R742" s="1">
        <v>0</v>
      </c>
      <c r="T742" t="s">
        <v>3124</v>
      </c>
      <c r="U742" t="s">
        <v>3124</v>
      </c>
      <c r="V742" t="s">
        <v>3124</v>
      </c>
      <c r="W742" t="s">
        <v>2580</v>
      </c>
    </row>
    <row r="743" spans="1:37" x14ac:dyDescent="0.25">
      <c r="A743" t="s">
        <v>3125</v>
      </c>
      <c r="B743" t="s">
        <v>3126</v>
      </c>
      <c r="D743" t="s">
        <v>2604</v>
      </c>
      <c r="E743" t="s">
        <v>369</v>
      </c>
      <c r="F743" t="s">
        <v>2611</v>
      </c>
      <c r="G743" t="s">
        <v>2625</v>
      </c>
      <c r="H743" t="s">
        <v>369</v>
      </c>
      <c r="I743" t="s">
        <v>356</v>
      </c>
      <c r="J743" t="s">
        <v>369</v>
      </c>
      <c r="K743" t="s">
        <v>30</v>
      </c>
      <c r="L743" t="s">
        <v>1067</v>
      </c>
      <c r="M743" t="s">
        <v>2581</v>
      </c>
      <c r="N743" t="s">
        <v>2689</v>
      </c>
      <c r="O743" t="s">
        <v>29</v>
      </c>
      <c r="P743" s="1">
        <v>678</v>
      </c>
      <c r="Q743" s="1">
        <v>120</v>
      </c>
      <c r="R743" s="1">
        <v>460</v>
      </c>
      <c r="T743" t="s">
        <v>2627</v>
      </c>
      <c r="W743" t="s">
        <v>2580</v>
      </c>
    </row>
    <row r="744" spans="1:37" x14ac:dyDescent="0.25">
      <c r="A744" t="s">
        <v>3127</v>
      </c>
      <c r="B744" t="s">
        <v>3128</v>
      </c>
      <c r="D744" t="s">
        <v>2604</v>
      </c>
      <c r="E744" t="s">
        <v>369</v>
      </c>
      <c r="F744" t="s">
        <v>2611</v>
      </c>
      <c r="G744" t="s">
        <v>2625</v>
      </c>
      <c r="H744" t="s">
        <v>369</v>
      </c>
      <c r="I744" t="s">
        <v>356</v>
      </c>
      <c r="J744" t="s">
        <v>369</v>
      </c>
      <c r="K744" t="s">
        <v>30</v>
      </c>
      <c r="L744" t="s">
        <v>1067</v>
      </c>
      <c r="M744" t="s">
        <v>2581</v>
      </c>
      <c r="N744" t="s">
        <v>2689</v>
      </c>
      <c r="O744" t="s">
        <v>29</v>
      </c>
      <c r="P744" s="1">
        <v>223</v>
      </c>
      <c r="Q744" s="1">
        <v>29</v>
      </c>
      <c r="R744" s="1">
        <v>118</v>
      </c>
      <c r="T744" t="s">
        <v>2627</v>
      </c>
      <c r="W744" t="s">
        <v>2580</v>
      </c>
    </row>
    <row r="745" spans="1:37" x14ac:dyDescent="0.25">
      <c r="A745" t="s">
        <v>3129</v>
      </c>
      <c r="B745" t="s">
        <v>3130</v>
      </c>
      <c r="D745" t="s">
        <v>2604</v>
      </c>
      <c r="N745" t="s">
        <v>2626</v>
      </c>
      <c r="O745" t="s">
        <v>29</v>
      </c>
      <c r="P745" s="1">
        <v>0</v>
      </c>
      <c r="Q745" s="1">
        <v>0</v>
      </c>
      <c r="R745" s="1">
        <v>0</v>
      </c>
      <c r="T745" t="s">
        <v>1033</v>
      </c>
      <c r="W745" t="s">
        <v>2580</v>
      </c>
      <c r="X745" t="s">
        <v>2580</v>
      </c>
      <c r="Y745" t="s">
        <v>2580</v>
      </c>
      <c r="Z745" t="s">
        <v>2580</v>
      </c>
      <c r="AA745" t="s">
        <v>2580</v>
      </c>
      <c r="AB745" t="s">
        <v>2580</v>
      </c>
      <c r="AC745" t="s">
        <v>2580</v>
      </c>
      <c r="AD745" t="s">
        <v>2580</v>
      </c>
      <c r="AE745" t="s">
        <v>2586</v>
      </c>
      <c r="AF745" t="s">
        <v>2586</v>
      </c>
      <c r="AG745" t="s">
        <v>2586</v>
      </c>
      <c r="AH745" t="s">
        <v>2580</v>
      </c>
      <c r="AI745" t="s">
        <v>2580</v>
      </c>
      <c r="AJ745" t="s">
        <v>2580</v>
      </c>
      <c r="AK745" t="s">
        <v>2580</v>
      </c>
    </row>
    <row r="746" spans="1:37" x14ac:dyDescent="0.25">
      <c r="A746" t="s">
        <v>3131</v>
      </c>
      <c r="B746" t="s">
        <v>3132</v>
      </c>
      <c r="C746" t="s">
        <v>3133</v>
      </c>
      <c r="D746" t="s">
        <v>2604</v>
      </c>
      <c r="E746" t="s">
        <v>360</v>
      </c>
      <c r="F746" t="s">
        <v>2984</v>
      </c>
      <c r="G746" t="s">
        <v>2951</v>
      </c>
      <c r="H746" t="s">
        <v>360</v>
      </c>
      <c r="I746" t="s">
        <v>356</v>
      </c>
      <c r="J746" t="s">
        <v>452</v>
      </c>
      <c r="K746" t="s">
        <v>30</v>
      </c>
      <c r="L746" t="s">
        <v>47</v>
      </c>
      <c r="M746" t="s">
        <v>2708</v>
      </c>
      <c r="N746" t="s">
        <v>2626</v>
      </c>
      <c r="O746" t="s">
        <v>29</v>
      </c>
      <c r="P746" s="1">
        <v>0</v>
      </c>
      <c r="Q746" s="1">
        <v>0</v>
      </c>
      <c r="R746" s="1">
        <v>0</v>
      </c>
      <c r="T746" t="s">
        <v>1033</v>
      </c>
      <c r="W746" t="s">
        <v>2580</v>
      </c>
      <c r="X746" t="s">
        <v>2580</v>
      </c>
      <c r="Y746" t="s">
        <v>2580</v>
      </c>
      <c r="Z746" t="s">
        <v>2580</v>
      </c>
      <c r="AA746" t="s">
        <v>2580</v>
      </c>
      <c r="AB746" t="s">
        <v>2580</v>
      </c>
      <c r="AC746" t="s">
        <v>2580</v>
      </c>
      <c r="AD746" t="s">
        <v>2580</v>
      </c>
      <c r="AE746" t="s">
        <v>2586</v>
      </c>
      <c r="AF746" t="s">
        <v>2586</v>
      </c>
      <c r="AG746" t="s">
        <v>2586</v>
      </c>
      <c r="AH746" t="s">
        <v>2580</v>
      </c>
      <c r="AI746" t="s">
        <v>2580</v>
      </c>
      <c r="AJ746" t="s">
        <v>2580</v>
      </c>
      <c r="AK746" t="s">
        <v>2580</v>
      </c>
    </row>
    <row r="747" spans="1:37" x14ac:dyDescent="0.25">
      <c r="A747" t="s">
        <v>3134</v>
      </c>
      <c r="B747" t="s">
        <v>3135</v>
      </c>
      <c r="D747" t="s">
        <v>2604</v>
      </c>
      <c r="E747" t="s">
        <v>360</v>
      </c>
      <c r="F747" t="s">
        <v>2940</v>
      </c>
      <c r="G747" t="s">
        <v>2625</v>
      </c>
      <c r="H747" t="s">
        <v>360</v>
      </c>
      <c r="I747" t="s">
        <v>356</v>
      </c>
      <c r="J747" t="s">
        <v>1153</v>
      </c>
      <c r="K747" t="s">
        <v>30</v>
      </c>
      <c r="L747" t="s">
        <v>47</v>
      </c>
      <c r="M747" t="s">
        <v>2581</v>
      </c>
      <c r="N747" t="s">
        <v>2626</v>
      </c>
      <c r="O747" t="s">
        <v>29</v>
      </c>
      <c r="P747" s="1">
        <v>1577</v>
      </c>
      <c r="Q747" s="1">
        <v>389</v>
      </c>
      <c r="R747" s="1">
        <v>1078</v>
      </c>
      <c r="T747" t="s">
        <v>1156</v>
      </c>
      <c r="W747" t="s">
        <v>2580</v>
      </c>
      <c r="X747" t="s">
        <v>2580</v>
      </c>
      <c r="Y747" t="s">
        <v>2580</v>
      </c>
      <c r="Z747" t="s">
        <v>2580</v>
      </c>
      <c r="AA747" t="s">
        <v>2580</v>
      </c>
      <c r="AB747" t="s">
        <v>2580</v>
      </c>
      <c r="AC747" t="s">
        <v>2580</v>
      </c>
      <c r="AD747" t="s">
        <v>2580</v>
      </c>
      <c r="AE747" t="s">
        <v>2586</v>
      </c>
      <c r="AF747" t="s">
        <v>2586</v>
      </c>
      <c r="AG747" t="s">
        <v>2586</v>
      </c>
      <c r="AH747" t="s">
        <v>2580</v>
      </c>
      <c r="AI747" t="s">
        <v>2580</v>
      </c>
      <c r="AJ747" t="s">
        <v>2580</v>
      </c>
      <c r="AK747" t="s">
        <v>2580</v>
      </c>
    </row>
    <row r="748" spans="1:37" x14ac:dyDescent="0.25">
      <c r="A748" t="s">
        <v>3136</v>
      </c>
      <c r="B748" t="s">
        <v>3137</v>
      </c>
      <c r="D748" t="s">
        <v>2604</v>
      </c>
      <c r="E748" t="s">
        <v>360</v>
      </c>
      <c r="F748" t="s">
        <v>2611</v>
      </c>
      <c r="G748" t="s">
        <v>2625</v>
      </c>
      <c r="H748" t="s">
        <v>360</v>
      </c>
      <c r="I748" t="s">
        <v>356</v>
      </c>
      <c r="J748" t="s">
        <v>2990</v>
      </c>
      <c r="K748" t="s">
        <v>30</v>
      </c>
      <c r="L748" t="s">
        <v>1067</v>
      </c>
      <c r="M748" t="s">
        <v>2581</v>
      </c>
      <c r="N748" t="s">
        <v>2626</v>
      </c>
      <c r="O748" t="s">
        <v>29</v>
      </c>
      <c r="P748" s="1">
        <v>3706</v>
      </c>
      <c r="Q748" s="1">
        <v>1149</v>
      </c>
      <c r="R748" s="1">
        <v>5035</v>
      </c>
      <c r="T748" t="s">
        <v>2919</v>
      </c>
      <c r="W748" t="s">
        <v>2580</v>
      </c>
      <c r="X748" t="s">
        <v>2580</v>
      </c>
      <c r="Y748" t="s">
        <v>2585</v>
      </c>
      <c r="Z748" t="s">
        <v>2585</v>
      </c>
      <c r="AA748" t="s">
        <v>2580</v>
      </c>
      <c r="AB748" t="s">
        <v>2580</v>
      </c>
      <c r="AC748" t="s">
        <v>2580</v>
      </c>
      <c r="AD748" t="s">
        <v>2580</v>
      </c>
      <c r="AE748" t="s">
        <v>2586</v>
      </c>
      <c r="AF748" t="s">
        <v>2586</v>
      </c>
      <c r="AG748" t="s">
        <v>2586</v>
      </c>
      <c r="AH748" t="s">
        <v>2580</v>
      </c>
      <c r="AI748" t="s">
        <v>2580</v>
      </c>
      <c r="AJ748" t="s">
        <v>2580</v>
      </c>
      <c r="AK748" t="s">
        <v>2580</v>
      </c>
    </row>
    <row r="749" spans="1:37" x14ac:dyDescent="0.25">
      <c r="A749" t="s">
        <v>3138</v>
      </c>
      <c r="B749" t="s">
        <v>3139</v>
      </c>
      <c r="D749" t="s">
        <v>2604</v>
      </c>
      <c r="E749" t="s">
        <v>360</v>
      </c>
      <c r="F749" t="s">
        <v>2611</v>
      </c>
      <c r="G749" t="s">
        <v>2625</v>
      </c>
      <c r="H749" t="s">
        <v>360</v>
      </c>
      <c r="I749" t="s">
        <v>356</v>
      </c>
      <c r="J749" t="s">
        <v>2990</v>
      </c>
      <c r="K749" t="s">
        <v>30</v>
      </c>
      <c r="L749" t="s">
        <v>1067</v>
      </c>
      <c r="M749" t="s">
        <v>2581</v>
      </c>
      <c r="N749" t="s">
        <v>2626</v>
      </c>
      <c r="O749" t="s">
        <v>29</v>
      </c>
      <c r="P749" s="1">
        <v>3391</v>
      </c>
      <c r="Q749" s="1">
        <v>1168</v>
      </c>
      <c r="R749" s="1">
        <v>4411</v>
      </c>
      <c r="T749" t="s">
        <v>2919</v>
      </c>
      <c r="W749" t="s">
        <v>2580</v>
      </c>
      <c r="X749" t="s">
        <v>2580</v>
      </c>
      <c r="Y749" t="s">
        <v>2585</v>
      </c>
      <c r="Z749" t="s">
        <v>2585</v>
      </c>
      <c r="AA749" t="s">
        <v>2580</v>
      </c>
      <c r="AB749" t="s">
        <v>2580</v>
      </c>
      <c r="AC749" t="s">
        <v>2580</v>
      </c>
      <c r="AD749" t="s">
        <v>2580</v>
      </c>
      <c r="AE749" t="s">
        <v>2586</v>
      </c>
      <c r="AF749" t="s">
        <v>2586</v>
      </c>
      <c r="AG749" t="s">
        <v>2586</v>
      </c>
      <c r="AH749" t="s">
        <v>2580</v>
      </c>
      <c r="AI749" t="s">
        <v>2580</v>
      </c>
      <c r="AJ749" t="s">
        <v>2580</v>
      </c>
      <c r="AK749" t="s">
        <v>2580</v>
      </c>
    </row>
    <row r="750" spans="1:37" x14ac:dyDescent="0.25">
      <c r="A750" t="s">
        <v>3140</v>
      </c>
      <c r="B750" t="s">
        <v>3141</v>
      </c>
      <c r="D750" t="s">
        <v>2604</v>
      </c>
      <c r="E750" t="s">
        <v>360</v>
      </c>
      <c r="F750" t="s">
        <v>2611</v>
      </c>
      <c r="G750" t="s">
        <v>2625</v>
      </c>
      <c r="H750" t="s">
        <v>360</v>
      </c>
      <c r="I750" t="s">
        <v>356</v>
      </c>
      <c r="J750" t="s">
        <v>2990</v>
      </c>
      <c r="K750" t="s">
        <v>30</v>
      </c>
      <c r="L750" t="s">
        <v>1067</v>
      </c>
      <c r="M750" t="s">
        <v>2581</v>
      </c>
      <c r="N750" t="s">
        <v>2626</v>
      </c>
      <c r="O750" t="s">
        <v>29</v>
      </c>
      <c r="P750" s="1">
        <v>1</v>
      </c>
      <c r="Q750" s="1">
        <v>0</v>
      </c>
      <c r="R750" s="1">
        <v>0</v>
      </c>
      <c r="T750" t="s">
        <v>2919</v>
      </c>
      <c r="W750" t="s">
        <v>2580</v>
      </c>
    </row>
    <row r="751" spans="1:37" x14ac:dyDescent="0.25">
      <c r="A751" t="s">
        <v>3142</v>
      </c>
      <c r="B751" t="s">
        <v>3143</v>
      </c>
      <c r="D751" t="s">
        <v>2604</v>
      </c>
      <c r="E751" t="s">
        <v>360</v>
      </c>
      <c r="F751" t="s">
        <v>940</v>
      </c>
      <c r="G751" t="s">
        <v>2625</v>
      </c>
      <c r="H751" t="s">
        <v>360</v>
      </c>
      <c r="I751" t="s">
        <v>356</v>
      </c>
      <c r="J751" t="s">
        <v>2762</v>
      </c>
      <c r="K751" t="s">
        <v>30</v>
      </c>
      <c r="L751" t="s">
        <v>47</v>
      </c>
      <c r="M751" t="s">
        <v>2581</v>
      </c>
      <c r="N751" t="s">
        <v>2626</v>
      </c>
      <c r="O751" t="s">
        <v>29</v>
      </c>
      <c r="P751" s="1">
        <v>26</v>
      </c>
      <c r="Q751" s="1">
        <v>2</v>
      </c>
      <c r="R751" s="1">
        <v>7</v>
      </c>
      <c r="T751" t="s">
        <v>2919</v>
      </c>
      <c r="W751" t="s">
        <v>2580</v>
      </c>
    </row>
    <row r="752" spans="1:37" x14ac:dyDescent="0.25">
      <c r="A752" t="s">
        <v>3144</v>
      </c>
      <c r="B752" t="s">
        <v>3145</v>
      </c>
      <c r="C752" t="s">
        <v>3146</v>
      </c>
      <c r="D752" t="s">
        <v>2604</v>
      </c>
      <c r="E752" t="s">
        <v>360</v>
      </c>
      <c r="F752" t="s">
        <v>3147</v>
      </c>
      <c r="G752" t="s">
        <v>2951</v>
      </c>
      <c r="H752" t="s">
        <v>360</v>
      </c>
      <c r="I752" t="s">
        <v>356</v>
      </c>
      <c r="J752" t="s">
        <v>3148</v>
      </c>
      <c r="K752" t="s">
        <v>30</v>
      </c>
      <c r="L752" t="s">
        <v>47</v>
      </c>
      <c r="M752" t="s">
        <v>2708</v>
      </c>
      <c r="N752" t="s">
        <v>2626</v>
      </c>
      <c r="O752" t="s">
        <v>29</v>
      </c>
      <c r="P752" s="1">
        <v>131</v>
      </c>
      <c r="Q752" s="1">
        <v>422</v>
      </c>
      <c r="R752" s="1">
        <v>1704</v>
      </c>
      <c r="T752" t="s">
        <v>434</v>
      </c>
      <c r="W752" t="s">
        <v>2580</v>
      </c>
      <c r="X752" t="s">
        <v>2580</v>
      </c>
      <c r="Y752" t="s">
        <v>2580</v>
      </c>
      <c r="Z752" t="s">
        <v>2580</v>
      </c>
      <c r="AA752" t="s">
        <v>2580</v>
      </c>
      <c r="AB752" t="s">
        <v>2580</v>
      </c>
      <c r="AC752" t="s">
        <v>2580</v>
      </c>
      <c r="AD752" t="s">
        <v>2580</v>
      </c>
      <c r="AE752" t="s">
        <v>2586</v>
      </c>
      <c r="AF752" t="s">
        <v>2586</v>
      </c>
      <c r="AG752" t="s">
        <v>2586</v>
      </c>
      <c r="AH752" t="s">
        <v>2580</v>
      </c>
      <c r="AI752" t="s">
        <v>2580</v>
      </c>
      <c r="AJ752" t="s">
        <v>2580</v>
      </c>
      <c r="AK752" t="s">
        <v>2580</v>
      </c>
    </row>
    <row r="753" spans="1:37" x14ac:dyDescent="0.25">
      <c r="A753" t="s">
        <v>3149</v>
      </c>
      <c r="B753" t="s">
        <v>3150</v>
      </c>
      <c r="D753" t="s">
        <v>2604</v>
      </c>
      <c r="E753" t="s">
        <v>360</v>
      </c>
      <c r="F753" t="s">
        <v>2611</v>
      </c>
      <c r="G753" t="s">
        <v>2625</v>
      </c>
      <c r="H753" t="s">
        <v>360</v>
      </c>
      <c r="I753" t="s">
        <v>356</v>
      </c>
      <c r="J753" t="s">
        <v>915</v>
      </c>
      <c r="K753" t="s">
        <v>30</v>
      </c>
      <c r="L753" t="s">
        <v>72</v>
      </c>
      <c r="M753" t="s">
        <v>2581</v>
      </c>
      <c r="N753" t="s">
        <v>2626</v>
      </c>
      <c r="O753" t="s">
        <v>29</v>
      </c>
      <c r="P753" s="1">
        <v>9156</v>
      </c>
      <c r="Q753" s="1">
        <v>990</v>
      </c>
      <c r="R753" s="1">
        <v>2281</v>
      </c>
      <c r="T753" t="s">
        <v>427</v>
      </c>
      <c r="W753" t="s">
        <v>2580</v>
      </c>
      <c r="X753" t="s">
        <v>2580</v>
      </c>
      <c r="Y753" t="s">
        <v>2580</v>
      </c>
      <c r="Z753" t="s">
        <v>2580</v>
      </c>
      <c r="AA753" t="s">
        <v>2580</v>
      </c>
      <c r="AB753" t="s">
        <v>2580</v>
      </c>
      <c r="AC753" t="s">
        <v>2580</v>
      </c>
      <c r="AD753" t="s">
        <v>2580</v>
      </c>
      <c r="AE753" t="s">
        <v>2586</v>
      </c>
      <c r="AF753" t="s">
        <v>2586</v>
      </c>
      <c r="AG753" t="s">
        <v>2586</v>
      </c>
      <c r="AH753" t="s">
        <v>2580</v>
      </c>
      <c r="AI753" t="s">
        <v>2580</v>
      </c>
      <c r="AJ753" t="s">
        <v>2580</v>
      </c>
      <c r="AK753" t="s">
        <v>2580</v>
      </c>
    </row>
    <row r="754" spans="1:37" x14ac:dyDescent="0.25">
      <c r="A754" t="s">
        <v>3151</v>
      </c>
      <c r="B754" t="s">
        <v>3152</v>
      </c>
      <c r="D754" t="s">
        <v>2604</v>
      </c>
      <c r="E754" t="s">
        <v>360</v>
      </c>
      <c r="F754" t="s">
        <v>2611</v>
      </c>
      <c r="G754" t="s">
        <v>2625</v>
      </c>
      <c r="H754" t="s">
        <v>360</v>
      </c>
      <c r="I754" t="s">
        <v>356</v>
      </c>
      <c r="J754" t="s">
        <v>915</v>
      </c>
      <c r="K754" t="s">
        <v>30</v>
      </c>
      <c r="L754" t="s">
        <v>1067</v>
      </c>
      <c r="M754" t="s">
        <v>2581</v>
      </c>
      <c r="N754" t="s">
        <v>2626</v>
      </c>
      <c r="O754" t="s">
        <v>29</v>
      </c>
      <c r="P754" s="1">
        <v>5811</v>
      </c>
      <c r="Q754" s="1">
        <v>598</v>
      </c>
      <c r="R754" s="1">
        <v>1480</v>
      </c>
      <c r="T754" t="s">
        <v>427</v>
      </c>
      <c r="W754" t="s">
        <v>2580</v>
      </c>
      <c r="X754" t="s">
        <v>2580</v>
      </c>
      <c r="Y754" t="s">
        <v>2580</v>
      </c>
      <c r="Z754" t="s">
        <v>2580</v>
      </c>
      <c r="AA754" t="s">
        <v>2580</v>
      </c>
      <c r="AB754" t="s">
        <v>2580</v>
      </c>
      <c r="AC754" t="s">
        <v>2580</v>
      </c>
      <c r="AD754" t="s">
        <v>2580</v>
      </c>
      <c r="AE754" t="s">
        <v>2586</v>
      </c>
      <c r="AF754" t="s">
        <v>2586</v>
      </c>
      <c r="AG754" t="s">
        <v>2586</v>
      </c>
      <c r="AH754" t="s">
        <v>2580</v>
      </c>
      <c r="AI754" t="s">
        <v>2580</v>
      </c>
      <c r="AJ754" t="s">
        <v>2580</v>
      </c>
      <c r="AK754" t="s">
        <v>2580</v>
      </c>
    </row>
    <row r="755" spans="1:37" x14ac:dyDescent="0.25">
      <c r="A755" t="s">
        <v>3153</v>
      </c>
      <c r="B755" t="s">
        <v>3154</v>
      </c>
      <c r="D755" t="s">
        <v>2604</v>
      </c>
      <c r="E755" t="s">
        <v>360</v>
      </c>
      <c r="F755" t="s">
        <v>2611</v>
      </c>
      <c r="G755" t="s">
        <v>2625</v>
      </c>
      <c r="H755" t="s">
        <v>360</v>
      </c>
      <c r="I755" t="s">
        <v>356</v>
      </c>
      <c r="J755" t="s">
        <v>915</v>
      </c>
      <c r="K755" t="s">
        <v>30</v>
      </c>
      <c r="L755" t="s">
        <v>47</v>
      </c>
      <c r="M755" t="s">
        <v>2581</v>
      </c>
      <c r="N755" t="s">
        <v>2626</v>
      </c>
      <c r="O755" t="s">
        <v>29</v>
      </c>
      <c r="P755" s="1">
        <v>10719</v>
      </c>
      <c r="Q755" s="1">
        <v>1945</v>
      </c>
      <c r="R755" s="1">
        <v>4871</v>
      </c>
      <c r="T755" t="s">
        <v>427</v>
      </c>
      <c r="W755" t="s">
        <v>2580</v>
      </c>
      <c r="X755" t="s">
        <v>2580</v>
      </c>
      <c r="Y755" t="s">
        <v>2580</v>
      </c>
      <c r="Z755" t="s">
        <v>2580</v>
      </c>
      <c r="AA755" t="s">
        <v>2580</v>
      </c>
      <c r="AB755" t="s">
        <v>2580</v>
      </c>
      <c r="AC755" t="s">
        <v>2580</v>
      </c>
      <c r="AD755" t="s">
        <v>2580</v>
      </c>
      <c r="AE755" t="s">
        <v>2586</v>
      </c>
      <c r="AF755" t="s">
        <v>2586</v>
      </c>
      <c r="AG755" t="s">
        <v>2586</v>
      </c>
      <c r="AH755" t="s">
        <v>2580</v>
      </c>
      <c r="AI755" t="s">
        <v>2580</v>
      </c>
      <c r="AJ755" t="s">
        <v>2580</v>
      </c>
      <c r="AK755" t="s">
        <v>2580</v>
      </c>
    </row>
    <row r="756" spans="1:37" x14ac:dyDescent="0.25">
      <c r="A756" t="s">
        <v>3155</v>
      </c>
      <c r="B756" t="s">
        <v>3156</v>
      </c>
      <c r="D756" t="s">
        <v>2604</v>
      </c>
      <c r="E756" t="s">
        <v>360</v>
      </c>
      <c r="F756" t="s">
        <v>3036</v>
      </c>
      <c r="G756" t="s">
        <v>2625</v>
      </c>
      <c r="H756" t="s">
        <v>360</v>
      </c>
      <c r="I756" t="s">
        <v>356</v>
      </c>
      <c r="J756" t="s">
        <v>1035</v>
      </c>
      <c r="K756" t="s">
        <v>30</v>
      </c>
      <c r="L756" t="s">
        <v>47</v>
      </c>
      <c r="M756" t="s">
        <v>2581</v>
      </c>
      <c r="N756" t="s">
        <v>2626</v>
      </c>
      <c r="O756" t="s">
        <v>29</v>
      </c>
      <c r="P756" s="1">
        <v>10828</v>
      </c>
      <c r="Q756" s="1">
        <v>3381</v>
      </c>
      <c r="R756" s="1">
        <v>12031</v>
      </c>
      <c r="T756" t="s">
        <v>427</v>
      </c>
      <c r="W756" t="s">
        <v>2580</v>
      </c>
      <c r="X756" t="s">
        <v>2580</v>
      </c>
      <c r="Y756" t="s">
        <v>2580</v>
      </c>
      <c r="Z756" t="s">
        <v>2580</v>
      </c>
      <c r="AA756" t="s">
        <v>2580</v>
      </c>
      <c r="AB756" t="s">
        <v>2580</v>
      </c>
      <c r="AC756" t="s">
        <v>2580</v>
      </c>
      <c r="AD756" t="s">
        <v>2580</v>
      </c>
      <c r="AE756" t="s">
        <v>2586</v>
      </c>
      <c r="AF756" t="s">
        <v>2586</v>
      </c>
      <c r="AG756" t="s">
        <v>2586</v>
      </c>
      <c r="AH756" t="s">
        <v>2580</v>
      </c>
      <c r="AI756" t="s">
        <v>2580</v>
      </c>
      <c r="AJ756" t="s">
        <v>2580</v>
      </c>
      <c r="AK756" t="s">
        <v>2580</v>
      </c>
    </row>
    <row r="757" spans="1:37" x14ac:dyDescent="0.25">
      <c r="A757" t="s">
        <v>3157</v>
      </c>
      <c r="B757" t="s">
        <v>3158</v>
      </c>
      <c r="D757" t="s">
        <v>2604</v>
      </c>
      <c r="E757" t="s">
        <v>360</v>
      </c>
      <c r="F757" t="s">
        <v>2611</v>
      </c>
      <c r="G757" t="s">
        <v>2625</v>
      </c>
      <c r="H757" t="s">
        <v>360</v>
      </c>
      <c r="I757" t="s">
        <v>356</v>
      </c>
      <c r="J757" t="s">
        <v>363</v>
      </c>
      <c r="K757" t="s">
        <v>30</v>
      </c>
      <c r="L757" t="s">
        <v>1067</v>
      </c>
      <c r="M757" t="s">
        <v>2581</v>
      </c>
      <c r="N757" t="s">
        <v>2626</v>
      </c>
      <c r="O757" t="s">
        <v>29</v>
      </c>
      <c r="P757" s="1">
        <v>37115</v>
      </c>
      <c r="Q757" s="1">
        <v>11804</v>
      </c>
      <c r="R757" s="1">
        <v>56800</v>
      </c>
      <c r="T757" t="s">
        <v>427</v>
      </c>
      <c r="W757" t="s">
        <v>2580</v>
      </c>
      <c r="X757" t="s">
        <v>2580</v>
      </c>
      <c r="Y757" t="s">
        <v>2585</v>
      </c>
      <c r="Z757" t="s">
        <v>2585</v>
      </c>
      <c r="AA757" t="s">
        <v>2580</v>
      </c>
      <c r="AB757" t="s">
        <v>2580</v>
      </c>
      <c r="AC757" t="s">
        <v>2580</v>
      </c>
      <c r="AD757" t="s">
        <v>2580</v>
      </c>
      <c r="AE757" t="s">
        <v>2586</v>
      </c>
      <c r="AF757" t="s">
        <v>2586</v>
      </c>
      <c r="AG757" t="s">
        <v>2586</v>
      </c>
      <c r="AH757" t="s">
        <v>2580</v>
      </c>
      <c r="AI757" t="s">
        <v>2580</v>
      </c>
      <c r="AJ757" t="s">
        <v>2580</v>
      </c>
      <c r="AK757" t="s">
        <v>2580</v>
      </c>
    </row>
    <row r="758" spans="1:37" x14ac:dyDescent="0.25">
      <c r="A758" t="s">
        <v>3159</v>
      </c>
      <c r="B758" t="s">
        <v>3160</v>
      </c>
      <c r="D758" t="s">
        <v>2604</v>
      </c>
      <c r="E758" t="s">
        <v>360</v>
      </c>
      <c r="F758" t="s">
        <v>2611</v>
      </c>
      <c r="G758" t="s">
        <v>2625</v>
      </c>
      <c r="H758" t="s">
        <v>360</v>
      </c>
      <c r="I758" t="s">
        <v>356</v>
      </c>
      <c r="J758" t="s">
        <v>363</v>
      </c>
      <c r="K758" t="s">
        <v>30</v>
      </c>
      <c r="L758" t="s">
        <v>1067</v>
      </c>
      <c r="M758" t="s">
        <v>2581</v>
      </c>
      <c r="N758" t="s">
        <v>2626</v>
      </c>
      <c r="O758" t="s">
        <v>29</v>
      </c>
      <c r="P758" s="1">
        <v>11473</v>
      </c>
      <c r="Q758" s="1">
        <v>2338</v>
      </c>
      <c r="R758" s="1">
        <v>10256</v>
      </c>
      <c r="T758" t="s">
        <v>427</v>
      </c>
      <c r="W758" t="s">
        <v>2580</v>
      </c>
    </row>
    <row r="759" spans="1:37" x14ac:dyDescent="0.25">
      <c r="A759" t="s">
        <v>3161</v>
      </c>
      <c r="B759" t="s">
        <v>3162</v>
      </c>
      <c r="D759" t="s">
        <v>2604</v>
      </c>
      <c r="E759" t="s">
        <v>360</v>
      </c>
      <c r="F759" t="s">
        <v>2611</v>
      </c>
      <c r="G759" t="s">
        <v>2625</v>
      </c>
      <c r="H759" t="s">
        <v>360</v>
      </c>
      <c r="I759" t="s">
        <v>356</v>
      </c>
      <c r="J759" t="s">
        <v>363</v>
      </c>
      <c r="K759" t="s">
        <v>30</v>
      </c>
      <c r="L759" t="s">
        <v>72</v>
      </c>
      <c r="M759" t="s">
        <v>2581</v>
      </c>
      <c r="N759" t="s">
        <v>2626</v>
      </c>
      <c r="O759" t="s">
        <v>29</v>
      </c>
      <c r="P759" s="1">
        <v>4017</v>
      </c>
      <c r="Q759" s="1">
        <v>716</v>
      </c>
      <c r="R759" s="1">
        <v>3605</v>
      </c>
      <c r="T759" t="s">
        <v>427</v>
      </c>
      <c r="W759" t="s">
        <v>2580</v>
      </c>
    </row>
    <row r="760" spans="1:37" x14ac:dyDescent="0.25">
      <c r="A760" t="s">
        <v>3163</v>
      </c>
      <c r="B760" t="s">
        <v>3164</v>
      </c>
      <c r="D760" t="s">
        <v>2604</v>
      </c>
      <c r="E760" t="s">
        <v>360</v>
      </c>
      <c r="F760" t="s">
        <v>2611</v>
      </c>
      <c r="G760" t="s">
        <v>2625</v>
      </c>
      <c r="H760" t="s">
        <v>360</v>
      </c>
      <c r="I760" t="s">
        <v>356</v>
      </c>
      <c r="J760" t="s">
        <v>915</v>
      </c>
      <c r="K760" t="s">
        <v>30</v>
      </c>
      <c r="L760" t="s">
        <v>72</v>
      </c>
      <c r="M760" t="s">
        <v>2581</v>
      </c>
      <c r="N760" t="s">
        <v>2626</v>
      </c>
      <c r="O760" t="s">
        <v>29</v>
      </c>
      <c r="P760" s="1">
        <v>7873</v>
      </c>
      <c r="Q760" s="1">
        <v>781</v>
      </c>
      <c r="R760" s="1">
        <v>1795</v>
      </c>
      <c r="T760" t="s">
        <v>427</v>
      </c>
      <c r="W760" t="s">
        <v>2580</v>
      </c>
      <c r="X760" t="s">
        <v>2580</v>
      </c>
      <c r="Y760" t="s">
        <v>2580</v>
      </c>
      <c r="Z760" t="s">
        <v>2580</v>
      </c>
      <c r="AA760" t="s">
        <v>2580</v>
      </c>
      <c r="AB760" t="s">
        <v>2580</v>
      </c>
      <c r="AC760" t="s">
        <v>2580</v>
      </c>
      <c r="AD760" t="s">
        <v>2580</v>
      </c>
      <c r="AE760" t="s">
        <v>2586</v>
      </c>
      <c r="AF760" t="s">
        <v>2586</v>
      </c>
      <c r="AG760" t="s">
        <v>2586</v>
      </c>
      <c r="AH760" t="s">
        <v>2580</v>
      </c>
      <c r="AI760" t="s">
        <v>2580</v>
      </c>
      <c r="AJ760" t="s">
        <v>2580</v>
      </c>
      <c r="AK760" t="s">
        <v>2580</v>
      </c>
    </row>
    <row r="761" spans="1:37" x14ac:dyDescent="0.25">
      <c r="A761" t="s">
        <v>3165</v>
      </c>
      <c r="B761" t="s">
        <v>3166</v>
      </c>
      <c r="D761" t="s">
        <v>2604</v>
      </c>
      <c r="E761" t="s">
        <v>360</v>
      </c>
      <c r="F761" t="s">
        <v>2611</v>
      </c>
      <c r="G761" t="s">
        <v>2625</v>
      </c>
      <c r="H761" t="s">
        <v>360</v>
      </c>
      <c r="I761" t="s">
        <v>356</v>
      </c>
      <c r="J761" t="s">
        <v>915</v>
      </c>
      <c r="K761" t="s">
        <v>30</v>
      </c>
      <c r="L761" t="s">
        <v>72</v>
      </c>
      <c r="M761" t="s">
        <v>2581</v>
      </c>
      <c r="N761" t="s">
        <v>2626</v>
      </c>
      <c r="O761" t="s">
        <v>29</v>
      </c>
      <c r="P761" s="1">
        <v>4888</v>
      </c>
      <c r="Q761" s="1">
        <v>561</v>
      </c>
      <c r="R761" s="1">
        <v>1435</v>
      </c>
      <c r="T761" t="s">
        <v>427</v>
      </c>
      <c r="W761" t="s">
        <v>2580</v>
      </c>
      <c r="X761" t="s">
        <v>2580</v>
      </c>
      <c r="Y761" t="s">
        <v>2580</v>
      </c>
      <c r="Z761" t="s">
        <v>2580</v>
      </c>
      <c r="AA761" t="s">
        <v>2580</v>
      </c>
      <c r="AB761" t="s">
        <v>2580</v>
      </c>
      <c r="AC761" t="s">
        <v>2580</v>
      </c>
      <c r="AD761" t="s">
        <v>2580</v>
      </c>
      <c r="AE761" t="s">
        <v>2586</v>
      </c>
      <c r="AF761" t="s">
        <v>2586</v>
      </c>
      <c r="AG761" t="s">
        <v>2586</v>
      </c>
      <c r="AH761" t="s">
        <v>2580</v>
      </c>
      <c r="AI761" t="s">
        <v>2580</v>
      </c>
      <c r="AJ761" t="s">
        <v>2580</v>
      </c>
      <c r="AK761" t="s">
        <v>2580</v>
      </c>
    </row>
    <row r="762" spans="1:37" x14ac:dyDescent="0.25">
      <c r="A762" t="s">
        <v>3167</v>
      </c>
      <c r="B762" t="s">
        <v>3168</v>
      </c>
      <c r="D762" t="s">
        <v>2604</v>
      </c>
      <c r="E762" t="s">
        <v>360</v>
      </c>
      <c r="F762" t="s">
        <v>2611</v>
      </c>
      <c r="G762" t="s">
        <v>2625</v>
      </c>
      <c r="H762" t="s">
        <v>360</v>
      </c>
      <c r="I762" t="s">
        <v>356</v>
      </c>
      <c r="J762" t="s">
        <v>915</v>
      </c>
      <c r="K762" t="s">
        <v>30</v>
      </c>
      <c r="L762" t="s">
        <v>47</v>
      </c>
      <c r="M762" t="s">
        <v>2581</v>
      </c>
      <c r="N762" t="s">
        <v>2626</v>
      </c>
      <c r="O762" t="s">
        <v>29</v>
      </c>
      <c r="P762" s="1">
        <v>3</v>
      </c>
      <c r="Q762" s="1">
        <v>1</v>
      </c>
      <c r="R762" s="1">
        <v>2</v>
      </c>
      <c r="T762" t="s">
        <v>427</v>
      </c>
      <c r="W762" t="s">
        <v>2580</v>
      </c>
    </row>
    <row r="763" spans="1:37" x14ac:dyDescent="0.25">
      <c r="A763" t="s">
        <v>3169</v>
      </c>
      <c r="B763" t="s">
        <v>3170</v>
      </c>
      <c r="D763" t="s">
        <v>2604</v>
      </c>
      <c r="E763" t="s">
        <v>360</v>
      </c>
      <c r="F763" t="s">
        <v>496</v>
      </c>
      <c r="G763" t="s">
        <v>2625</v>
      </c>
      <c r="H763" t="s">
        <v>360</v>
      </c>
      <c r="I763" t="s">
        <v>356</v>
      </c>
      <c r="J763" t="s">
        <v>2725</v>
      </c>
      <c r="K763" t="s">
        <v>30</v>
      </c>
      <c r="L763" t="s">
        <v>47</v>
      </c>
      <c r="M763" t="s">
        <v>2581</v>
      </c>
      <c r="N763" t="s">
        <v>2626</v>
      </c>
      <c r="O763" t="s">
        <v>29</v>
      </c>
      <c r="P763" s="1">
        <v>0</v>
      </c>
      <c r="Q763" s="1">
        <v>1</v>
      </c>
      <c r="R763" s="1">
        <v>8</v>
      </c>
      <c r="T763" t="s">
        <v>427</v>
      </c>
      <c r="W763" t="s">
        <v>2580</v>
      </c>
    </row>
    <row r="764" spans="1:37" x14ac:dyDescent="0.25">
      <c r="A764" t="s">
        <v>3171</v>
      </c>
      <c r="B764" t="s">
        <v>3172</v>
      </c>
      <c r="D764" t="s">
        <v>2604</v>
      </c>
      <c r="N764" t="s">
        <v>2626</v>
      </c>
      <c r="O764" t="s">
        <v>29</v>
      </c>
      <c r="P764" s="1">
        <v>2416</v>
      </c>
      <c r="Q764" s="1">
        <v>456</v>
      </c>
      <c r="R764" s="1">
        <v>1357</v>
      </c>
      <c r="T764" t="s">
        <v>3173</v>
      </c>
      <c r="W764" t="s">
        <v>2580</v>
      </c>
      <c r="X764" t="s">
        <v>2580</v>
      </c>
      <c r="Y764" t="s">
        <v>2580</v>
      </c>
      <c r="Z764" t="s">
        <v>2580</v>
      </c>
      <c r="AA764" t="s">
        <v>2580</v>
      </c>
      <c r="AB764" t="s">
        <v>2580</v>
      </c>
      <c r="AC764" t="s">
        <v>2580</v>
      </c>
      <c r="AD764" t="s">
        <v>2580</v>
      </c>
      <c r="AE764" t="s">
        <v>2586</v>
      </c>
      <c r="AF764" t="s">
        <v>2586</v>
      </c>
      <c r="AG764" t="s">
        <v>2586</v>
      </c>
      <c r="AH764" t="s">
        <v>2580</v>
      </c>
      <c r="AI764" t="s">
        <v>2580</v>
      </c>
      <c r="AJ764" t="s">
        <v>2580</v>
      </c>
      <c r="AK764" t="s">
        <v>2580</v>
      </c>
    </row>
    <row r="765" spans="1:37" x14ac:dyDescent="0.25">
      <c r="A765" t="s">
        <v>3174</v>
      </c>
      <c r="B765" t="s">
        <v>3175</v>
      </c>
      <c r="D765" t="s">
        <v>2604</v>
      </c>
      <c r="N765" t="s">
        <v>2626</v>
      </c>
      <c r="O765" t="s">
        <v>29</v>
      </c>
      <c r="P765" s="1">
        <v>2585</v>
      </c>
      <c r="Q765" s="1">
        <v>501</v>
      </c>
      <c r="R765" s="1">
        <v>1299</v>
      </c>
      <c r="T765" t="s">
        <v>3176</v>
      </c>
      <c r="W765" t="s">
        <v>2580</v>
      </c>
      <c r="X765" t="s">
        <v>2580</v>
      </c>
      <c r="Y765" t="s">
        <v>2580</v>
      </c>
      <c r="Z765" t="s">
        <v>2580</v>
      </c>
      <c r="AA765" t="s">
        <v>2580</v>
      </c>
      <c r="AB765" t="s">
        <v>2580</v>
      </c>
      <c r="AC765" t="s">
        <v>2580</v>
      </c>
      <c r="AD765" t="s">
        <v>2580</v>
      </c>
      <c r="AE765" t="s">
        <v>2586</v>
      </c>
      <c r="AF765" t="s">
        <v>2586</v>
      </c>
      <c r="AG765" t="s">
        <v>2586</v>
      </c>
      <c r="AH765" t="s">
        <v>2580</v>
      </c>
      <c r="AI765" t="s">
        <v>2580</v>
      </c>
      <c r="AJ765" t="s">
        <v>2580</v>
      </c>
      <c r="AK765" t="s">
        <v>2580</v>
      </c>
    </row>
    <row r="766" spans="1:37" x14ac:dyDescent="0.25">
      <c r="A766" t="s">
        <v>3177</v>
      </c>
      <c r="B766" t="s">
        <v>3178</v>
      </c>
      <c r="D766" t="s">
        <v>2604</v>
      </c>
      <c r="E766" t="s">
        <v>360</v>
      </c>
      <c r="F766" t="s">
        <v>2611</v>
      </c>
      <c r="G766" t="s">
        <v>2625</v>
      </c>
      <c r="H766" t="s">
        <v>360</v>
      </c>
      <c r="I766" t="s">
        <v>356</v>
      </c>
      <c r="J766" t="s">
        <v>2990</v>
      </c>
      <c r="K766" t="s">
        <v>30</v>
      </c>
      <c r="L766" t="s">
        <v>1067</v>
      </c>
      <c r="M766" t="s">
        <v>2581</v>
      </c>
      <c r="N766" t="s">
        <v>2626</v>
      </c>
      <c r="O766" t="s">
        <v>29</v>
      </c>
      <c r="P766" s="1">
        <v>5440</v>
      </c>
      <c r="Q766" s="1">
        <v>791</v>
      </c>
      <c r="R766" s="1">
        <v>3029</v>
      </c>
      <c r="T766" t="s">
        <v>2919</v>
      </c>
      <c r="W766" t="s">
        <v>2580</v>
      </c>
    </row>
    <row r="767" spans="1:37" x14ac:dyDescent="0.25">
      <c r="A767" t="s">
        <v>3179</v>
      </c>
      <c r="B767" t="s">
        <v>3180</v>
      </c>
      <c r="D767" t="s">
        <v>2604</v>
      </c>
      <c r="E767" t="s">
        <v>360</v>
      </c>
      <c r="F767" t="s">
        <v>2611</v>
      </c>
      <c r="G767" t="s">
        <v>2625</v>
      </c>
      <c r="H767" t="s">
        <v>360</v>
      </c>
      <c r="I767" t="s">
        <v>356</v>
      </c>
      <c r="J767" t="s">
        <v>2990</v>
      </c>
      <c r="K767" t="s">
        <v>30</v>
      </c>
      <c r="L767" t="s">
        <v>1067</v>
      </c>
      <c r="M767" t="s">
        <v>2581</v>
      </c>
      <c r="N767" t="s">
        <v>2626</v>
      </c>
      <c r="O767" t="s">
        <v>29</v>
      </c>
      <c r="P767" s="1">
        <v>7063</v>
      </c>
      <c r="Q767" s="1">
        <v>1112</v>
      </c>
      <c r="R767" s="1">
        <v>3714</v>
      </c>
      <c r="T767" t="s">
        <v>2919</v>
      </c>
      <c r="W767" t="s">
        <v>2580</v>
      </c>
    </row>
    <row r="768" spans="1:37" x14ac:dyDescent="0.25">
      <c r="A768" t="s">
        <v>3181</v>
      </c>
      <c r="B768" t="s">
        <v>3182</v>
      </c>
      <c r="D768" t="s">
        <v>2604</v>
      </c>
      <c r="E768" t="s">
        <v>360</v>
      </c>
      <c r="F768" t="s">
        <v>2611</v>
      </c>
      <c r="G768" t="s">
        <v>2625</v>
      </c>
      <c r="H768" t="s">
        <v>360</v>
      </c>
      <c r="I768" t="s">
        <v>356</v>
      </c>
      <c r="J768" t="s">
        <v>2990</v>
      </c>
      <c r="K768" t="s">
        <v>30</v>
      </c>
      <c r="L768" t="s">
        <v>1067</v>
      </c>
      <c r="M768" t="s">
        <v>2581</v>
      </c>
      <c r="N768" t="s">
        <v>2626</v>
      </c>
      <c r="O768" t="s">
        <v>29</v>
      </c>
      <c r="P768" s="1">
        <v>649</v>
      </c>
      <c r="Q768" s="1">
        <v>116</v>
      </c>
      <c r="R768" s="1">
        <v>369</v>
      </c>
      <c r="T768" t="s">
        <v>2919</v>
      </c>
      <c r="W768" t="s">
        <v>2580</v>
      </c>
    </row>
    <row r="769" spans="1:37" x14ac:dyDescent="0.25">
      <c r="A769" t="s">
        <v>3183</v>
      </c>
      <c r="B769" t="s">
        <v>3184</v>
      </c>
      <c r="D769" t="s">
        <v>2604</v>
      </c>
      <c r="N769" t="s">
        <v>2689</v>
      </c>
      <c r="O769" t="s">
        <v>29</v>
      </c>
      <c r="P769" s="1">
        <v>0</v>
      </c>
      <c r="Q769" s="1">
        <v>0</v>
      </c>
      <c r="R769" s="1">
        <v>0</v>
      </c>
      <c r="T769" t="s">
        <v>3052</v>
      </c>
      <c r="W769" t="s">
        <v>2580</v>
      </c>
      <c r="X769" t="s">
        <v>2580</v>
      </c>
      <c r="Y769" t="s">
        <v>2580</v>
      </c>
      <c r="Z769" t="s">
        <v>2580</v>
      </c>
      <c r="AA769" t="s">
        <v>2580</v>
      </c>
      <c r="AB769" t="s">
        <v>2580</v>
      </c>
      <c r="AC769" t="s">
        <v>2580</v>
      </c>
      <c r="AD769" t="s">
        <v>2580</v>
      </c>
      <c r="AE769" t="s">
        <v>2586</v>
      </c>
      <c r="AF769" t="s">
        <v>2586</v>
      </c>
      <c r="AG769" t="s">
        <v>2586</v>
      </c>
      <c r="AH769" t="s">
        <v>2580</v>
      </c>
      <c r="AI769" t="s">
        <v>2580</v>
      </c>
      <c r="AJ769" t="s">
        <v>2580</v>
      </c>
      <c r="AK769" t="s">
        <v>2580</v>
      </c>
    </row>
    <row r="770" spans="1:37" x14ac:dyDescent="0.25">
      <c r="A770" t="s">
        <v>3185</v>
      </c>
      <c r="B770" t="s">
        <v>3186</v>
      </c>
      <c r="D770" t="s">
        <v>2604</v>
      </c>
      <c r="N770" t="s">
        <v>2689</v>
      </c>
      <c r="O770" t="s">
        <v>29</v>
      </c>
      <c r="P770" s="1">
        <v>0</v>
      </c>
      <c r="Q770" s="1">
        <v>2</v>
      </c>
      <c r="R770" s="1">
        <v>2</v>
      </c>
      <c r="T770" t="s">
        <v>3052</v>
      </c>
      <c r="W770" t="s">
        <v>2580</v>
      </c>
      <c r="X770" t="s">
        <v>2580</v>
      </c>
      <c r="Y770" t="s">
        <v>2580</v>
      </c>
      <c r="Z770" t="s">
        <v>2580</v>
      </c>
      <c r="AA770" t="s">
        <v>2580</v>
      </c>
      <c r="AB770" t="s">
        <v>2580</v>
      </c>
      <c r="AC770" t="s">
        <v>2580</v>
      </c>
      <c r="AD770" t="s">
        <v>2580</v>
      </c>
      <c r="AE770" t="s">
        <v>2586</v>
      </c>
      <c r="AF770" t="s">
        <v>2586</v>
      </c>
      <c r="AG770" t="s">
        <v>2586</v>
      </c>
      <c r="AH770" t="s">
        <v>2580</v>
      </c>
      <c r="AI770" t="s">
        <v>2580</v>
      </c>
      <c r="AJ770" t="s">
        <v>2580</v>
      </c>
      <c r="AK770" t="s">
        <v>2580</v>
      </c>
    </row>
    <row r="771" spans="1:37" x14ac:dyDescent="0.25">
      <c r="A771" t="s">
        <v>3187</v>
      </c>
      <c r="B771" t="s">
        <v>3188</v>
      </c>
      <c r="D771" t="s">
        <v>2604</v>
      </c>
      <c r="N771" t="s">
        <v>2689</v>
      </c>
      <c r="O771" t="s">
        <v>29</v>
      </c>
      <c r="P771" s="1">
        <v>0</v>
      </c>
      <c r="Q771" s="1">
        <v>0</v>
      </c>
      <c r="R771" s="1">
        <v>0</v>
      </c>
      <c r="T771" t="s">
        <v>3052</v>
      </c>
      <c r="W771" t="s">
        <v>2580</v>
      </c>
      <c r="X771" t="s">
        <v>2580</v>
      </c>
      <c r="Y771" t="s">
        <v>2580</v>
      </c>
      <c r="Z771" t="s">
        <v>2580</v>
      </c>
      <c r="AA771" t="s">
        <v>2580</v>
      </c>
      <c r="AB771" t="s">
        <v>2580</v>
      </c>
      <c r="AC771" t="s">
        <v>2580</v>
      </c>
      <c r="AD771" t="s">
        <v>2580</v>
      </c>
      <c r="AE771" t="s">
        <v>2586</v>
      </c>
      <c r="AF771" t="s">
        <v>2586</v>
      </c>
      <c r="AG771" t="s">
        <v>2586</v>
      </c>
      <c r="AH771" t="s">
        <v>2580</v>
      </c>
      <c r="AI771" t="s">
        <v>2580</v>
      </c>
      <c r="AJ771" t="s">
        <v>2580</v>
      </c>
      <c r="AK771" t="s">
        <v>2580</v>
      </c>
    </row>
    <row r="772" spans="1:37" x14ac:dyDescent="0.25">
      <c r="A772" t="s">
        <v>3189</v>
      </c>
      <c r="B772" t="s">
        <v>3190</v>
      </c>
      <c r="D772" t="s">
        <v>2604</v>
      </c>
      <c r="N772" t="s">
        <v>2689</v>
      </c>
      <c r="O772" t="s">
        <v>29</v>
      </c>
      <c r="P772" s="1">
        <v>0</v>
      </c>
      <c r="Q772" s="1">
        <v>1</v>
      </c>
      <c r="R772" s="1">
        <v>2</v>
      </c>
      <c r="T772" t="s">
        <v>3052</v>
      </c>
      <c r="W772" t="s">
        <v>2580</v>
      </c>
      <c r="X772" t="s">
        <v>2580</v>
      </c>
      <c r="Y772" t="s">
        <v>2580</v>
      </c>
      <c r="Z772" t="s">
        <v>2580</v>
      </c>
      <c r="AA772" t="s">
        <v>2580</v>
      </c>
      <c r="AB772" t="s">
        <v>2580</v>
      </c>
      <c r="AC772" t="s">
        <v>2580</v>
      </c>
      <c r="AD772" t="s">
        <v>2580</v>
      </c>
      <c r="AE772" t="s">
        <v>2586</v>
      </c>
      <c r="AF772" t="s">
        <v>2586</v>
      </c>
      <c r="AG772" t="s">
        <v>2586</v>
      </c>
      <c r="AH772" t="s">
        <v>2580</v>
      </c>
      <c r="AI772" t="s">
        <v>2580</v>
      </c>
      <c r="AJ772" t="s">
        <v>2580</v>
      </c>
      <c r="AK772" t="s">
        <v>2580</v>
      </c>
    </row>
    <row r="773" spans="1:37" x14ac:dyDescent="0.25">
      <c r="A773" t="s">
        <v>3191</v>
      </c>
      <c r="B773" t="s">
        <v>3192</v>
      </c>
      <c r="D773" t="s">
        <v>2604</v>
      </c>
      <c r="N773" t="s">
        <v>2689</v>
      </c>
      <c r="O773" t="s">
        <v>29</v>
      </c>
      <c r="P773" s="1">
        <v>0</v>
      </c>
      <c r="Q773" s="1">
        <v>0</v>
      </c>
      <c r="R773" s="1">
        <v>0</v>
      </c>
      <c r="T773" t="s">
        <v>3052</v>
      </c>
      <c r="W773" t="s">
        <v>2580</v>
      </c>
      <c r="X773" t="s">
        <v>2580</v>
      </c>
      <c r="Y773" t="s">
        <v>2580</v>
      </c>
      <c r="Z773" t="s">
        <v>2580</v>
      </c>
      <c r="AA773" t="s">
        <v>2580</v>
      </c>
      <c r="AB773" t="s">
        <v>2580</v>
      </c>
      <c r="AC773" t="s">
        <v>2580</v>
      </c>
      <c r="AD773" t="s">
        <v>2580</v>
      </c>
      <c r="AE773" t="s">
        <v>2586</v>
      </c>
      <c r="AF773" t="s">
        <v>2586</v>
      </c>
      <c r="AG773" t="s">
        <v>2586</v>
      </c>
      <c r="AH773" t="s">
        <v>2580</v>
      </c>
      <c r="AI773" t="s">
        <v>2580</v>
      </c>
      <c r="AJ773" t="s">
        <v>2580</v>
      </c>
      <c r="AK773" t="s">
        <v>2580</v>
      </c>
    </row>
    <row r="774" spans="1:37" x14ac:dyDescent="0.25">
      <c r="A774" t="s">
        <v>3193</v>
      </c>
      <c r="B774" t="s">
        <v>3194</v>
      </c>
      <c r="D774" t="s">
        <v>2604</v>
      </c>
      <c r="N774" t="s">
        <v>2689</v>
      </c>
      <c r="O774" t="s">
        <v>29</v>
      </c>
      <c r="P774" s="1">
        <v>0</v>
      </c>
      <c r="Q774" s="1">
        <v>0</v>
      </c>
      <c r="R774" s="1">
        <v>0</v>
      </c>
      <c r="T774" t="s">
        <v>3052</v>
      </c>
      <c r="W774" t="s">
        <v>2580</v>
      </c>
      <c r="X774" t="s">
        <v>2580</v>
      </c>
      <c r="Y774" t="s">
        <v>2580</v>
      </c>
      <c r="Z774" t="s">
        <v>2580</v>
      </c>
      <c r="AA774" t="s">
        <v>2580</v>
      </c>
      <c r="AB774" t="s">
        <v>2580</v>
      </c>
      <c r="AC774" t="s">
        <v>2580</v>
      </c>
      <c r="AD774" t="s">
        <v>2580</v>
      </c>
      <c r="AE774" t="s">
        <v>2586</v>
      </c>
      <c r="AF774" t="s">
        <v>2586</v>
      </c>
      <c r="AG774" t="s">
        <v>2586</v>
      </c>
      <c r="AH774" t="s">
        <v>2580</v>
      </c>
      <c r="AI774" t="s">
        <v>2580</v>
      </c>
      <c r="AJ774" t="s">
        <v>2580</v>
      </c>
      <c r="AK774" t="s">
        <v>2580</v>
      </c>
    </row>
    <row r="775" spans="1:37" x14ac:dyDescent="0.25">
      <c r="A775" t="s">
        <v>3195</v>
      </c>
      <c r="B775" t="s">
        <v>3196</v>
      </c>
      <c r="D775" t="s">
        <v>2604</v>
      </c>
      <c r="E775" t="s">
        <v>369</v>
      </c>
      <c r="F775" t="s">
        <v>2611</v>
      </c>
      <c r="G775" t="s">
        <v>2625</v>
      </c>
      <c r="H775" t="s">
        <v>369</v>
      </c>
      <c r="I775" t="s">
        <v>356</v>
      </c>
      <c r="J775" t="s">
        <v>369</v>
      </c>
      <c r="K775" t="s">
        <v>30</v>
      </c>
      <c r="L775" t="s">
        <v>1067</v>
      </c>
      <c r="M775" t="s">
        <v>2581</v>
      </c>
      <c r="N775" t="s">
        <v>2689</v>
      </c>
      <c r="O775" t="s">
        <v>29</v>
      </c>
      <c r="P775" s="1">
        <v>2935</v>
      </c>
      <c r="Q775" s="1">
        <v>194</v>
      </c>
      <c r="R775" s="1">
        <v>513</v>
      </c>
      <c r="T775" t="s">
        <v>2919</v>
      </c>
      <c r="W775" t="s">
        <v>2580</v>
      </c>
    </row>
    <row r="776" spans="1:37" x14ac:dyDescent="0.25">
      <c r="A776" t="s">
        <v>3197</v>
      </c>
      <c r="B776" t="s">
        <v>3198</v>
      </c>
      <c r="D776" t="s">
        <v>2604</v>
      </c>
      <c r="E776" t="s">
        <v>197</v>
      </c>
      <c r="F776" t="s">
        <v>2611</v>
      </c>
      <c r="G776" t="s">
        <v>2625</v>
      </c>
      <c r="H776" t="s">
        <v>2689</v>
      </c>
      <c r="I776" t="s">
        <v>356</v>
      </c>
      <c r="J776" t="s">
        <v>357</v>
      </c>
      <c r="K776" t="s">
        <v>30</v>
      </c>
      <c r="L776" t="s">
        <v>1067</v>
      </c>
      <c r="M776" t="s">
        <v>2581</v>
      </c>
      <c r="N776" t="s">
        <v>2689</v>
      </c>
      <c r="O776" t="s">
        <v>29</v>
      </c>
      <c r="P776" s="1">
        <v>36215</v>
      </c>
      <c r="Q776" s="1">
        <v>4169</v>
      </c>
      <c r="R776" s="1">
        <v>13596</v>
      </c>
      <c r="T776" t="s">
        <v>2991</v>
      </c>
      <c r="W776" t="s">
        <v>2580</v>
      </c>
    </row>
    <row r="777" spans="1:37" x14ac:dyDescent="0.25">
      <c r="A777" t="s">
        <v>3199</v>
      </c>
      <c r="B777" t="s">
        <v>3200</v>
      </c>
      <c r="D777" t="s">
        <v>2604</v>
      </c>
      <c r="E777" t="s">
        <v>369</v>
      </c>
      <c r="F777" t="s">
        <v>2611</v>
      </c>
      <c r="G777" t="s">
        <v>2625</v>
      </c>
      <c r="H777" t="s">
        <v>369</v>
      </c>
      <c r="I777" t="s">
        <v>356</v>
      </c>
      <c r="J777" t="s">
        <v>369</v>
      </c>
      <c r="K777" t="s">
        <v>30</v>
      </c>
      <c r="L777" t="s">
        <v>1067</v>
      </c>
      <c r="M777" t="s">
        <v>2581</v>
      </c>
      <c r="N777" t="s">
        <v>2689</v>
      </c>
      <c r="O777" t="s">
        <v>29</v>
      </c>
      <c r="P777" s="1">
        <v>1</v>
      </c>
      <c r="Q777" s="1">
        <v>0</v>
      </c>
      <c r="R777" s="1">
        <v>0</v>
      </c>
      <c r="T777" t="s">
        <v>2919</v>
      </c>
      <c r="W777" t="s">
        <v>2580</v>
      </c>
    </row>
    <row r="778" spans="1:37" x14ac:dyDescent="0.25">
      <c r="A778" t="s">
        <v>3201</v>
      </c>
      <c r="B778" t="s">
        <v>3202</v>
      </c>
      <c r="D778" t="s">
        <v>2604</v>
      </c>
      <c r="E778" t="s">
        <v>360</v>
      </c>
      <c r="F778" t="s">
        <v>2611</v>
      </c>
      <c r="G778" t="s">
        <v>2625</v>
      </c>
      <c r="H778" t="s">
        <v>360</v>
      </c>
      <c r="I778" t="s">
        <v>356</v>
      </c>
      <c r="J778" t="s">
        <v>2990</v>
      </c>
      <c r="K778" t="s">
        <v>30</v>
      </c>
      <c r="L778" t="s">
        <v>31</v>
      </c>
      <c r="M778" t="s">
        <v>2581</v>
      </c>
      <c r="N778" t="s">
        <v>2626</v>
      </c>
      <c r="O778" t="s">
        <v>29</v>
      </c>
      <c r="P778" s="1">
        <v>755</v>
      </c>
      <c r="Q778" s="1">
        <v>216</v>
      </c>
      <c r="R778" s="1">
        <v>854</v>
      </c>
      <c r="T778" t="s">
        <v>427</v>
      </c>
      <c r="W778" t="s">
        <v>2580</v>
      </c>
      <c r="X778" t="s">
        <v>2580</v>
      </c>
      <c r="Y778" t="s">
        <v>2580</v>
      </c>
      <c r="Z778" t="s">
        <v>2580</v>
      </c>
      <c r="AA778" t="s">
        <v>2580</v>
      </c>
      <c r="AB778" t="s">
        <v>2580</v>
      </c>
      <c r="AC778" t="s">
        <v>2580</v>
      </c>
      <c r="AD778" t="s">
        <v>2580</v>
      </c>
      <c r="AE778" t="s">
        <v>2586</v>
      </c>
      <c r="AF778" t="s">
        <v>2586</v>
      </c>
      <c r="AG778" t="s">
        <v>2586</v>
      </c>
      <c r="AH778" t="s">
        <v>2580</v>
      </c>
      <c r="AI778" t="s">
        <v>2580</v>
      </c>
      <c r="AJ778" t="s">
        <v>2580</v>
      </c>
      <c r="AK778" t="s">
        <v>2580</v>
      </c>
    </row>
    <row r="779" spans="1:37" x14ac:dyDescent="0.25">
      <c r="A779" t="s">
        <v>3203</v>
      </c>
      <c r="B779" t="s">
        <v>3204</v>
      </c>
      <c r="D779" t="s">
        <v>2604</v>
      </c>
      <c r="E779" t="s">
        <v>360</v>
      </c>
      <c r="F779" t="s">
        <v>2611</v>
      </c>
      <c r="G779" t="s">
        <v>2625</v>
      </c>
      <c r="H779" t="s">
        <v>360</v>
      </c>
      <c r="I779" t="s">
        <v>356</v>
      </c>
      <c r="J779" t="s">
        <v>915</v>
      </c>
      <c r="K779" t="s">
        <v>30</v>
      </c>
      <c r="L779" t="s">
        <v>47</v>
      </c>
      <c r="M779" t="s">
        <v>2581</v>
      </c>
      <c r="N779" t="s">
        <v>2626</v>
      </c>
      <c r="O779" t="s">
        <v>29</v>
      </c>
      <c r="P779" s="1">
        <v>784</v>
      </c>
      <c r="Q779" s="1">
        <v>222</v>
      </c>
      <c r="R779" s="1">
        <v>606</v>
      </c>
      <c r="T779" t="s">
        <v>427</v>
      </c>
      <c r="W779" t="s">
        <v>2580</v>
      </c>
    </row>
    <row r="780" spans="1:37" x14ac:dyDescent="0.25">
      <c r="A780" t="s">
        <v>3205</v>
      </c>
      <c r="B780" t="s">
        <v>3206</v>
      </c>
      <c r="D780" t="s">
        <v>2604</v>
      </c>
      <c r="E780" t="s">
        <v>360</v>
      </c>
      <c r="F780" t="s">
        <v>2611</v>
      </c>
      <c r="G780" t="s">
        <v>2625</v>
      </c>
      <c r="H780" t="s">
        <v>360</v>
      </c>
      <c r="I780" t="s">
        <v>356</v>
      </c>
      <c r="J780" t="s">
        <v>2990</v>
      </c>
      <c r="K780" t="s">
        <v>30</v>
      </c>
      <c r="L780" t="s">
        <v>1067</v>
      </c>
      <c r="M780" t="s">
        <v>2581</v>
      </c>
      <c r="N780" t="s">
        <v>2626</v>
      </c>
      <c r="O780" t="s">
        <v>29</v>
      </c>
      <c r="P780" s="1">
        <v>0</v>
      </c>
      <c r="Q780" s="1">
        <v>0</v>
      </c>
      <c r="R780" s="1">
        <v>0</v>
      </c>
      <c r="T780" t="s">
        <v>2919</v>
      </c>
      <c r="W780" t="s">
        <v>2580</v>
      </c>
    </row>
    <row r="781" spans="1:37" x14ac:dyDescent="0.25">
      <c r="A781" t="s">
        <v>3207</v>
      </c>
      <c r="B781" t="s">
        <v>3208</v>
      </c>
      <c r="D781" t="s">
        <v>2604</v>
      </c>
      <c r="E781" t="s">
        <v>360</v>
      </c>
      <c r="F781" t="s">
        <v>2611</v>
      </c>
      <c r="G781" t="s">
        <v>2625</v>
      </c>
      <c r="H781" t="s">
        <v>360</v>
      </c>
      <c r="I781" t="s">
        <v>356</v>
      </c>
      <c r="J781" t="s">
        <v>2990</v>
      </c>
      <c r="K781" t="s">
        <v>30</v>
      </c>
      <c r="L781" t="s">
        <v>1067</v>
      </c>
      <c r="M781" t="s">
        <v>2581</v>
      </c>
      <c r="N781" t="s">
        <v>2626</v>
      </c>
      <c r="O781" t="s">
        <v>29</v>
      </c>
      <c r="P781" s="1">
        <v>0</v>
      </c>
      <c r="Q781" s="1">
        <v>0</v>
      </c>
      <c r="R781" s="1">
        <v>0</v>
      </c>
      <c r="T781" t="s">
        <v>2919</v>
      </c>
      <c r="W781" t="s">
        <v>2580</v>
      </c>
    </row>
    <row r="782" spans="1:37" x14ac:dyDescent="0.25">
      <c r="A782" t="s">
        <v>3209</v>
      </c>
      <c r="B782" t="s">
        <v>3210</v>
      </c>
      <c r="D782" t="s">
        <v>2604</v>
      </c>
      <c r="E782" t="s">
        <v>360</v>
      </c>
      <c r="F782" t="s">
        <v>2611</v>
      </c>
      <c r="G782" t="s">
        <v>2625</v>
      </c>
      <c r="H782" t="s">
        <v>360</v>
      </c>
      <c r="I782" t="s">
        <v>356</v>
      </c>
      <c r="J782" t="s">
        <v>2990</v>
      </c>
      <c r="K782" t="s">
        <v>30</v>
      </c>
      <c r="L782" t="s">
        <v>1067</v>
      </c>
      <c r="M782" t="s">
        <v>2581</v>
      </c>
      <c r="N782" t="s">
        <v>2626</v>
      </c>
      <c r="O782" t="s">
        <v>29</v>
      </c>
      <c r="P782" s="1">
        <v>0</v>
      </c>
      <c r="Q782" s="1">
        <v>0</v>
      </c>
      <c r="R782" s="1">
        <v>0</v>
      </c>
      <c r="T782" t="s">
        <v>2919</v>
      </c>
      <c r="W782" t="s">
        <v>2580</v>
      </c>
    </row>
    <row r="783" spans="1:37" x14ac:dyDescent="0.25">
      <c r="A783" t="s">
        <v>3211</v>
      </c>
      <c r="B783" t="s">
        <v>3212</v>
      </c>
      <c r="D783" t="s">
        <v>2604</v>
      </c>
      <c r="E783" t="s">
        <v>360</v>
      </c>
      <c r="F783" t="s">
        <v>2611</v>
      </c>
      <c r="G783" t="s">
        <v>2625</v>
      </c>
      <c r="H783" t="s">
        <v>360</v>
      </c>
      <c r="I783" t="s">
        <v>356</v>
      </c>
      <c r="J783" t="s">
        <v>2990</v>
      </c>
      <c r="K783" t="s">
        <v>30</v>
      </c>
      <c r="L783" t="s">
        <v>1067</v>
      </c>
      <c r="M783" t="s">
        <v>2581</v>
      </c>
      <c r="N783" t="s">
        <v>2626</v>
      </c>
      <c r="O783" t="s">
        <v>29</v>
      </c>
      <c r="P783" s="1">
        <v>992</v>
      </c>
      <c r="Q783" s="1">
        <v>142</v>
      </c>
      <c r="R783" s="1">
        <v>637</v>
      </c>
      <c r="T783" t="s">
        <v>2919</v>
      </c>
      <c r="W783" t="s">
        <v>2580</v>
      </c>
    </row>
    <row r="784" spans="1:37" x14ac:dyDescent="0.25">
      <c r="A784" t="s">
        <v>3213</v>
      </c>
      <c r="B784" t="s">
        <v>3214</v>
      </c>
      <c r="D784" t="s">
        <v>2604</v>
      </c>
      <c r="E784" t="s">
        <v>360</v>
      </c>
      <c r="F784" t="s">
        <v>2611</v>
      </c>
      <c r="G784" t="s">
        <v>2625</v>
      </c>
      <c r="H784" t="s">
        <v>360</v>
      </c>
      <c r="I784" t="s">
        <v>356</v>
      </c>
      <c r="J784" t="s">
        <v>2990</v>
      </c>
      <c r="K784" t="s">
        <v>30</v>
      </c>
      <c r="L784" t="s">
        <v>1067</v>
      </c>
      <c r="M784" t="s">
        <v>2581</v>
      </c>
      <c r="N784" t="s">
        <v>2626</v>
      </c>
      <c r="O784" t="s">
        <v>29</v>
      </c>
      <c r="P784" s="1">
        <v>968</v>
      </c>
      <c r="Q784" s="1">
        <v>121</v>
      </c>
      <c r="R784" s="1">
        <v>454</v>
      </c>
      <c r="T784" t="s">
        <v>2919</v>
      </c>
      <c r="W784" t="s">
        <v>2580</v>
      </c>
    </row>
    <row r="785" spans="1:37" x14ac:dyDescent="0.25">
      <c r="A785" t="s">
        <v>3215</v>
      </c>
      <c r="B785" t="s">
        <v>3216</v>
      </c>
      <c r="D785" t="s">
        <v>2604</v>
      </c>
      <c r="E785" t="s">
        <v>360</v>
      </c>
      <c r="F785" t="s">
        <v>2611</v>
      </c>
      <c r="G785" t="s">
        <v>2625</v>
      </c>
      <c r="H785" t="s">
        <v>360</v>
      </c>
      <c r="I785" t="s">
        <v>356</v>
      </c>
      <c r="J785" t="s">
        <v>2990</v>
      </c>
      <c r="K785" t="s">
        <v>30</v>
      </c>
      <c r="L785" t="s">
        <v>1067</v>
      </c>
      <c r="M785" t="s">
        <v>2581</v>
      </c>
      <c r="N785" t="s">
        <v>2626</v>
      </c>
      <c r="O785" t="s">
        <v>29</v>
      </c>
      <c r="P785" s="1">
        <v>135</v>
      </c>
      <c r="Q785" s="1">
        <v>14</v>
      </c>
      <c r="R785" s="1">
        <v>53</v>
      </c>
      <c r="T785" t="s">
        <v>2919</v>
      </c>
      <c r="W785" t="s">
        <v>2580</v>
      </c>
    </row>
    <row r="786" spans="1:37" x14ac:dyDescent="0.25">
      <c r="A786" t="s">
        <v>3217</v>
      </c>
      <c r="B786" t="s">
        <v>3218</v>
      </c>
      <c r="D786" t="s">
        <v>2604</v>
      </c>
      <c r="E786" t="s">
        <v>360</v>
      </c>
      <c r="F786" t="s">
        <v>2611</v>
      </c>
      <c r="G786" t="s">
        <v>2625</v>
      </c>
      <c r="H786" t="s">
        <v>360</v>
      </c>
      <c r="I786" t="s">
        <v>356</v>
      </c>
      <c r="J786" t="s">
        <v>363</v>
      </c>
      <c r="K786" t="s">
        <v>30</v>
      </c>
      <c r="L786" t="s">
        <v>1067</v>
      </c>
      <c r="M786" t="s">
        <v>2581</v>
      </c>
      <c r="N786" t="s">
        <v>2626</v>
      </c>
      <c r="O786" t="s">
        <v>29</v>
      </c>
      <c r="P786" s="1">
        <v>115190</v>
      </c>
      <c r="Q786" s="1">
        <v>26648</v>
      </c>
      <c r="R786" s="1">
        <v>97735</v>
      </c>
      <c r="T786" t="s">
        <v>1727</v>
      </c>
      <c r="W786" t="s">
        <v>2580</v>
      </c>
    </row>
    <row r="787" spans="1:37" x14ac:dyDescent="0.25">
      <c r="A787" t="s">
        <v>3219</v>
      </c>
      <c r="B787" t="s">
        <v>3220</v>
      </c>
      <c r="D787" t="s">
        <v>2604</v>
      </c>
      <c r="E787" t="s">
        <v>360</v>
      </c>
      <c r="F787" t="s">
        <v>940</v>
      </c>
      <c r="G787" t="s">
        <v>2625</v>
      </c>
      <c r="H787" t="s">
        <v>360</v>
      </c>
      <c r="I787" t="s">
        <v>356</v>
      </c>
      <c r="J787" t="s">
        <v>2762</v>
      </c>
      <c r="K787" t="s">
        <v>30</v>
      </c>
      <c r="L787" t="s">
        <v>47</v>
      </c>
      <c r="M787" t="s">
        <v>2581</v>
      </c>
      <c r="N787" t="s">
        <v>2626</v>
      </c>
      <c r="O787" t="s">
        <v>29</v>
      </c>
      <c r="P787" s="1">
        <v>289</v>
      </c>
      <c r="Q787" s="1">
        <v>11</v>
      </c>
      <c r="R787" s="1">
        <v>24</v>
      </c>
      <c r="T787" t="s">
        <v>109</v>
      </c>
      <c r="W787" t="s">
        <v>2580</v>
      </c>
    </row>
    <row r="788" spans="1:37" x14ac:dyDescent="0.25">
      <c r="A788" t="s">
        <v>3221</v>
      </c>
      <c r="B788" t="s">
        <v>3222</v>
      </c>
      <c r="D788" t="s">
        <v>2604</v>
      </c>
      <c r="E788" t="s">
        <v>369</v>
      </c>
      <c r="F788" t="s">
        <v>2611</v>
      </c>
      <c r="G788" t="s">
        <v>2625</v>
      </c>
      <c r="H788" t="s">
        <v>369</v>
      </c>
      <c r="I788" t="s">
        <v>356</v>
      </c>
      <c r="J788" t="s">
        <v>369</v>
      </c>
      <c r="K788" t="s">
        <v>30</v>
      </c>
      <c r="L788" t="s">
        <v>1067</v>
      </c>
      <c r="M788" t="s">
        <v>2581</v>
      </c>
      <c r="N788" t="s">
        <v>2689</v>
      </c>
      <c r="O788" t="s">
        <v>29</v>
      </c>
      <c r="P788" s="1">
        <v>2576</v>
      </c>
      <c r="Q788" s="1">
        <v>148</v>
      </c>
      <c r="R788" s="1">
        <v>332</v>
      </c>
      <c r="U788" t="s">
        <v>1727</v>
      </c>
      <c r="W788" t="s">
        <v>2580</v>
      </c>
    </row>
    <row r="789" spans="1:37" x14ac:dyDescent="0.25">
      <c r="A789" t="s">
        <v>3223</v>
      </c>
      <c r="B789" t="s">
        <v>3224</v>
      </c>
      <c r="D789" t="s">
        <v>2604</v>
      </c>
      <c r="E789" t="s">
        <v>369</v>
      </c>
      <c r="F789" t="s">
        <v>2611</v>
      </c>
      <c r="G789" t="s">
        <v>2625</v>
      </c>
      <c r="H789" t="s">
        <v>369</v>
      </c>
      <c r="I789" t="s">
        <v>356</v>
      </c>
      <c r="J789" t="s">
        <v>369</v>
      </c>
      <c r="K789" t="s">
        <v>30</v>
      </c>
      <c r="L789" t="s">
        <v>1067</v>
      </c>
      <c r="M789" t="s">
        <v>2581</v>
      </c>
      <c r="N789" t="s">
        <v>2689</v>
      </c>
      <c r="O789" t="s">
        <v>29</v>
      </c>
      <c r="P789" s="1">
        <v>287</v>
      </c>
      <c r="Q789" s="1">
        <v>15</v>
      </c>
      <c r="R789" s="1">
        <v>29</v>
      </c>
      <c r="U789" t="s">
        <v>1727</v>
      </c>
      <c r="W789" t="s">
        <v>2580</v>
      </c>
    </row>
    <row r="790" spans="1:37" x14ac:dyDescent="0.25">
      <c r="A790" t="s">
        <v>3225</v>
      </c>
      <c r="B790" t="s">
        <v>3226</v>
      </c>
      <c r="D790" t="s">
        <v>2604</v>
      </c>
      <c r="E790" t="s">
        <v>197</v>
      </c>
      <c r="F790" t="s">
        <v>2611</v>
      </c>
      <c r="G790" t="s">
        <v>2625</v>
      </c>
      <c r="H790" t="s">
        <v>2689</v>
      </c>
      <c r="I790" t="s">
        <v>356</v>
      </c>
      <c r="J790" t="s">
        <v>357</v>
      </c>
      <c r="K790" t="s">
        <v>30</v>
      </c>
      <c r="L790" t="s">
        <v>1067</v>
      </c>
      <c r="M790" t="s">
        <v>2581</v>
      </c>
      <c r="N790" t="s">
        <v>2689</v>
      </c>
      <c r="O790" t="s">
        <v>29</v>
      </c>
      <c r="P790" s="1">
        <v>213218</v>
      </c>
      <c r="Q790" s="1">
        <v>24566</v>
      </c>
      <c r="R790" s="1">
        <v>76779</v>
      </c>
      <c r="T790" t="s">
        <v>3052</v>
      </c>
      <c r="W790" t="s">
        <v>2580</v>
      </c>
      <c r="X790" t="s">
        <v>2580</v>
      </c>
      <c r="Y790" t="s">
        <v>2580</v>
      </c>
      <c r="Z790" t="s">
        <v>2580</v>
      </c>
      <c r="AA790" t="s">
        <v>2580</v>
      </c>
      <c r="AB790" t="s">
        <v>2580</v>
      </c>
      <c r="AC790" t="s">
        <v>2580</v>
      </c>
      <c r="AD790" t="s">
        <v>2580</v>
      </c>
      <c r="AE790" t="s">
        <v>2586</v>
      </c>
      <c r="AF790" t="s">
        <v>2586</v>
      </c>
      <c r="AG790" t="s">
        <v>2586</v>
      </c>
      <c r="AH790" t="s">
        <v>2580</v>
      </c>
      <c r="AI790" t="s">
        <v>2580</v>
      </c>
      <c r="AJ790" t="s">
        <v>2580</v>
      </c>
      <c r="AK790" t="s">
        <v>2580</v>
      </c>
    </row>
    <row r="791" spans="1:37" x14ac:dyDescent="0.25">
      <c r="A791" t="s">
        <v>3227</v>
      </c>
      <c r="B791" t="s">
        <v>3228</v>
      </c>
      <c r="D791" t="s">
        <v>2604</v>
      </c>
      <c r="E791" t="s">
        <v>197</v>
      </c>
      <c r="F791" t="s">
        <v>2611</v>
      </c>
      <c r="G791" t="s">
        <v>2625</v>
      </c>
      <c r="H791" t="s">
        <v>2689</v>
      </c>
      <c r="I791" t="s">
        <v>356</v>
      </c>
      <c r="J791" t="s">
        <v>357</v>
      </c>
      <c r="K791" t="s">
        <v>30</v>
      </c>
      <c r="L791" t="s">
        <v>1067</v>
      </c>
      <c r="M791" t="s">
        <v>2581</v>
      </c>
      <c r="N791" t="s">
        <v>2689</v>
      </c>
      <c r="O791" t="s">
        <v>29</v>
      </c>
      <c r="P791" s="1">
        <v>73813</v>
      </c>
      <c r="Q791" s="1">
        <v>16331</v>
      </c>
      <c r="R791" s="1">
        <v>66357</v>
      </c>
      <c r="T791" t="s">
        <v>2991</v>
      </c>
      <c r="W791" t="s">
        <v>2580</v>
      </c>
      <c r="X791" t="s">
        <v>2580</v>
      </c>
      <c r="Y791" t="s">
        <v>2580</v>
      </c>
      <c r="Z791" t="s">
        <v>2580</v>
      </c>
      <c r="AA791" t="s">
        <v>2580</v>
      </c>
      <c r="AB791" t="s">
        <v>2580</v>
      </c>
      <c r="AC791" t="s">
        <v>2580</v>
      </c>
      <c r="AD791" t="s">
        <v>2580</v>
      </c>
      <c r="AE791" t="s">
        <v>2586</v>
      </c>
      <c r="AF791" t="s">
        <v>2586</v>
      </c>
      <c r="AG791" t="s">
        <v>2586</v>
      </c>
      <c r="AH791" t="s">
        <v>2580</v>
      </c>
      <c r="AI791" t="s">
        <v>2580</v>
      </c>
      <c r="AJ791" t="s">
        <v>2580</v>
      </c>
      <c r="AK791" t="s">
        <v>2580</v>
      </c>
    </row>
    <row r="792" spans="1:37" x14ac:dyDescent="0.25">
      <c r="A792" t="s">
        <v>3229</v>
      </c>
      <c r="B792" t="s">
        <v>3230</v>
      </c>
      <c r="D792" t="s">
        <v>2604</v>
      </c>
      <c r="E792" t="s">
        <v>197</v>
      </c>
      <c r="F792" t="s">
        <v>2611</v>
      </c>
      <c r="G792" t="s">
        <v>2625</v>
      </c>
      <c r="H792" t="s">
        <v>2689</v>
      </c>
      <c r="I792" t="s">
        <v>356</v>
      </c>
      <c r="J792" t="s">
        <v>357</v>
      </c>
      <c r="K792" t="s">
        <v>30</v>
      </c>
      <c r="L792" t="s">
        <v>1067</v>
      </c>
      <c r="M792" t="s">
        <v>2581</v>
      </c>
      <c r="N792" t="s">
        <v>2689</v>
      </c>
      <c r="O792" t="s">
        <v>29</v>
      </c>
      <c r="P792" s="1">
        <v>3375</v>
      </c>
      <c r="Q792" s="1">
        <v>1169</v>
      </c>
      <c r="R792" s="1">
        <v>3983</v>
      </c>
      <c r="T792" t="s">
        <v>3052</v>
      </c>
      <c r="W792" t="s">
        <v>2580</v>
      </c>
      <c r="X792" t="s">
        <v>2580</v>
      </c>
      <c r="Y792" t="s">
        <v>2580</v>
      </c>
      <c r="Z792" t="s">
        <v>2580</v>
      </c>
      <c r="AA792" t="s">
        <v>2580</v>
      </c>
      <c r="AB792" t="s">
        <v>2580</v>
      </c>
      <c r="AC792" t="s">
        <v>2580</v>
      </c>
      <c r="AD792" t="s">
        <v>2580</v>
      </c>
      <c r="AE792" t="s">
        <v>2586</v>
      </c>
      <c r="AF792" t="s">
        <v>2586</v>
      </c>
      <c r="AG792" t="s">
        <v>2586</v>
      </c>
      <c r="AH792" t="s">
        <v>2580</v>
      </c>
      <c r="AI792" t="s">
        <v>2580</v>
      </c>
      <c r="AJ792" t="s">
        <v>2580</v>
      </c>
      <c r="AK792" t="s">
        <v>2580</v>
      </c>
    </row>
    <row r="793" spans="1:37" x14ac:dyDescent="0.25">
      <c r="A793" t="s">
        <v>3231</v>
      </c>
      <c r="B793" t="s">
        <v>3232</v>
      </c>
      <c r="D793" t="s">
        <v>2604</v>
      </c>
      <c r="E793" t="s">
        <v>369</v>
      </c>
      <c r="F793" t="s">
        <v>2611</v>
      </c>
      <c r="G793" t="s">
        <v>2625</v>
      </c>
      <c r="H793" t="s">
        <v>369</v>
      </c>
      <c r="I793" t="s">
        <v>356</v>
      </c>
      <c r="J793" t="s">
        <v>369</v>
      </c>
      <c r="K793" t="s">
        <v>30</v>
      </c>
      <c r="L793" t="s">
        <v>1067</v>
      </c>
      <c r="M793" t="s">
        <v>2608</v>
      </c>
      <c r="N793" t="s">
        <v>2689</v>
      </c>
      <c r="O793" t="s">
        <v>29</v>
      </c>
      <c r="P793" s="1">
        <v>0</v>
      </c>
      <c r="Q793" s="1">
        <v>0</v>
      </c>
      <c r="R793" s="1">
        <v>0</v>
      </c>
      <c r="T793" t="s">
        <v>2919</v>
      </c>
      <c r="W793" t="s">
        <v>2580</v>
      </c>
      <c r="X793" t="s">
        <v>2580</v>
      </c>
      <c r="Y793" t="s">
        <v>2580</v>
      </c>
      <c r="Z793" t="s">
        <v>2580</v>
      </c>
      <c r="AA793" t="s">
        <v>2580</v>
      </c>
      <c r="AB793" t="s">
        <v>2580</v>
      </c>
      <c r="AC793" t="s">
        <v>2580</v>
      </c>
      <c r="AD793" t="s">
        <v>2580</v>
      </c>
      <c r="AE793" t="s">
        <v>2586</v>
      </c>
      <c r="AF793" t="s">
        <v>2586</v>
      </c>
      <c r="AG793" t="s">
        <v>2586</v>
      </c>
      <c r="AH793" t="s">
        <v>2580</v>
      </c>
      <c r="AI793" t="s">
        <v>2580</v>
      </c>
      <c r="AJ793" t="s">
        <v>2580</v>
      </c>
      <c r="AK793" t="s">
        <v>2580</v>
      </c>
    </row>
    <row r="794" spans="1:37" x14ac:dyDescent="0.25">
      <c r="A794" t="s">
        <v>3233</v>
      </c>
      <c r="B794" t="s">
        <v>3234</v>
      </c>
      <c r="D794" t="s">
        <v>2604</v>
      </c>
      <c r="E794" t="s">
        <v>369</v>
      </c>
      <c r="F794" t="s">
        <v>2611</v>
      </c>
      <c r="G794" t="s">
        <v>2625</v>
      </c>
      <c r="H794" t="s">
        <v>369</v>
      </c>
      <c r="I794" t="s">
        <v>356</v>
      </c>
      <c r="J794" t="s">
        <v>369</v>
      </c>
      <c r="K794" t="s">
        <v>30</v>
      </c>
      <c r="L794" t="s">
        <v>1067</v>
      </c>
      <c r="M794" t="s">
        <v>2608</v>
      </c>
      <c r="N794" t="s">
        <v>2689</v>
      </c>
      <c r="O794" t="s">
        <v>29</v>
      </c>
      <c r="P794" s="1">
        <v>0</v>
      </c>
      <c r="Q794" s="1">
        <v>0</v>
      </c>
      <c r="R794" s="1">
        <v>0</v>
      </c>
      <c r="T794" t="s">
        <v>2919</v>
      </c>
      <c r="W794" t="s">
        <v>2580</v>
      </c>
      <c r="X794" t="s">
        <v>2580</v>
      </c>
      <c r="Y794" t="s">
        <v>2580</v>
      </c>
      <c r="Z794" t="s">
        <v>2580</v>
      </c>
      <c r="AA794" t="s">
        <v>2580</v>
      </c>
      <c r="AB794" t="s">
        <v>2580</v>
      </c>
      <c r="AC794" t="s">
        <v>2580</v>
      </c>
      <c r="AD794" t="s">
        <v>2580</v>
      </c>
      <c r="AE794" t="s">
        <v>2586</v>
      </c>
      <c r="AF794" t="s">
        <v>2586</v>
      </c>
      <c r="AG794" t="s">
        <v>2586</v>
      </c>
      <c r="AH794" t="s">
        <v>2580</v>
      </c>
      <c r="AI794" t="s">
        <v>2580</v>
      </c>
      <c r="AJ794" t="s">
        <v>2580</v>
      </c>
      <c r="AK794" t="s">
        <v>2580</v>
      </c>
    </row>
    <row r="795" spans="1:37" x14ac:dyDescent="0.25">
      <c r="A795" t="s">
        <v>3235</v>
      </c>
      <c r="B795" t="s">
        <v>3236</v>
      </c>
      <c r="D795" t="s">
        <v>2604</v>
      </c>
      <c r="E795" t="s">
        <v>369</v>
      </c>
      <c r="F795" t="s">
        <v>2611</v>
      </c>
      <c r="G795" t="s">
        <v>2625</v>
      </c>
      <c r="H795" t="s">
        <v>369</v>
      </c>
      <c r="I795" t="s">
        <v>356</v>
      </c>
      <c r="J795" t="s">
        <v>369</v>
      </c>
      <c r="K795" t="s">
        <v>30</v>
      </c>
      <c r="L795" t="s">
        <v>1067</v>
      </c>
      <c r="M795" t="s">
        <v>2608</v>
      </c>
      <c r="N795" t="s">
        <v>2689</v>
      </c>
      <c r="O795" t="s">
        <v>29</v>
      </c>
      <c r="P795" s="1">
        <v>0</v>
      </c>
      <c r="Q795" s="1">
        <v>0</v>
      </c>
      <c r="R795" s="1">
        <v>0</v>
      </c>
      <c r="T795" t="s">
        <v>2919</v>
      </c>
      <c r="W795" t="s">
        <v>2580</v>
      </c>
      <c r="X795" t="s">
        <v>2580</v>
      </c>
      <c r="Y795" t="s">
        <v>2580</v>
      </c>
      <c r="Z795" t="s">
        <v>2580</v>
      </c>
      <c r="AA795" t="s">
        <v>2580</v>
      </c>
      <c r="AB795" t="s">
        <v>2580</v>
      </c>
      <c r="AC795" t="s">
        <v>2580</v>
      </c>
      <c r="AD795" t="s">
        <v>2580</v>
      </c>
      <c r="AE795" t="s">
        <v>2586</v>
      </c>
      <c r="AF795" t="s">
        <v>2586</v>
      </c>
      <c r="AG795" t="s">
        <v>2586</v>
      </c>
      <c r="AH795" t="s">
        <v>2580</v>
      </c>
      <c r="AI795" t="s">
        <v>2580</v>
      </c>
      <c r="AJ795" t="s">
        <v>2580</v>
      </c>
      <c r="AK795" t="s">
        <v>2580</v>
      </c>
    </row>
    <row r="796" spans="1:37" x14ac:dyDescent="0.25">
      <c r="A796" t="s">
        <v>3237</v>
      </c>
      <c r="B796" t="s">
        <v>3238</v>
      </c>
      <c r="D796" t="s">
        <v>2604</v>
      </c>
      <c r="E796" t="s">
        <v>369</v>
      </c>
      <c r="F796" t="s">
        <v>2611</v>
      </c>
      <c r="G796" t="s">
        <v>2625</v>
      </c>
      <c r="H796" t="s">
        <v>369</v>
      </c>
      <c r="I796" t="s">
        <v>356</v>
      </c>
      <c r="J796" t="s">
        <v>369</v>
      </c>
      <c r="K796" t="s">
        <v>30</v>
      </c>
      <c r="L796" t="s">
        <v>1067</v>
      </c>
      <c r="M796" t="s">
        <v>2608</v>
      </c>
      <c r="N796" t="s">
        <v>2689</v>
      </c>
      <c r="O796" t="s">
        <v>29</v>
      </c>
      <c r="P796" s="1">
        <v>0</v>
      </c>
      <c r="Q796" s="1">
        <v>0</v>
      </c>
      <c r="R796" s="1">
        <v>0</v>
      </c>
      <c r="T796" t="s">
        <v>2919</v>
      </c>
      <c r="W796" t="s">
        <v>2580</v>
      </c>
      <c r="X796" t="s">
        <v>2580</v>
      </c>
      <c r="Y796" t="s">
        <v>2580</v>
      </c>
      <c r="Z796" t="s">
        <v>2580</v>
      </c>
      <c r="AA796" t="s">
        <v>2580</v>
      </c>
      <c r="AB796" t="s">
        <v>2580</v>
      </c>
      <c r="AC796" t="s">
        <v>2580</v>
      </c>
      <c r="AD796" t="s">
        <v>2580</v>
      </c>
      <c r="AE796" t="s">
        <v>2586</v>
      </c>
      <c r="AF796" t="s">
        <v>2586</v>
      </c>
      <c r="AG796" t="s">
        <v>2586</v>
      </c>
      <c r="AH796" t="s">
        <v>2580</v>
      </c>
      <c r="AI796" t="s">
        <v>2580</v>
      </c>
      <c r="AJ796" t="s">
        <v>2580</v>
      </c>
      <c r="AK796" t="s">
        <v>2580</v>
      </c>
    </row>
    <row r="797" spans="1:37" x14ac:dyDescent="0.25">
      <c r="A797" t="s">
        <v>3239</v>
      </c>
      <c r="B797" t="s">
        <v>3240</v>
      </c>
      <c r="D797" t="s">
        <v>2604</v>
      </c>
      <c r="E797" t="s">
        <v>369</v>
      </c>
      <c r="F797" t="s">
        <v>2611</v>
      </c>
      <c r="G797" t="s">
        <v>2625</v>
      </c>
      <c r="H797" t="s">
        <v>369</v>
      </c>
      <c r="I797" t="s">
        <v>356</v>
      </c>
      <c r="J797" t="s">
        <v>369</v>
      </c>
      <c r="K797" t="s">
        <v>30</v>
      </c>
      <c r="L797" t="s">
        <v>1067</v>
      </c>
      <c r="M797" t="s">
        <v>2608</v>
      </c>
      <c r="N797" t="s">
        <v>2689</v>
      </c>
      <c r="O797" t="s">
        <v>29</v>
      </c>
      <c r="P797" s="1">
        <v>4</v>
      </c>
      <c r="Q797" s="1">
        <v>4</v>
      </c>
      <c r="R797" s="1">
        <v>8</v>
      </c>
      <c r="T797" t="s">
        <v>38</v>
      </c>
      <c r="W797" t="s">
        <v>2580</v>
      </c>
      <c r="X797" t="s">
        <v>2580</v>
      </c>
      <c r="Y797" t="s">
        <v>2580</v>
      </c>
      <c r="Z797" t="s">
        <v>2580</v>
      </c>
      <c r="AA797" t="s">
        <v>2580</v>
      </c>
      <c r="AB797" t="s">
        <v>2580</v>
      </c>
      <c r="AC797" t="s">
        <v>2580</v>
      </c>
      <c r="AD797" t="s">
        <v>2580</v>
      </c>
      <c r="AE797" t="s">
        <v>2586</v>
      </c>
      <c r="AF797" t="s">
        <v>2586</v>
      </c>
      <c r="AG797" t="s">
        <v>2586</v>
      </c>
      <c r="AH797" t="s">
        <v>2580</v>
      </c>
      <c r="AI797" t="s">
        <v>2580</v>
      </c>
      <c r="AJ797" t="s">
        <v>2580</v>
      </c>
      <c r="AK797" t="s">
        <v>2580</v>
      </c>
    </row>
    <row r="798" spans="1:37" x14ac:dyDescent="0.25">
      <c r="A798" t="s">
        <v>3241</v>
      </c>
      <c r="B798" t="s">
        <v>3242</v>
      </c>
      <c r="D798" t="s">
        <v>2604</v>
      </c>
      <c r="E798" t="s">
        <v>369</v>
      </c>
      <c r="F798" t="s">
        <v>2611</v>
      </c>
      <c r="G798" t="s">
        <v>2625</v>
      </c>
      <c r="H798" t="s">
        <v>369</v>
      </c>
      <c r="I798" t="s">
        <v>356</v>
      </c>
      <c r="J798" t="s">
        <v>369</v>
      </c>
      <c r="K798" t="s">
        <v>30</v>
      </c>
      <c r="L798" t="s">
        <v>1067</v>
      </c>
      <c r="M798" t="s">
        <v>2608</v>
      </c>
      <c r="N798" t="s">
        <v>2689</v>
      </c>
      <c r="O798" t="s">
        <v>29</v>
      </c>
      <c r="P798" s="1">
        <v>2</v>
      </c>
      <c r="Q798" s="1">
        <v>1</v>
      </c>
      <c r="R798" s="1">
        <v>2</v>
      </c>
      <c r="T798" t="s">
        <v>38</v>
      </c>
      <c r="W798" t="s">
        <v>2580</v>
      </c>
      <c r="X798" t="s">
        <v>2580</v>
      </c>
      <c r="Y798" t="s">
        <v>2580</v>
      </c>
      <c r="Z798" t="s">
        <v>2580</v>
      </c>
      <c r="AA798" t="s">
        <v>2580</v>
      </c>
      <c r="AB798" t="s">
        <v>2580</v>
      </c>
      <c r="AC798" t="s">
        <v>2580</v>
      </c>
      <c r="AD798" t="s">
        <v>2580</v>
      </c>
      <c r="AE798" t="s">
        <v>2586</v>
      </c>
      <c r="AF798" t="s">
        <v>2586</v>
      </c>
      <c r="AG798" t="s">
        <v>2586</v>
      </c>
      <c r="AH798" t="s">
        <v>2580</v>
      </c>
      <c r="AI798" t="s">
        <v>2580</v>
      </c>
      <c r="AJ798" t="s">
        <v>2580</v>
      </c>
      <c r="AK798" t="s">
        <v>2580</v>
      </c>
    </row>
    <row r="799" spans="1:37" x14ac:dyDescent="0.25">
      <c r="A799" t="s">
        <v>3243</v>
      </c>
      <c r="B799" t="s">
        <v>3244</v>
      </c>
      <c r="D799" t="s">
        <v>2604</v>
      </c>
      <c r="E799" t="s">
        <v>360</v>
      </c>
      <c r="F799" t="s">
        <v>3245</v>
      </c>
      <c r="G799" t="s">
        <v>2625</v>
      </c>
      <c r="H799" t="s">
        <v>360</v>
      </c>
      <c r="I799" t="s">
        <v>356</v>
      </c>
      <c r="J799" t="s">
        <v>452</v>
      </c>
      <c r="K799" t="s">
        <v>30</v>
      </c>
      <c r="L799" t="s">
        <v>47</v>
      </c>
      <c r="M799" t="s">
        <v>2612</v>
      </c>
      <c r="N799" t="s">
        <v>2626</v>
      </c>
      <c r="O799" t="s">
        <v>29</v>
      </c>
      <c r="P799" s="1">
        <v>0</v>
      </c>
      <c r="Q799" s="1">
        <v>0</v>
      </c>
      <c r="R799" s="1">
        <v>0</v>
      </c>
      <c r="T799" t="s">
        <v>38</v>
      </c>
      <c r="U799" t="s">
        <v>172</v>
      </c>
      <c r="V799" t="s">
        <v>41</v>
      </c>
      <c r="W799" t="s">
        <v>2580</v>
      </c>
      <c r="X799" t="s">
        <v>2580</v>
      </c>
      <c r="Y799" t="s">
        <v>2585</v>
      </c>
      <c r="Z799" t="s">
        <v>2585</v>
      </c>
      <c r="AA799" t="s">
        <v>2580</v>
      </c>
      <c r="AB799" t="s">
        <v>2580</v>
      </c>
      <c r="AC799" t="s">
        <v>2580</v>
      </c>
      <c r="AD799" t="s">
        <v>2580</v>
      </c>
      <c r="AE799" t="s">
        <v>2586</v>
      </c>
      <c r="AF799" t="s">
        <v>2586</v>
      </c>
      <c r="AG799" t="s">
        <v>2586</v>
      </c>
      <c r="AH799" t="s">
        <v>2580</v>
      </c>
      <c r="AI799" t="s">
        <v>2580</v>
      </c>
      <c r="AJ799" t="s">
        <v>2580</v>
      </c>
      <c r="AK799" t="s">
        <v>2580</v>
      </c>
    </row>
    <row r="800" spans="1:37" x14ac:dyDescent="0.25">
      <c r="A800" t="s">
        <v>3246</v>
      </c>
      <c r="B800" t="s">
        <v>3247</v>
      </c>
      <c r="D800" t="s">
        <v>2604</v>
      </c>
      <c r="N800" t="s">
        <v>2626</v>
      </c>
      <c r="O800" t="s">
        <v>29</v>
      </c>
      <c r="P800" s="1">
        <v>0</v>
      </c>
      <c r="Q800" s="1">
        <v>0</v>
      </c>
      <c r="R800" s="1">
        <v>0</v>
      </c>
      <c r="T800" t="s">
        <v>2991</v>
      </c>
      <c r="W800" t="s">
        <v>2580</v>
      </c>
      <c r="X800" t="s">
        <v>2580</v>
      </c>
      <c r="Y800" t="s">
        <v>2580</v>
      </c>
      <c r="Z800" t="s">
        <v>2580</v>
      </c>
      <c r="AA800" t="s">
        <v>2580</v>
      </c>
      <c r="AB800" t="s">
        <v>2580</v>
      </c>
      <c r="AC800" t="s">
        <v>2580</v>
      </c>
      <c r="AD800" t="s">
        <v>2580</v>
      </c>
      <c r="AE800" t="s">
        <v>2586</v>
      </c>
      <c r="AF800" t="s">
        <v>2586</v>
      </c>
      <c r="AG800" t="s">
        <v>2586</v>
      </c>
      <c r="AH800" t="s">
        <v>2580</v>
      </c>
      <c r="AI800" t="s">
        <v>2580</v>
      </c>
      <c r="AJ800" t="s">
        <v>2580</v>
      </c>
      <c r="AK800" t="s">
        <v>2580</v>
      </c>
    </row>
    <row r="801" spans="1:37" x14ac:dyDescent="0.25">
      <c r="A801" t="s">
        <v>3248</v>
      </c>
      <c r="B801" t="s">
        <v>3249</v>
      </c>
      <c r="C801" t="s">
        <v>3250</v>
      </c>
      <c r="D801" t="s">
        <v>2604</v>
      </c>
      <c r="E801" t="s">
        <v>360</v>
      </c>
      <c r="F801" t="s">
        <v>801</v>
      </c>
      <c r="G801" t="s">
        <v>2951</v>
      </c>
      <c r="H801" t="s">
        <v>360</v>
      </c>
      <c r="I801" t="s">
        <v>356</v>
      </c>
      <c r="J801" t="s">
        <v>363</v>
      </c>
      <c r="K801" t="s">
        <v>30</v>
      </c>
      <c r="L801" t="s">
        <v>47</v>
      </c>
      <c r="M801" t="s">
        <v>2708</v>
      </c>
      <c r="N801" t="s">
        <v>2626</v>
      </c>
      <c r="O801" t="s">
        <v>29</v>
      </c>
      <c r="P801" s="1">
        <v>0</v>
      </c>
      <c r="Q801" s="1">
        <v>0</v>
      </c>
      <c r="R801" s="1">
        <v>0</v>
      </c>
      <c r="T801" t="s">
        <v>427</v>
      </c>
      <c r="W801" t="s">
        <v>2580</v>
      </c>
      <c r="X801" t="s">
        <v>2580</v>
      </c>
      <c r="Y801" t="s">
        <v>2580</v>
      </c>
      <c r="Z801" t="s">
        <v>2580</v>
      </c>
      <c r="AA801" t="s">
        <v>2580</v>
      </c>
      <c r="AB801" t="s">
        <v>2580</v>
      </c>
      <c r="AC801" t="s">
        <v>2580</v>
      </c>
      <c r="AD801" t="s">
        <v>2580</v>
      </c>
      <c r="AE801" t="s">
        <v>2586</v>
      </c>
      <c r="AF801" t="s">
        <v>2586</v>
      </c>
      <c r="AG801" t="s">
        <v>2586</v>
      </c>
      <c r="AH801" t="s">
        <v>2580</v>
      </c>
      <c r="AI801" t="s">
        <v>2580</v>
      </c>
      <c r="AJ801" t="s">
        <v>2580</v>
      </c>
      <c r="AK801" t="s">
        <v>2580</v>
      </c>
    </row>
    <row r="802" spans="1:37" x14ac:dyDescent="0.25">
      <c r="A802" t="s">
        <v>3251</v>
      </c>
      <c r="B802" t="s">
        <v>3252</v>
      </c>
      <c r="C802" t="s">
        <v>3253</v>
      </c>
      <c r="D802" t="s">
        <v>2604</v>
      </c>
      <c r="E802" t="s">
        <v>360</v>
      </c>
      <c r="F802" t="s">
        <v>496</v>
      </c>
      <c r="G802" t="s">
        <v>2951</v>
      </c>
      <c r="H802" t="s">
        <v>360</v>
      </c>
      <c r="I802" t="s">
        <v>356</v>
      </c>
      <c r="J802" t="s">
        <v>2725</v>
      </c>
      <c r="K802" t="s">
        <v>30</v>
      </c>
      <c r="L802" t="s">
        <v>47</v>
      </c>
      <c r="M802" t="s">
        <v>2608</v>
      </c>
      <c r="N802" t="s">
        <v>2626</v>
      </c>
      <c r="O802" t="s">
        <v>29</v>
      </c>
      <c r="P802" s="1">
        <v>1</v>
      </c>
      <c r="Q802" s="1">
        <v>55</v>
      </c>
      <c r="R802" s="1">
        <v>143</v>
      </c>
      <c r="T802" t="s">
        <v>1156</v>
      </c>
      <c r="W802" t="s">
        <v>2580</v>
      </c>
      <c r="X802" t="s">
        <v>2580</v>
      </c>
      <c r="Y802" t="s">
        <v>2580</v>
      </c>
      <c r="Z802" t="s">
        <v>2580</v>
      </c>
      <c r="AA802" t="s">
        <v>2580</v>
      </c>
      <c r="AB802" t="s">
        <v>2580</v>
      </c>
      <c r="AC802" t="s">
        <v>2580</v>
      </c>
      <c r="AD802" t="s">
        <v>2580</v>
      </c>
      <c r="AE802" t="s">
        <v>2586</v>
      </c>
      <c r="AF802" t="s">
        <v>2586</v>
      </c>
      <c r="AG802" t="s">
        <v>2586</v>
      </c>
      <c r="AH802" t="s">
        <v>2580</v>
      </c>
      <c r="AI802" t="s">
        <v>2580</v>
      </c>
      <c r="AJ802" t="s">
        <v>2580</v>
      </c>
      <c r="AK802" t="s">
        <v>2580</v>
      </c>
    </row>
    <row r="803" spans="1:37" x14ac:dyDescent="0.25">
      <c r="A803" t="s">
        <v>3254</v>
      </c>
      <c r="B803" t="s">
        <v>3255</v>
      </c>
      <c r="C803" t="s">
        <v>3253</v>
      </c>
      <c r="D803" t="s">
        <v>2604</v>
      </c>
      <c r="E803" t="s">
        <v>360</v>
      </c>
      <c r="F803" t="s">
        <v>496</v>
      </c>
      <c r="G803" t="s">
        <v>2951</v>
      </c>
      <c r="H803" t="s">
        <v>360</v>
      </c>
      <c r="I803" t="s">
        <v>356</v>
      </c>
      <c r="J803" t="s">
        <v>2725</v>
      </c>
      <c r="K803" t="s">
        <v>30</v>
      </c>
      <c r="L803" t="s">
        <v>47</v>
      </c>
      <c r="M803" t="s">
        <v>2608</v>
      </c>
      <c r="N803" t="s">
        <v>2626</v>
      </c>
      <c r="O803" t="s">
        <v>29</v>
      </c>
      <c r="P803" s="1">
        <v>1</v>
      </c>
      <c r="Q803" s="1">
        <v>22</v>
      </c>
      <c r="R803" s="1">
        <v>52</v>
      </c>
      <c r="T803" t="s">
        <v>1234</v>
      </c>
      <c r="W803" t="s">
        <v>2580</v>
      </c>
      <c r="X803" t="s">
        <v>2580</v>
      </c>
      <c r="Y803" t="s">
        <v>2580</v>
      </c>
      <c r="Z803" t="s">
        <v>2580</v>
      </c>
      <c r="AA803" t="s">
        <v>2580</v>
      </c>
      <c r="AB803" t="s">
        <v>2580</v>
      </c>
      <c r="AC803" t="s">
        <v>2580</v>
      </c>
      <c r="AD803" t="s">
        <v>2580</v>
      </c>
      <c r="AE803" t="s">
        <v>2586</v>
      </c>
      <c r="AF803" t="s">
        <v>2586</v>
      </c>
      <c r="AG803" t="s">
        <v>2586</v>
      </c>
      <c r="AH803" t="s">
        <v>2580</v>
      </c>
      <c r="AI803" t="s">
        <v>2580</v>
      </c>
      <c r="AJ803" t="s">
        <v>2580</v>
      </c>
      <c r="AK803" t="s">
        <v>2580</v>
      </c>
    </row>
    <row r="804" spans="1:37" x14ac:dyDescent="0.25">
      <c r="A804" t="s">
        <v>3256</v>
      </c>
      <c r="B804" t="s">
        <v>3257</v>
      </c>
      <c r="D804" t="s">
        <v>2604</v>
      </c>
      <c r="E804" t="s">
        <v>197</v>
      </c>
      <c r="F804" t="s">
        <v>2611</v>
      </c>
      <c r="G804" t="s">
        <v>2625</v>
      </c>
      <c r="H804" t="s">
        <v>2689</v>
      </c>
      <c r="I804" t="s">
        <v>356</v>
      </c>
      <c r="J804" t="s">
        <v>357</v>
      </c>
      <c r="K804" t="s">
        <v>30</v>
      </c>
      <c r="L804" t="s">
        <v>1067</v>
      </c>
      <c r="M804" t="s">
        <v>2581</v>
      </c>
      <c r="N804" t="s">
        <v>2689</v>
      </c>
      <c r="O804" t="s">
        <v>29</v>
      </c>
      <c r="P804" s="1">
        <v>63124</v>
      </c>
      <c r="Q804" s="1">
        <v>16827</v>
      </c>
      <c r="R804" s="1">
        <v>65174</v>
      </c>
      <c r="T804" t="s">
        <v>2991</v>
      </c>
      <c r="W804" t="s">
        <v>2580</v>
      </c>
    </row>
    <row r="805" spans="1:37" x14ac:dyDescent="0.25">
      <c r="A805" t="s">
        <v>3258</v>
      </c>
      <c r="B805" t="s">
        <v>3259</v>
      </c>
      <c r="D805" t="s">
        <v>2604</v>
      </c>
      <c r="N805" t="s">
        <v>2626</v>
      </c>
      <c r="O805" t="s">
        <v>29</v>
      </c>
      <c r="P805" s="1">
        <v>5</v>
      </c>
      <c r="Q805" s="1">
        <v>211</v>
      </c>
      <c r="R805" s="1">
        <v>1251</v>
      </c>
      <c r="T805" t="s">
        <v>3260</v>
      </c>
      <c r="W805" t="s">
        <v>2580</v>
      </c>
      <c r="X805" t="s">
        <v>2580</v>
      </c>
      <c r="Y805" t="s">
        <v>2580</v>
      </c>
      <c r="Z805" t="s">
        <v>2580</v>
      </c>
      <c r="AA805" t="s">
        <v>2580</v>
      </c>
      <c r="AB805" t="s">
        <v>2580</v>
      </c>
      <c r="AC805" t="s">
        <v>2580</v>
      </c>
      <c r="AD805" t="s">
        <v>2580</v>
      </c>
      <c r="AE805" t="s">
        <v>2586</v>
      </c>
      <c r="AF805" t="s">
        <v>2586</v>
      </c>
      <c r="AG805" t="s">
        <v>2586</v>
      </c>
      <c r="AH805" t="s">
        <v>2580</v>
      </c>
      <c r="AI805" t="s">
        <v>2580</v>
      </c>
      <c r="AJ805" t="s">
        <v>2580</v>
      </c>
      <c r="AK805" t="s">
        <v>2580</v>
      </c>
    </row>
    <row r="806" spans="1:37" x14ac:dyDescent="0.25">
      <c r="A806" t="s">
        <v>3261</v>
      </c>
      <c r="B806" t="s">
        <v>3262</v>
      </c>
      <c r="D806" t="s">
        <v>2604</v>
      </c>
      <c r="E806" t="s">
        <v>360</v>
      </c>
      <c r="F806" t="s">
        <v>940</v>
      </c>
      <c r="G806" t="s">
        <v>2625</v>
      </c>
      <c r="H806" t="s">
        <v>360</v>
      </c>
      <c r="I806" t="s">
        <v>356</v>
      </c>
      <c r="J806" t="s">
        <v>363</v>
      </c>
      <c r="K806" t="s">
        <v>30</v>
      </c>
      <c r="L806" t="s">
        <v>47</v>
      </c>
      <c r="M806" t="s">
        <v>2581</v>
      </c>
      <c r="N806" t="s">
        <v>2626</v>
      </c>
      <c r="O806" t="s">
        <v>29</v>
      </c>
      <c r="P806" s="1">
        <v>20</v>
      </c>
      <c r="Q806" s="1">
        <v>21</v>
      </c>
      <c r="R806" s="1">
        <v>185</v>
      </c>
      <c r="T806" t="s">
        <v>2919</v>
      </c>
      <c r="W806" t="s">
        <v>2580</v>
      </c>
    </row>
    <row r="807" spans="1:37" x14ac:dyDescent="0.25">
      <c r="A807" t="s">
        <v>3263</v>
      </c>
      <c r="B807" t="s">
        <v>3264</v>
      </c>
      <c r="D807" t="s">
        <v>2604</v>
      </c>
      <c r="N807" t="s">
        <v>2626</v>
      </c>
      <c r="O807" t="s">
        <v>29</v>
      </c>
      <c r="P807" s="1">
        <v>0</v>
      </c>
      <c r="Q807" s="1">
        <v>1</v>
      </c>
      <c r="R807" s="1">
        <v>12</v>
      </c>
      <c r="T807" t="s">
        <v>427</v>
      </c>
      <c r="W807" t="s">
        <v>2580</v>
      </c>
      <c r="X807" t="s">
        <v>2580</v>
      </c>
      <c r="Y807" t="s">
        <v>2580</v>
      </c>
      <c r="Z807" t="s">
        <v>2580</v>
      </c>
      <c r="AA807" t="s">
        <v>2580</v>
      </c>
      <c r="AB807" t="s">
        <v>2580</v>
      </c>
      <c r="AC807" t="s">
        <v>2580</v>
      </c>
      <c r="AD807" t="s">
        <v>2580</v>
      </c>
      <c r="AE807" t="s">
        <v>2586</v>
      </c>
      <c r="AF807" t="s">
        <v>2586</v>
      </c>
      <c r="AG807" t="s">
        <v>2586</v>
      </c>
      <c r="AH807" t="s">
        <v>2580</v>
      </c>
      <c r="AI807" t="s">
        <v>2580</v>
      </c>
      <c r="AJ807" t="s">
        <v>2580</v>
      </c>
      <c r="AK807" t="s">
        <v>2580</v>
      </c>
    </row>
    <row r="808" spans="1:37" x14ac:dyDescent="0.25">
      <c r="A808" t="s">
        <v>3265</v>
      </c>
      <c r="B808" t="s">
        <v>3266</v>
      </c>
      <c r="D808" t="s">
        <v>2604</v>
      </c>
      <c r="N808" t="s">
        <v>2626</v>
      </c>
      <c r="O808" t="s">
        <v>29</v>
      </c>
      <c r="P808" s="1">
        <v>1</v>
      </c>
      <c r="Q808" s="1">
        <v>6</v>
      </c>
      <c r="R808" s="1">
        <v>27</v>
      </c>
      <c r="T808" t="s">
        <v>387</v>
      </c>
      <c r="W808" t="s">
        <v>2580</v>
      </c>
      <c r="X808" t="s">
        <v>2580</v>
      </c>
      <c r="Y808" t="s">
        <v>2580</v>
      </c>
      <c r="Z808" t="s">
        <v>2580</v>
      </c>
      <c r="AA808" t="s">
        <v>2580</v>
      </c>
      <c r="AB808" t="s">
        <v>2580</v>
      </c>
      <c r="AC808" t="s">
        <v>2580</v>
      </c>
      <c r="AD808" t="s">
        <v>2580</v>
      </c>
      <c r="AE808" t="s">
        <v>2586</v>
      </c>
      <c r="AF808" t="s">
        <v>2586</v>
      </c>
      <c r="AG808" t="s">
        <v>2586</v>
      </c>
      <c r="AH808" t="s">
        <v>2580</v>
      </c>
      <c r="AI808" t="s">
        <v>2580</v>
      </c>
      <c r="AJ808" t="s">
        <v>2580</v>
      </c>
      <c r="AK808" t="s">
        <v>2580</v>
      </c>
    </row>
    <row r="809" spans="1:37" x14ac:dyDescent="0.25">
      <c r="A809" t="s">
        <v>3267</v>
      </c>
      <c r="B809" t="s">
        <v>3268</v>
      </c>
      <c r="D809" t="s">
        <v>2604</v>
      </c>
      <c r="N809" t="s">
        <v>2626</v>
      </c>
      <c r="O809" t="s">
        <v>29</v>
      </c>
      <c r="P809" s="1">
        <v>1</v>
      </c>
      <c r="Q809" s="1">
        <v>2</v>
      </c>
      <c r="R809" s="1">
        <v>3</v>
      </c>
      <c r="T809" t="s">
        <v>387</v>
      </c>
      <c r="W809" t="s">
        <v>2580</v>
      </c>
      <c r="X809" t="s">
        <v>2580</v>
      </c>
      <c r="Y809" t="s">
        <v>2580</v>
      </c>
      <c r="Z809" t="s">
        <v>2580</v>
      </c>
      <c r="AA809" t="s">
        <v>2580</v>
      </c>
      <c r="AB809" t="s">
        <v>2580</v>
      </c>
      <c r="AC809" t="s">
        <v>2580</v>
      </c>
      <c r="AD809" t="s">
        <v>2580</v>
      </c>
      <c r="AE809" t="s">
        <v>2586</v>
      </c>
      <c r="AF809" t="s">
        <v>2586</v>
      </c>
      <c r="AG809" t="s">
        <v>2586</v>
      </c>
      <c r="AH809" t="s">
        <v>2580</v>
      </c>
      <c r="AI809" t="s">
        <v>2580</v>
      </c>
      <c r="AJ809" t="s">
        <v>2580</v>
      </c>
      <c r="AK809" t="s">
        <v>2580</v>
      </c>
    </row>
    <row r="810" spans="1:37" x14ac:dyDescent="0.25">
      <c r="A810" t="s">
        <v>1301</v>
      </c>
      <c r="B810" t="s">
        <v>1302</v>
      </c>
      <c r="D810" t="s">
        <v>50</v>
      </c>
      <c r="E810" t="s">
        <v>44</v>
      </c>
      <c r="F810" t="s">
        <v>1303</v>
      </c>
      <c r="G810" t="s">
        <v>326</v>
      </c>
      <c r="H810" t="s">
        <v>118</v>
      </c>
      <c r="I810" t="s">
        <v>27</v>
      </c>
      <c r="J810" t="s">
        <v>1304</v>
      </c>
      <c r="K810" t="s">
        <v>30</v>
      </c>
      <c r="L810" t="s">
        <v>47</v>
      </c>
      <c r="M810" t="s">
        <v>2608</v>
      </c>
      <c r="N810" t="s">
        <v>118</v>
      </c>
      <c r="O810" t="s">
        <v>68</v>
      </c>
      <c r="P810" s="1">
        <v>3032</v>
      </c>
      <c r="Q810" s="1">
        <v>603</v>
      </c>
      <c r="R810" s="1">
        <v>2116</v>
      </c>
      <c r="T810" t="s">
        <v>117</v>
      </c>
      <c r="W810" t="s">
        <v>2580</v>
      </c>
      <c r="X810" t="s">
        <v>2580</v>
      </c>
      <c r="Y810" t="s">
        <v>2580</v>
      </c>
      <c r="Z810" t="s">
        <v>2580</v>
      </c>
      <c r="AA810" t="s">
        <v>2580</v>
      </c>
      <c r="AB810" t="s">
        <v>2580</v>
      </c>
      <c r="AC810" t="s">
        <v>2580</v>
      </c>
      <c r="AD810" t="s">
        <v>2580</v>
      </c>
      <c r="AE810" t="s">
        <v>2586</v>
      </c>
      <c r="AF810" t="s">
        <v>2586</v>
      </c>
      <c r="AG810" t="s">
        <v>2586</v>
      </c>
      <c r="AH810" t="s">
        <v>2580</v>
      </c>
      <c r="AI810" t="s">
        <v>2580</v>
      </c>
      <c r="AJ810" t="s">
        <v>2580</v>
      </c>
      <c r="AK810" t="s">
        <v>2580</v>
      </c>
    </row>
    <row r="811" spans="1:37" x14ac:dyDescent="0.25">
      <c r="A811" t="s">
        <v>1305</v>
      </c>
      <c r="B811" t="s">
        <v>1306</v>
      </c>
      <c r="D811" t="s">
        <v>20</v>
      </c>
      <c r="N811" t="s">
        <v>44</v>
      </c>
      <c r="O811" t="s">
        <v>68</v>
      </c>
      <c r="P811" s="1">
        <v>0</v>
      </c>
      <c r="Q811" s="1">
        <v>0</v>
      </c>
      <c r="R811" s="1">
        <v>0</v>
      </c>
      <c r="T811" t="s">
        <v>38</v>
      </c>
      <c r="W811" t="s">
        <v>2580</v>
      </c>
    </row>
    <row r="812" spans="1:37" x14ac:dyDescent="0.25">
      <c r="A812" t="s">
        <v>1307</v>
      </c>
      <c r="B812" t="s">
        <v>1308</v>
      </c>
      <c r="D812" t="s">
        <v>20</v>
      </c>
      <c r="N812" t="s">
        <v>44</v>
      </c>
      <c r="O812" t="s">
        <v>68</v>
      </c>
      <c r="P812" s="1">
        <v>0</v>
      </c>
      <c r="Q812" s="1">
        <v>0</v>
      </c>
      <c r="R812" s="1">
        <v>0</v>
      </c>
      <c r="T812" t="s">
        <v>420</v>
      </c>
      <c r="W812" t="s">
        <v>2580</v>
      </c>
    </row>
    <row r="813" spans="1:37" x14ac:dyDescent="0.25">
      <c r="A813" t="s">
        <v>1309</v>
      </c>
      <c r="B813" t="s">
        <v>1310</v>
      </c>
      <c r="C813" t="s">
        <v>32</v>
      </c>
      <c r="D813" t="s">
        <v>20</v>
      </c>
      <c r="E813" t="s">
        <v>22</v>
      </c>
      <c r="F813" t="s">
        <v>1311</v>
      </c>
      <c r="G813" t="s">
        <v>26</v>
      </c>
      <c r="H813" t="s">
        <v>22</v>
      </c>
      <c r="I813" t="s">
        <v>27</v>
      </c>
      <c r="J813" t="s">
        <v>1312</v>
      </c>
      <c r="K813" t="s">
        <v>30</v>
      </c>
      <c r="L813" t="s">
        <v>47</v>
      </c>
      <c r="M813" t="s">
        <v>2581</v>
      </c>
      <c r="N813" t="s">
        <v>22</v>
      </c>
      <c r="O813" t="s">
        <v>29</v>
      </c>
      <c r="P813" s="1">
        <v>0</v>
      </c>
      <c r="Q813" s="1">
        <v>0</v>
      </c>
      <c r="R813" s="1">
        <v>0</v>
      </c>
      <c r="T813" t="s">
        <v>595</v>
      </c>
      <c r="U813" t="s">
        <v>595</v>
      </c>
      <c r="W813" t="s">
        <v>2580</v>
      </c>
    </row>
    <row r="814" spans="1:37" x14ac:dyDescent="0.25">
      <c r="A814" t="s">
        <v>1313</v>
      </c>
      <c r="B814" t="s">
        <v>1314</v>
      </c>
      <c r="D814" t="s">
        <v>20</v>
      </c>
      <c r="T814" t="s">
        <v>573</v>
      </c>
      <c r="V814" t="s">
        <v>41</v>
      </c>
      <c r="W814" t="s">
        <v>2580</v>
      </c>
    </row>
    <row r="815" spans="1:37" x14ac:dyDescent="0.25">
      <c r="A815" t="s">
        <v>1315</v>
      </c>
      <c r="B815" t="s">
        <v>1316</v>
      </c>
      <c r="D815" t="s">
        <v>20</v>
      </c>
      <c r="T815" t="s">
        <v>573</v>
      </c>
      <c r="V815" t="s">
        <v>41</v>
      </c>
      <c r="W815" t="s">
        <v>2580</v>
      </c>
    </row>
    <row r="816" spans="1:37" x14ac:dyDescent="0.25">
      <c r="A816" t="s">
        <v>3269</v>
      </c>
      <c r="B816" t="s">
        <v>3270</v>
      </c>
      <c r="D816" t="s">
        <v>2584</v>
      </c>
      <c r="T816" t="s">
        <v>573</v>
      </c>
      <c r="V816" t="s">
        <v>41</v>
      </c>
      <c r="W816" t="s">
        <v>2580</v>
      </c>
    </row>
    <row r="817" spans="1:23" x14ac:dyDescent="0.25">
      <c r="A817" t="s">
        <v>1317</v>
      </c>
      <c r="B817" t="s">
        <v>1318</v>
      </c>
      <c r="D817" t="s">
        <v>20</v>
      </c>
      <c r="T817" t="s">
        <v>38</v>
      </c>
      <c r="W817" t="s">
        <v>2580</v>
      </c>
    </row>
    <row r="818" spans="1:23" x14ac:dyDescent="0.25">
      <c r="A818" t="s">
        <v>1319</v>
      </c>
      <c r="B818" t="s">
        <v>1320</v>
      </c>
      <c r="D818" t="s">
        <v>20</v>
      </c>
      <c r="N818" t="s">
        <v>44</v>
      </c>
      <c r="O818" t="s">
        <v>68</v>
      </c>
      <c r="P818" s="1">
        <v>0</v>
      </c>
      <c r="Q818" s="1">
        <v>0</v>
      </c>
      <c r="R818" s="1">
        <v>0</v>
      </c>
      <c r="T818" t="s">
        <v>534</v>
      </c>
      <c r="W818" t="s">
        <v>2580</v>
      </c>
    </row>
    <row r="819" spans="1:23" x14ac:dyDescent="0.25">
      <c r="A819" t="s">
        <v>1321</v>
      </c>
      <c r="B819" t="s">
        <v>1322</v>
      </c>
      <c r="C819" t="s">
        <v>1324</v>
      </c>
      <c r="D819" t="s">
        <v>20</v>
      </c>
      <c r="E819" t="s">
        <v>44</v>
      </c>
      <c r="F819" t="s">
        <v>1323</v>
      </c>
      <c r="G819" t="s">
        <v>26</v>
      </c>
      <c r="H819" t="s">
        <v>44</v>
      </c>
      <c r="I819" t="s">
        <v>27</v>
      </c>
      <c r="J819" t="s">
        <v>67</v>
      </c>
      <c r="K819" t="s">
        <v>30</v>
      </c>
      <c r="L819" t="s">
        <v>47</v>
      </c>
      <c r="M819" t="s">
        <v>2581</v>
      </c>
      <c r="N819" t="s">
        <v>44</v>
      </c>
      <c r="O819" t="s">
        <v>68</v>
      </c>
      <c r="P819" s="1">
        <v>245</v>
      </c>
      <c r="Q819" s="1">
        <v>46</v>
      </c>
      <c r="R819" s="1">
        <v>83</v>
      </c>
      <c r="T819" t="s">
        <v>534</v>
      </c>
      <c r="W819" t="s">
        <v>2580</v>
      </c>
    </row>
    <row r="820" spans="1:23" x14ac:dyDescent="0.25">
      <c r="A820" t="s">
        <v>1325</v>
      </c>
      <c r="B820" t="s">
        <v>1326</v>
      </c>
      <c r="D820" t="s">
        <v>20</v>
      </c>
      <c r="N820" t="s">
        <v>44</v>
      </c>
      <c r="O820" t="s">
        <v>68</v>
      </c>
      <c r="P820" s="1">
        <v>0</v>
      </c>
      <c r="Q820" s="1">
        <v>0</v>
      </c>
      <c r="R820" s="1">
        <v>0</v>
      </c>
      <c r="T820" t="s">
        <v>534</v>
      </c>
      <c r="W820" t="s">
        <v>2580</v>
      </c>
    </row>
    <row r="821" spans="1:23" x14ac:dyDescent="0.25">
      <c r="A821" t="s">
        <v>1327</v>
      </c>
      <c r="B821" t="s">
        <v>1328</v>
      </c>
      <c r="D821" t="s">
        <v>20</v>
      </c>
      <c r="N821" t="s">
        <v>44</v>
      </c>
      <c r="O821" t="s">
        <v>68</v>
      </c>
      <c r="P821" s="1">
        <v>0</v>
      </c>
      <c r="Q821" s="1">
        <v>0</v>
      </c>
      <c r="R821" s="1">
        <v>0</v>
      </c>
      <c r="T821" t="s">
        <v>534</v>
      </c>
      <c r="W821" t="s">
        <v>2580</v>
      </c>
    </row>
    <row r="822" spans="1:23" x14ac:dyDescent="0.25">
      <c r="A822" t="s">
        <v>1329</v>
      </c>
      <c r="B822" t="s">
        <v>1330</v>
      </c>
      <c r="D822" t="s">
        <v>20</v>
      </c>
      <c r="N822" t="s">
        <v>44</v>
      </c>
      <c r="O822" t="s">
        <v>68</v>
      </c>
      <c r="P822" s="1">
        <v>0</v>
      </c>
      <c r="Q822" s="1">
        <v>0</v>
      </c>
      <c r="R822" s="1">
        <v>0</v>
      </c>
      <c r="U822" t="s">
        <v>172</v>
      </c>
      <c r="W822" t="s">
        <v>2580</v>
      </c>
    </row>
    <row r="823" spans="1:23" x14ac:dyDescent="0.25">
      <c r="A823" t="s">
        <v>1331</v>
      </c>
      <c r="B823" t="s">
        <v>1332</v>
      </c>
      <c r="C823" t="s">
        <v>114</v>
      </c>
      <c r="D823" t="s">
        <v>20</v>
      </c>
      <c r="E823" t="s">
        <v>44</v>
      </c>
      <c r="F823" t="s">
        <v>1333</v>
      </c>
      <c r="G823" t="s">
        <v>26</v>
      </c>
      <c r="H823" t="s">
        <v>44</v>
      </c>
      <c r="I823" t="s">
        <v>27</v>
      </c>
      <c r="J823" t="s">
        <v>1304</v>
      </c>
      <c r="K823" t="s">
        <v>30</v>
      </c>
      <c r="L823" t="s">
        <v>47</v>
      </c>
      <c r="M823" t="s">
        <v>2581</v>
      </c>
      <c r="N823" t="s">
        <v>44</v>
      </c>
      <c r="O823" t="s">
        <v>68</v>
      </c>
      <c r="P823" s="1">
        <v>13</v>
      </c>
      <c r="Q823" s="1">
        <v>2</v>
      </c>
      <c r="R823" s="1">
        <v>2</v>
      </c>
      <c r="V823" t="s">
        <v>111</v>
      </c>
      <c r="W823" t="s">
        <v>2580</v>
      </c>
    </row>
    <row r="824" spans="1:23" x14ac:dyDescent="0.25">
      <c r="A824" t="s">
        <v>1334</v>
      </c>
      <c r="B824" t="s">
        <v>1335</v>
      </c>
      <c r="D824" t="s">
        <v>20</v>
      </c>
      <c r="N824" t="s">
        <v>44</v>
      </c>
      <c r="O824" t="s">
        <v>68</v>
      </c>
      <c r="P824" s="1">
        <v>0</v>
      </c>
      <c r="Q824" s="1">
        <v>0</v>
      </c>
      <c r="R824" s="1">
        <v>0</v>
      </c>
      <c r="U824" t="s">
        <v>172</v>
      </c>
      <c r="W824" t="s">
        <v>2580</v>
      </c>
    </row>
    <row r="825" spans="1:23" x14ac:dyDescent="0.25">
      <c r="A825" t="s">
        <v>1336</v>
      </c>
      <c r="B825" t="s">
        <v>1337</v>
      </c>
      <c r="D825" t="s">
        <v>50</v>
      </c>
      <c r="N825" t="s">
        <v>22</v>
      </c>
      <c r="O825" t="s">
        <v>29</v>
      </c>
      <c r="P825" s="1">
        <v>0</v>
      </c>
      <c r="Q825" s="1">
        <v>0</v>
      </c>
      <c r="R825" s="1">
        <v>0</v>
      </c>
      <c r="T825" t="s">
        <v>573</v>
      </c>
      <c r="U825" t="s">
        <v>573</v>
      </c>
      <c r="V825" t="s">
        <v>573</v>
      </c>
      <c r="W825" t="s">
        <v>2580</v>
      </c>
    </row>
    <row r="826" spans="1:23" x14ac:dyDescent="0.25">
      <c r="A826" t="s">
        <v>1338</v>
      </c>
      <c r="B826" t="s">
        <v>1339</v>
      </c>
      <c r="D826" t="s">
        <v>20</v>
      </c>
      <c r="T826" t="s">
        <v>38</v>
      </c>
      <c r="U826" t="s">
        <v>172</v>
      </c>
      <c r="V826" t="s">
        <v>41</v>
      </c>
      <c r="W826" t="s">
        <v>2580</v>
      </c>
    </row>
    <row r="827" spans="1:23" x14ac:dyDescent="0.25">
      <c r="A827" t="s">
        <v>1340</v>
      </c>
      <c r="B827" t="s">
        <v>1341</v>
      </c>
      <c r="D827" t="s">
        <v>50</v>
      </c>
      <c r="N827" t="s">
        <v>360</v>
      </c>
      <c r="O827" t="s">
        <v>29</v>
      </c>
      <c r="P827" s="1">
        <v>0</v>
      </c>
      <c r="Q827" s="1">
        <v>0</v>
      </c>
      <c r="R827" s="1">
        <v>0</v>
      </c>
      <c r="T827" t="s">
        <v>38</v>
      </c>
      <c r="W827" t="s">
        <v>2580</v>
      </c>
    </row>
    <row r="828" spans="1:23" x14ac:dyDescent="0.25">
      <c r="A828" t="s">
        <v>3271</v>
      </c>
      <c r="B828" t="s">
        <v>3272</v>
      </c>
      <c r="D828" t="s">
        <v>2598</v>
      </c>
      <c r="T828" t="s">
        <v>38</v>
      </c>
      <c r="U828" t="s">
        <v>172</v>
      </c>
      <c r="V828" t="s">
        <v>41</v>
      </c>
      <c r="W828" t="s">
        <v>2580</v>
      </c>
    </row>
    <row r="829" spans="1:23" x14ac:dyDescent="0.25">
      <c r="A829" t="s">
        <v>3273</v>
      </c>
      <c r="B829" t="s">
        <v>3272</v>
      </c>
      <c r="D829" t="s">
        <v>2598</v>
      </c>
      <c r="T829" t="s">
        <v>38</v>
      </c>
      <c r="U829" t="s">
        <v>172</v>
      </c>
      <c r="V829" t="s">
        <v>41</v>
      </c>
      <c r="W829" t="s">
        <v>2580</v>
      </c>
    </row>
    <row r="830" spans="1:23" x14ac:dyDescent="0.25">
      <c r="A830" t="s">
        <v>3274</v>
      </c>
      <c r="B830" t="s">
        <v>3275</v>
      </c>
      <c r="D830" t="s">
        <v>2598</v>
      </c>
      <c r="T830" t="s">
        <v>38</v>
      </c>
      <c r="U830" t="s">
        <v>172</v>
      </c>
      <c r="V830" t="s">
        <v>41</v>
      </c>
      <c r="W830" t="s">
        <v>2580</v>
      </c>
    </row>
    <row r="831" spans="1:23" x14ac:dyDescent="0.25">
      <c r="A831" t="s">
        <v>3276</v>
      </c>
      <c r="B831" t="s">
        <v>3277</v>
      </c>
      <c r="D831" t="s">
        <v>2598</v>
      </c>
      <c r="T831" t="s">
        <v>38</v>
      </c>
      <c r="W831" t="s">
        <v>2580</v>
      </c>
    </row>
    <row r="832" spans="1:23" x14ac:dyDescent="0.25">
      <c r="A832" t="s">
        <v>3278</v>
      </c>
      <c r="B832" t="s">
        <v>3277</v>
      </c>
      <c r="D832" t="s">
        <v>2598</v>
      </c>
      <c r="T832" t="s">
        <v>38</v>
      </c>
      <c r="W832" t="s">
        <v>2580</v>
      </c>
    </row>
    <row r="833" spans="1:37" x14ac:dyDescent="0.25">
      <c r="A833" t="s">
        <v>3279</v>
      </c>
      <c r="B833" t="s">
        <v>3280</v>
      </c>
      <c r="D833" t="s">
        <v>2598</v>
      </c>
      <c r="T833" t="s">
        <v>38</v>
      </c>
      <c r="U833" t="s">
        <v>172</v>
      </c>
      <c r="V833" t="s">
        <v>41</v>
      </c>
      <c r="W833" t="s">
        <v>2580</v>
      </c>
    </row>
    <row r="834" spans="1:37" x14ac:dyDescent="0.25">
      <c r="A834" t="s">
        <v>3281</v>
      </c>
      <c r="B834" t="s">
        <v>3282</v>
      </c>
      <c r="D834" t="s">
        <v>2598</v>
      </c>
      <c r="E834" t="s">
        <v>44</v>
      </c>
      <c r="F834" t="s">
        <v>3283</v>
      </c>
      <c r="G834" t="s">
        <v>2196</v>
      </c>
      <c r="H834" t="s">
        <v>44</v>
      </c>
      <c r="I834" t="s">
        <v>27</v>
      </c>
      <c r="J834" t="s">
        <v>46</v>
      </c>
      <c r="K834" t="s">
        <v>30</v>
      </c>
      <c r="M834" t="s">
        <v>3284</v>
      </c>
      <c r="N834" t="s">
        <v>44</v>
      </c>
      <c r="O834" t="s">
        <v>68</v>
      </c>
      <c r="P834" s="1">
        <v>0</v>
      </c>
      <c r="Q834" s="1">
        <v>0</v>
      </c>
      <c r="R834" s="1">
        <v>0</v>
      </c>
      <c r="V834" t="s">
        <v>2916</v>
      </c>
      <c r="W834" t="s">
        <v>2580</v>
      </c>
      <c r="X834" t="s">
        <v>2580</v>
      </c>
      <c r="Y834" t="s">
        <v>2580</v>
      </c>
      <c r="Z834" t="s">
        <v>2580</v>
      </c>
      <c r="AA834" t="s">
        <v>2580</v>
      </c>
      <c r="AB834" t="s">
        <v>2580</v>
      </c>
      <c r="AC834" t="s">
        <v>2580</v>
      </c>
      <c r="AD834" t="s">
        <v>2580</v>
      </c>
      <c r="AE834" t="s">
        <v>2586</v>
      </c>
      <c r="AF834" t="s">
        <v>2586</v>
      </c>
      <c r="AG834" t="s">
        <v>2586</v>
      </c>
      <c r="AH834" t="s">
        <v>2580</v>
      </c>
      <c r="AI834" t="s">
        <v>2580</v>
      </c>
      <c r="AJ834" t="s">
        <v>2580</v>
      </c>
      <c r="AK834" t="s">
        <v>2580</v>
      </c>
    </row>
    <row r="835" spans="1:37" x14ac:dyDescent="0.25">
      <c r="A835" t="s">
        <v>3285</v>
      </c>
      <c r="B835" t="s">
        <v>3286</v>
      </c>
      <c r="D835" t="s">
        <v>2598</v>
      </c>
      <c r="V835" t="s">
        <v>2916</v>
      </c>
      <c r="W835" t="s">
        <v>2580</v>
      </c>
    </row>
    <row r="836" spans="1:37" x14ac:dyDescent="0.25">
      <c r="A836" t="s">
        <v>3287</v>
      </c>
      <c r="B836" t="s">
        <v>3288</v>
      </c>
      <c r="D836" t="s">
        <v>2598</v>
      </c>
      <c r="V836" t="s">
        <v>2916</v>
      </c>
      <c r="W836" t="s">
        <v>2580</v>
      </c>
    </row>
    <row r="837" spans="1:37" x14ac:dyDescent="0.25">
      <c r="A837" t="s">
        <v>3289</v>
      </c>
      <c r="B837" t="s">
        <v>3290</v>
      </c>
      <c r="D837" t="s">
        <v>2598</v>
      </c>
      <c r="V837" t="s">
        <v>2916</v>
      </c>
      <c r="W837" t="s">
        <v>2580</v>
      </c>
    </row>
    <row r="838" spans="1:37" x14ac:dyDescent="0.25">
      <c r="A838" t="s">
        <v>3291</v>
      </c>
      <c r="B838" t="s">
        <v>3292</v>
      </c>
      <c r="D838" t="s">
        <v>2598</v>
      </c>
      <c r="N838" t="s">
        <v>44</v>
      </c>
      <c r="O838" t="s">
        <v>68</v>
      </c>
      <c r="P838" s="1">
        <v>10</v>
      </c>
      <c r="Q838" s="1">
        <v>0</v>
      </c>
      <c r="R838" s="1">
        <v>0</v>
      </c>
      <c r="U838" t="s">
        <v>2915</v>
      </c>
      <c r="W838" t="s">
        <v>2580</v>
      </c>
      <c r="X838" t="s">
        <v>2580</v>
      </c>
      <c r="Y838" t="s">
        <v>2580</v>
      </c>
      <c r="Z838" t="s">
        <v>2580</v>
      </c>
      <c r="AA838" t="s">
        <v>2580</v>
      </c>
      <c r="AB838" t="s">
        <v>2580</v>
      </c>
      <c r="AC838" t="s">
        <v>2580</v>
      </c>
      <c r="AD838" t="s">
        <v>2580</v>
      </c>
      <c r="AE838" t="s">
        <v>2586</v>
      </c>
      <c r="AF838" t="s">
        <v>2586</v>
      </c>
      <c r="AG838" t="s">
        <v>2586</v>
      </c>
      <c r="AH838" t="s">
        <v>2580</v>
      </c>
      <c r="AI838" t="s">
        <v>2580</v>
      </c>
      <c r="AJ838" t="s">
        <v>2580</v>
      </c>
      <c r="AK838" t="s">
        <v>2580</v>
      </c>
    </row>
    <row r="839" spans="1:37" x14ac:dyDescent="0.25">
      <c r="A839" t="s">
        <v>3293</v>
      </c>
      <c r="B839" t="s">
        <v>3294</v>
      </c>
      <c r="D839" t="s">
        <v>2598</v>
      </c>
      <c r="U839" t="s">
        <v>2915</v>
      </c>
      <c r="W839" t="s">
        <v>2580</v>
      </c>
    </row>
    <row r="840" spans="1:37" x14ac:dyDescent="0.25">
      <c r="A840" t="s">
        <v>3295</v>
      </c>
      <c r="B840" t="s">
        <v>3296</v>
      </c>
      <c r="D840" t="s">
        <v>2598</v>
      </c>
      <c r="V840" t="s">
        <v>2916</v>
      </c>
      <c r="W840" t="s">
        <v>2580</v>
      </c>
    </row>
    <row r="841" spans="1:37" x14ac:dyDescent="0.25">
      <c r="A841" t="s">
        <v>3297</v>
      </c>
      <c r="B841" t="s">
        <v>3298</v>
      </c>
      <c r="D841" t="s">
        <v>2598</v>
      </c>
      <c r="N841" t="s">
        <v>44</v>
      </c>
      <c r="O841" t="s">
        <v>68</v>
      </c>
      <c r="P841" s="1">
        <v>0</v>
      </c>
      <c r="Q841" s="1">
        <v>0</v>
      </c>
      <c r="R841" s="1">
        <v>0</v>
      </c>
      <c r="T841" t="s">
        <v>2914</v>
      </c>
      <c r="W841" t="s">
        <v>2580</v>
      </c>
      <c r="X841" t="s">
        <v>2580</v>
      </c>
      <c r="Y841" t="s">
        <v>2580</v>
      </c>
      <c r="Z841" t="s">
        <v>2580</v>
      </c>
      <c r="AA841" t="s">
        <v>2580</v>
      </c>
      <c r="AB841" t="s">
        <v>2580</v>
      </c>
      <c r="AC841" t="s">
        <v>2580</v>
      </c>
      <c r="AD841" t="s">
        <v>2580</v>
      </c>
      <c r="AE841" t="s">
        <v>2586</v>
      </c>
      <c r="AF841" t="s">
        <v>2586</v>
      </c>
      <c r="AG841" t="s">
        <v>2586</v>
      </c>
      <c r="AH841" t="s">
        <v>2580</v>
      </c>
      <c r="AI841" t="s">
        <v>2580</v>
      </c>
      <c r="AJ841" t="s">
        <v>2580</v>
      </c>
      <c r="AK841" t="s">
        <v>2580</v>
      </c>
    </row>
    <row r="842" spans="1:37" x14ac:dyDescent="0.25">
      <c r="A842" t="s">
        <v>3299</v>
      </c>
      <c r="B842" t="s">
        <v>3300</v>
      </c>
      <c r="D842" t="s">
        <v>2598</v>
      </c>
      <c r="T842" t="s">
        <v>38</v>
      </c>
      <c r="W842" t="s">
        <v>2580</v>
      </c>
    </row>
    <row r="843" spans="1:37" x14ac:dyDescent="0.25">
      <c r="A843" t="s">
        <v>3301</v>
      </c>
      <c r="B843" t="s">
        <v>3302</v>
      </c>
      <c r="D843" t="s">
        <v>2598</v>
      </c>
      <c r="T843" t="s">
        <v>38</v>
      </c>
      <c r="W843" t="s">
        <v>2580</v>
      </c>
    </row>
    <row r="844" spans="1:37" x14ac:dyDescent="0.25">
      <c r="A844" t="s">
        <v>3303</v>
      </c>
      <c r="B844" t="s">
        <v>3304</v>
      </c>
      <c r="D844" t="s">
        <v>2598</v>
      </c>
      <c r="T844" t="s">
        <v>2914</v>
      </c>
      <c r="W844" t="s">
        <v>2580</v>
      </c>
    </row>
    <row r="845" spans="1:37" x14ac:dyDescent="0.25">
      <c r="A845" t="s">
        <v>3305</v>
      </c>
      <c r="B845" t="s">
        <v>3306</v>
      </c>
      <c r="D845" t="s">
        <v>2598</v>
      </c>
      <c r="T845" t="s">
        <v>38</v>
      </c>
      <c r="W845" t="s">
        <v>2580</v>
      </c>
    </row>
    <row r="846" spans="1:37" x14ac:dyDescent="0.25">
      <c r="A846" t="s">
        <v>3307</v>
      </c>
      <c r="B846" t="s">
        <v>3308</v>
      </c>
      <c r="D846" t="s">
        <v>2598</v>
      </c>
      <c r="T846" t="s">
        <v>38</v>
      </c>
      <c r="W846" t="s">
        <v>2580</v>
      </c>
    </row>
    <row r="847" spans="1:37" x14ac:dyDescent="0.25">
      <c r="A847" t="s">
        <v>3309</v>
      </c>
      <c r="B847" t="s">
        <v>3310</v>
      </c>
      <c r="D847" t="s">
        <v>2598</v>
      </c>
      <c r="T847" t="s">
        <v>2914</v>
      </c>
      <c r="W847" t="s">
        <v>2580</v>
      </c>
    </row>
    <row r="848" spans="1:37" x14ac:dyDescent="0.25">
      <c r="A848" t="s">
        <v>3311</v>
      </c>
      <c r="B848" t="s">
        <v>3312</v>
      </c>
      <c r="D848" t="s">
        <v>2598</v>
      </c>
      <c r="T848" t="s">
        <v>38</v>
      </c>
      <c r="W848" t="s">
        <v>2580</v>
      </c>
    </row>
    <row r="849" spans="1:37" x14ac:dyDescent="0.25">
      <c r="A849" t="s">
        <v>3313</v>
      </c>
      <c r="B849" t="s">
        <v>3314</v>
      </c>
      <c r="D849" t="s">
        <v>2598</v>
      </c>
      <c r="T849" t="s">
        <v>38</v>
      </c>
      <c r="W849" t="s">
        <v>2580</v>
      </c>
    </row>
    <row r="850" spans="1:37" x14ac:dyDescent="0.25">
      <c r="A850" t="s">
        <v>3315</v>
      </c>
      <c r="B850" t="s">
        <v>3316</v>
      </c>
      <c r="D850" t="s">
        <v>2598</v>
      </c>
      <c r="T850" t="s">
        <v>38</v>
      </c>
      <c r="U850" t="s">
        <v>172</v>
      </c>
      <c r="V850" t="s">
        <v>41</v>
      </c>
      <c r="W850" t="s">
        <v>2580</v>
      </c>
    </row>
    <row r="851" spans="1:37" x14ac:dyDescent="0.25">
      <c r="A851" t="s">
        <v>3317</v>
      </c>
      <c r="B851" t="s">
        <v>3318</v>
      </c>
      <c r="D851" t="s">
        <v>2598</v>
      </c>
      <c r="T851" t="s">
        <v>38</v>
      </c>
      <c r="W851" t="s">
        <v>2580</v>
      </c>
    </row>
    <row r="852" spans="1:37" x14ac:dyDescent="0.25">
      <c r="A852" t="s">
        <v>3319</v>
      </c>
      <c r="B852" t="s">
        <v>3320</v>
      </c>
      <c r="D852" t="s">
        <v>2604</v>
      </c>
      <c r="N852" t="s">
        <v>3321</v>
      </c>
      <c r="O852" t="s">
        <v>29</v>
      </c>
      <c r="P852" s="1">
        <v>176</v>
      </c>
      <c r="Q852" s="1">
        <v>17</v>
      </c>
      <c r="R852" s="1">
        <v>25</v>
      </c>
      <c r="U852" t="s">
        <v>1498</v>
      </c>
      <c r="W852" t="s">
        <v>2580</v>
      </c>
      <c r="X852" t="s">
        <v>2580</v>
      </c>
      <c r="Y852" t="s">
        <v>2580</v>
      </c>
      <c r="Z852" t="s">
        <v>2580</v>
      </c>
      <c r="AA852" t="s">
        <v>2580</v>
      </c>
      <c r="AB852" t="s">
        <v>2580</v>
      </c>
      <c r="AC852" t="s">
        <v>2580</v>
      </c>
      <c r="AD852" t="s">
        <v>2580</v>
      </c>
      <c r="AE852" t="s">
        <v>2586</v>
      </c>
      <c r="AF852" t="s">
        <v>2586</v>
      </c>
      <c r="AG852" t="s">
        <v>2586</v>
      </c>
      <c r="AH852" t="s">
        <v>2580</v>
      </c>
      <c r="AI852" t="s">
        <v>2580</v>
      </c>
      <c r="AJ852" t="s">
        <v>2580</v>
      </c>
      <c r="AK852" t="s">
        <v>2580</v>
      </c>
    </row>
    <row r="853" spans="1:37" x14ac:dyDescent="0.25">
      <c r="A853" t="s">
        <v>1342</v>
      </c>
      <c r="B853" t="s">
        <v>1343</v>
      </c>
      <c r="D853" t="s">
        <v>20</v>
      </c>
      <c r="N853" t="s">
        <v>44</v>
      </c>
      <c r="O853" t="s">
        <v>68</v>
      </c>
      <c r="P853" s="1">
        <v>0</v>
      </c>
      <c r="Q853" s="1">
        <v>0</v>
      </c>
      <c r="R853" s="1">
        <v>0</v>
      </c>
      <c r="T853" t="s">
        <v>38</v>
      </c>
      <c r="W853" t="s">
        <v>2580</v>
      </c>
    </row>
    <row r="854" spans="1:37" x14ac:dyDescent="0.25">
      <c r="A854" t="s">
        <v>1344</v>
      </c>
      <c r="B854" t="s">
        <v>1345</v>
      </c>
      <c r="D854" t="s">
        <v>20</v>
      </c>
      <c r="N854" t="s">
        <v>44</v>
      </c>
      <c r="O854" t="s">
        <v>68</v>
      </c>
      <c r="P854" s="1">
        <v>0</v>
      </c>
      <c r="Q854" s="1">
        <v>0</v>
      </c>
      <c r="R854" s="1">
        <v>0</v>
      </c>
      <c r="T854" t="s">
        <v>38</v>
      </c>
      <c r="W854" t="s">
        <v>2580</v>
      </c>
    </row>
    <row r="855" spans="1:37" x14ac:dyDescent="0.25">
      <c r="A855" t="s">
        <v>1346</v>
      </c>
      <c r="B855" t="s">
        <v>1347</v>
      </c>
      <c r="D855" t="s">
        <v>20</v>
      </c>
      <c r="N855" t="s">
        <v>44</v>
      </c>
      <c r="O855" t="s">
        <v>29</v>
      </c>
      <c r="P855" s="1">
        <v>0</v>
      </c>
      <c r="Q855" s="1">
        <v>0</v>
      </c>
      <c r="R855" s="1">
        <v>0</v>
      </c>
      <c r="T855" t="s">
        <v>534</v>
      </c>
      <c r="W855" t="s">
        <v>2580</v>
      </c>
    </row>
    <row r="856" spans="1:37" x14ac:dyDescent="0.25">
      <c r="A856" t="s">
        <v>1348</v>
      </c>
      <c r="B856" t="s">
        <v>1349</v>
      </c>
      <c r="D856" t="s">
        <v>20</v>
      </c>
      <c r="T856" t="s">
        <v>38</v>
      </c>
      <c r="W856" t="s">
        <v>2580</v>
      </c>
    </row>
    <row r="857" spans="1:37" x14ac:dyDescent="0.25">
      <c r="A857" t="s">
        <v>3322</v>
      </c>
      <c r="B857" t="s">
        <v>3323</v>
      </c>
      <c r="D857" t="s">
        <v>2604</v>
      </c>
      <c r="E857" t="s">
        <v>1354</v>
      </c>
      <c r="F857" t="s">
        <v>2611</v>
      </c>
      <c r="G857" t="s">
        <v>2606</v>
      </c>
      <c r="H857" t="s">
        <v>3321</v>
      </c>
      <c r="I857" t="s">
        <v>1356</v>
      </c>
      <c r="J857" t="s">
        <v>1412</v>
      </c>
      <c r="K857" t="s">
        <v>30</v>
      </c>
      <c r="L857" t="s">
        <v>31</v>
      </c>
      <c r="M857" t="s">
        <v>2612</v>
      </c>
      <c r="N857" t="s">
        <v>3321</v>
      </c>
      <c r="O857" t="s">
        <v>29</v>
      </c>
      <c r="P857" s="1">
        <v>100</v>
      </c>
      <c r="Q857" s="1">
        <v>6</v>
      </c>
      <c r="R857" s="1">
        <v>22</v>
      </c>
      <c r="T857" t="s">
        <v>41</v>
      </c>
      <c r="U857" t="s">
        <v>111</v>
      </c>
      <c r="W857" t="s">
        <v>2580</v>
      </c>
      <c r="X857" t="s">
        <v>2580</v>
      </c>
      <c r="Y857" t="s">
        <v>2585</v>
      </c>
      <c r="Z857" t="s">
        <v>2585</v>
      </c>
      <c r="AA857" t="s">
        <v>2580</v>
      </c>
      <c r="AB857" t="s">
        <v>2580</v>
      </c>
      <c r="AC857" t="s">
        <v>2580</v>
      </c>
      <c r="AD857" t="s">
        <v>2580</v>
      </c>
      <c r="AE857" t="s">
        <v>2586</v>
      </c>
      <c r="AF857" t="s">
        <v>2586</v>
      </c>
      <c r="AG857" t="s">
        <v>2586</v>
      </c>
      <c r="AH857" t="s">
        <v>2580</v>
      </c>
      <c r="AI857" t="s">
        <v>2580</v>
      </c>
      <c r="AJ857" t="s">
        <v>2580</v>
      </c>
      <c r="AK857" t="s">
        <v>2580</v>
      </c>
    </row>
    <row r="858" spans="1:37" x14ac:dyDescent="0.25">
      <c r="A858" t="s">
        <v>1350</v>
      </c>
      <c r="B858" t="s">
        <v>1351</v>
      </c>
      <c r="D858" t="s">
        <v>50</v>
      </c>
      <c r="T858" t="s">
        <v>372</v>
      </c>
      <c r="W858" t="s">
        <v>2580</v>
      </c>
      <c r="X858" t="s">
        <v>2580</v>
      </c>
      <c r="Y858" t="s">
        <v>2580</v>
      </c>
      <c r="Z858" t="s">
        <v>2580</v>
      </c>
      <c r="AA858" t="s">
        <v>2580</v>
      </c>
      <c r="AB858" t="s">
        <v>2580</v>
      </c>
      <c r="AC858" t="s">
        <v>2580</v>
      </c>
      <c r="AD858" t="s">
        <v>2580</v>
      </c>
      <c r="AE858" t="s">
        <v>2586</v>
      </c>
      <c r="AF858" t="s">
        <v>2586</v>
      </c>
      <c r="AG858" t="s">
        <v>2586</v>
      </c>
      <c r="AH858" t="s">
        <v>2580</v>
      </c>
      <c r="AI858" t="s">
        <v>2580</v>
      </c>
      <c r="AJ858" t="s">
        <v>2580</v>
      </c>
      <c r="AK858" t="s">
        <v>2580</v>
      </c>
    </row>
    <row r="859" spans="1:37" x14ac:dyDescent="0.25">
      <c r="A859" t="s">
        <v>3324</v>
      </c>
      <c r="B859" t="s">
        <v>3325</v>
      </c>
      <c r="D859" t="s">
        <v>2584</v>
      </c>
      <c r="N859" t="s">
        <v>1432</v>
      </c>
      <c r="O859" t="s">
        <v>29</v>
      </c>
      <c r="P859" s="1">
        <v>0</v>
      </c>
      <c r="Q859" s="1">
        <v>0</v>
      </c>
      <c r="R859" s="1">
        <v>2000</v>
      </c>
      <c r="T859" t="s">
        <v>573</v>
      </c>
      <c r="W859" t="s">
        <v>2580</v>
      </c>
      <c r="X859" t="s">
        <v>2580</v>
      </c>
      <c r="Y859" t="s">
        <v>2585</v>
      </c>
      <c r="Z859" t="s">
        <v>2585</v>
      </c>
      <c r="AA859" t="s">
        <v>2580</v>
      </c>
      <c r="AB859" t="s">
        <v>2580</v>
      </c>
      <c r="AC859" t="s">
        <v>2580</v>
      </c>
      <c r="AD859" t="s">
        <v>2580</v>
      </c>
      <c r="AE859" t="s">
        <v>2586</v>
      </c>
      <c r="AF859" t="s">
        <v>2586</v>
      </c>
      <c r="AG859" t="s">
        <v>2586</v>
      </c>
      <c r="AH859" t="s">
        <v>2580</v>
      </c>
      <c r="AI859" t="s">
        <v>2580</v>
      </c>
      <c r="AJ859" t="s">
        <v>2580</v>
      </c>
      <c r="AK859" t="s">
        <v>2580</v>
      </c>
    </row>
    <row r="860" spans="1:37" x14ac:dyDescent="0.25">
      <c r="A860" t="s">
        <v>3326</v>
      </c>
      <c r="B860" t="s">
        <v>3327</v>
      </c>
      <c r="D860" t="s">
        <v>2584</v>
      </c>
      <c r="T860" t="s">
        <v>573</v>
      </c>
      <c r="W860" t="s">
        <v>2580</v>
      </c>
      <c r="X860" t="s">
        <v>2580</v>
      </c>
      <c r="Y860" t="s">
        <v>2585</v>
      </c>
      <c r="Z860" t="s">
        <v>2585</v>
      </c>
      <c r="AA860" t="s">
        <v>2580</v>
      </c>
      <c r="AB860" t="s">
        <v>2580</v>
      </c>
      <c r="AC860" t="s">
        <v>2580</v>
      </c>
      <c r="AD860" t="s">
        <v>2580</v>
      </c>
      <c r="AE860" t="s">
        <v>2586</v>
      </c>
      <c r="AF860" t="s">
        <v>2586</v>
      </c>
      <c r="AG860" t="s">
        <v>2586</v>
      </c>
      <c r="AH860" t="s">
        <v>2580</v>
      </c>
      <c r="AI860" t="s">
        <v>2580</v>
      </c>
      <c r="AJ860" t="s">
        <v>2580</v>
      </c>
      <c r="AK860" t="s">
        <v>2580</v>
      </c>
    </row>
    <row r="861" spans="1:37" x14ac:dyDescent="0.25">
      <c r="A861" t="s">
        <v>3328</v>
      </c>
      <c r="B861" t="s">
        <v>3329</v>
      </c>
      <c r="D861" t="s">
        <v>2584</v>
      </c>
      <c r="T861" t="s">
        <v>573</v>
      </c>
      <c r="W861" t="s">
        <v>2580</v>
      </c>
      <c r="X861" t="s">
        <v>2580</v>
      </c>
      <c r="Y861" t="s">
        <v>2585</v>
      </c>
      <c r="Z861" t="s">
        <v>2585</v>
      </c>
      <c r="AA861" t="s">
        <v>2580</v>
      </c>
      <c r="AB861" t="s">
        <v>2580</v>
      </c>
      <c r="AC861" t="s">
        <v>2580</v>
      </c>
      <c r="AD861" t="s">
        <v>2580</v>
      </c>
      <c r="AE861" t="s">
        <v>2586</v>
      </c>
      <c r="AF861" t="s">
        <v>2586</v>
      </c>
      <c r="AG861" t="s">
        <v>2586</v>
      </c>
      <c r="AH861" t="s">
        <v>2580</v>
      </c>
      <c r="AI861" t="s">
        <v>2580</v>
      </c>
      <c r="AJ861" t="s">
        <v>2580</v>
      </c>
      <c r="AK861" t="s">
        <v>2580</v>
      </c>
    </row>
    <row r="862" spans="1:37" x14ac:dyDescent="0.25">
      <c r="A862" t="s">
        <v>3330</v>
      </c>
      <c r="B862" t="s">
        <v>3331</v>
      </c>
      <c r="D862" t="s">
        <v>2584</v>
      </c>
      <c r="T862" t="s">
        <v>573</v>
      </c>
      <c r="W862" t="s">
        <v>2580</v>
      </c>
      <c r="X862" t="s">
        <v>2580</v>
      </c>
      <c r="Y862" t="s">
        <v>2585</v>
      </c>
      <c r="Z862" t="s">
        <v>2585</v>
      </c>
      <c r="AA862" t="s">
        <v>2580</v>
      </c>
      <c r="AB862" t="s">
        <v>2580</v>
      </c>
      <c r="AC862" t="s">
        <v>2580</v>
      </c>
      <c r="AD862" t="s">
        <v>2580</v>
      </c>
      <c r="AE862" t="s">
        <v>2586</v>
      </c>
      <c r="AF862" t="s">
        <v>2586</v>
      </c>
      <c r="AG862" t="s">
        <v>2586</v>
      </c>
      <c r="AH862" t="s">
        <v>2580</v>
      </c>
      <c r="AI862" t="s">
        <v>2580</v>
      </c>
      <c r="AJ862" t="s">
        <v>2580</v>
      </c>
      <c r="AK862" t="s">
        <v>2580</v>
      </c>
    </row>
    <row r="863" spans="1:37" x14ac:dyDescent="0.25">
      <c r="A863" t="s">
        <v>3332</v>
      </c>
      <c r="B863" t="s">
        <v>3333</v>
      </c>
      <c r="D863" t="s">
        <v>2604</v>
      </c>
      <c r="E863" t="s">
        <v>1354</v>
      </c>
      <c r="F863" t="s">
        <v>2611</v>
      </c>
      <c r="G863" t="s">
        <v>2606</v>
      </c>
      <c r="H863" t="s">
        <v>3321</v>
      </c>
      <c r="I863" t="s">
        <v>1356</v>
      </c>
      <c r="J863" t="s">
        <v>1412</v>
      </c>
      <c r="K863" t="s">
        <v>30</v>
      </c>
      <c r="L863" t="s">
        <v>31</v>
      </c>
      <c r="M863" t="s">
        <v>2612</v>
      </c>
      <c r="N863" t="s">
        <v>3321</v>
      </c>
      <c r="O863" t="s">
        <v>29</v>
      </c>
      <c r="P863" s="1">
        <v>13</v>
      </c>
      <c r="Q863" s="1">
        <v>2</v>
      </c>
      <c r="R863" s="1">
        <v>5</v>
      </c>
      <c r="T863" t="s">
        <v>41</v>
      </c>
      <c r="U863" t="s">
        <v>111</v>
      </c>
      <c r="W863" t="s">
        <v>2580</v>
      </c>
      <c r="X863" t="s">
        <v>2580</v>
      </c>
      <c r="Y863" t="s">
        <v>2585</v>
      </c>
      <c r="Z863" t="s">
        <v>2585</v>
      </c>
      <c r="AA863" t="s">
        <v>2580</v>
      </c>
      <c r="AB863" t="s">
        <v>2580</v>
      </c>
      <c r="AC863" t="s">
        <v>2580</v>
      </c>
      <c r="AD863" t="s">
        <v>2580</v>
      </c>
      <c r="AE863" t="s">
        <v>2586</v>
      </c>
      <c r="AF863" t="s">
        <v>2586</v>
      </c>
      <c r="AG863" t="s">
        <v>2586</v>
      </c>
      <c r="AH863" t="s">
        <v>2580</v>
      </c>
      <c r="AI863" t="s">
        <v>2580</v>
      </c>
      <c r="AJ863" t="s">
        <v>2580</v>
      </c>
      <c r="AK863" t="s">
        <v>2580</v>
      </c>
    </row>
    <row r="864" spans="1:37" x14ac:dyDescent="0.25">
      <c r="A864" t="s">
        <v>3334</v>
      </c>
      <c r="B864" t="s">
        <v>3335</v>
      </c>
      <c r="D864" t="s">
        <v>2604</v>
      </c>
      <c r="E864" t="s">
        <v>1354</v>
      </c>
      <c r="F864" t="s">
        <v>2611</v>
      </c>
      <c r="G864" t="s">
        <v>2606</v>
      </c>
      <c r="H864" t="s">
        <v>3321</v>
      </c>
      <c r="I864" t="s">
        <v>1356</v>
      </c>
      <c r="J864" t="s">
        <v>1361</v>
      </c>
      <c r="K864" t="s">
        <v>30</v>
      </c>
      <c r="L864" t="s">
        <v>31</v>
      </c>
      <c r="M864" t="s">
        <v>2612</v>
      </c>
      <c r="N864" t="s">
        <v>3321</v>
      </c>
      <c r="O864" t="s">
        <v>29</v>
      </c>
      <c r="P864" s="1">
        <v>4</v>
      </c>
      <c r="Q864" s="1">
        <v>0</v>
      </c>
      <c r="R864" s="1">
        <v>0</v>
      </c>
      <c r="T864" t="s">
        <v>41</v>
      </c>
      <c r="U864" t="s">
        <v>41</v>
      </c>
      <c r="W864" t="s">
        <v>2580</v>
      </c>
      <c r="X864" t="s">
        <v>2580</v>
      </c>
      <c r="Y864" t="s">
        <v>2585</v>
      </c>
      <c r="Z864" t="s">
        <v>2585</v>
      </c>
      <c r="AA864" t="s">
        <v>2580</v>
      </c>
      <c r="AB864" t="s">
        <v>2580</v>
      </c>
      <c r="AC864" t="s">
        <v>2580</v>
      </c>
      <c r="AD864" t="s">
        <v>2580</v>
      </c>
      <c r="AE864" t="s">
        <v>2586</v>
      </c>
      <c r="AF864" t="s">
        <v>2586</v>
      </c>
      <c r="AG864" t="s">
        <v>2586</v>
      </c>
      <c r="AH864" t="s">
        <v>2580</v>
      </c>
      <c r="AI864" t="s">
        <v>2580</v>
      </c>
      <c r="AJ864" t="s">
        <v>2580</v>
      </c>
      <c r="AK864" t="s">
        <v>2580</v>
      </c>
    </row>
    <row r="865" spans="1:37" x14ac:dyDescent="0.25">
      <c r="A865" t="s">
        <v>3336</v>
      </c>
      <c r="B865" t="s">
        <v>3337</v>
      </c>
      <c r="D865" t="s">
        <v>2604</v>
      </c>
      <c r="E865" t="s">
        <v>1354</v>
      </c>
      <c r="F865" t="s">
        <v>3338</v>
      </c>
      <c r="G865" t="s">
        <v>2606</v>
      </c>
      <c r="H865" t="s">
        <v>3321</v>
      </c>
      <c r="I865" t="s">
        <v>1356</v>
      </c>
      <c r="J865" t="s">
        <v>1424</v>
      </c>
      <c r="K865" t="s">
        <v>30</v>
      </c>
      <c r="L865" t="s">
        <v>31</v>
      </c>
      <c r="M865" t="s">
        <v>2608</v>
      </c>
      <c r="N865" t="s">
        <v>3321</v>
      </c>
      <c r="O865" t="s">
        <v>29</v>
      </c>
      <c r="P865" s="1">
        <v>368</v>
      </c>
      <c r="Q865" s="1">
        <v>7</v>
      </c>
      <c r="R865" s="1">
        <v>12</v>
      </c>
      <c r="T865" t="s">
        <v>427</v>
      </c>
      <c r="W865" t="s">
        <v>2580</v>
      </c>
      <c r="X865" t="s">
        <v>2580</v>
      </c>
      <c r="Y865" t="s">
        <v>2580</v>
      </c>
      <c r="Z865" t="s">
        <v>2580</v>
      </c>
      <c r="AA865" t="s">
        <v>2580</v>
      </c>
      <c r="AB865" t="s">
        <v>2580</v>
      </c>
      <c r="AC865" t="s">
        <v>2580</v>
      </c>
      <c r="AD865" t="s">
        <v>2580</v>
      </c>
      <c r="AE865" t="s">
        <v>2586</v>
      </c>
      <c r="AF865" t="s">
        <v>2586</v>
      </c>
      <c r="AG865" t="s">
        <v>2586</v>
      </c>
      <c r="AH865" t="s">
        <v>2580</v>
      </c>
      <c r="AI865" t="s">
        <v>2580</v>
      </c>
      <c r="AJ865" t="s">
        <v>2580</v>
      </c>
      <c r="AK865" t="s">
        <v>2580</v>
      </c>
    </row>
    <row r="866" spans="1:37" x14ac:dyDescent="0.25">
      <c r="A866" t="s">
        <v>3339</v>
      </c>
      <c r="B866" t="s">
        <v>3340</v>
      </c>
      <c r="D866" t="s">
        <v>2604</v>
      </c>
      <c r="E866" t="s">
        <v>1354</v>
      </c>
      <c r="F866" t="s">
        <v>2611</v>
      </c>
      <c r="G866" t="s">
        <v>2606</v>
      </c>
      <c r="H866" t="s">
        <v>3321</v>
      </c>
      <c r="I866" t="s">
        <v>1356</v>
      </c>
      <c r="J866" t="s">
        <v>1361</v>
      </c>
      <c r="K866" t="s">
        <v>30</v>
      </c>
      <c r="L866" t="s">
        <v>31</v>
      </c>
      <c r="M866" t="s">
        <v>2608</v>
      </c>
      <c r="N866" t="s">
        <v>3321</v>
      </c>
      <c r="O866" t="s">
        <v>29</v>
      </c>
      <c r="P866" s="1">
        <v>267</v>
      </c>
      <c r="Q866" s="1">
        <v>1</v>
      </c>
      <c r="R866" s="1">
        <v>4</v>
      </c>
      <c r="T866" t="s">
        <v>427</v>
      </c>
      <c r="W866" t="s">
        <v>2580</v>
      </c>
      <c r="X866" t="s">
        <v>2580</v>
      </c>
      <c r="Y866" t="s">
        <v>2580</v>
      </c>
      <c r="Z866" t="s">
        <v>2580</v>
      </c>
      <c r="AA866" t="s">
        <v>2580</v>
      </c>
      <c r="AB866" t="s">
        <v>2580</v>
      </c>
      <c r="AC866" t="s">
        <v>2580</v>
      </c>
      <c r="AD866" t="s">
        <v>2580</v>
      </c>
      <c r="AE866" t="s">
        <v>2586</v>
      </c>
      <c r="AF866" t="s">
        <v>2586</v>
      </c>
      <c r="AG866" t="s">
        <v>2586</v>
      </c>
      <c r="AH866" t="s">
        <v>2580</v>
      </c>
      <c r="AI866" t="s">
        <v>2580</v>
      </c>
      <c r="AJ866" t="s">
        <v>2580</v>
      </c>
      <c r="AK866" t="s">
        <v>2580</v>
      </c>
    </row>
    <row r="867" spans="1:37" x14ac:dyDescent="0.25">
      <c r="A867" t="s">
        <v>3341</v>
      </c>
      <c r="B867" t="s">
        <v>3342</v>
      </c>
      <c r="D867" t="s">
        <v>2604</v>
      </c>
      <c r="E867" t="s">
        <v>1354</v>
      </c>
      <c r="F867" t="s">
        <v>2611</v>
      </c>
      <c r="G867" t="s">
        <v>2606</v>
      </c>
      <c r="H867" t="s">
        <v>2607</v>
      </c>
      <c r="I867" t="s">
        <v>1356</v>
      </c>
      <c r="J867" t="s">
        <v>1365</v>
      </c>
      <c r="K867" t="s">
        <v>30</v>
      </c>
      <c r="M867" t="s">
        <v>2608</v>
      </c>
      <c r="N867" t="s">
        <v>3321</v>
      </c>
      <c r="O867" t="s">
        <v>29</v>
      </c>
      <c r="P867" s="1">
        <v>114</v>
      </c>
      <c r="Q867" s="1">
        <v>10</v>
      </c>
      <c r="R867" s="1">
        <v>18</v>
      </c>
      <c r="T867" t="s">
        <v>427</v>
      </c>
      <c r="W867" t="s">
        <v>2580</v>
      </c>
      <c r="X867" t="s">
        <v>2580</v>
      </c>
      <c r="Y867" t="s">
        <v>2580</v>
      </c>
      <c r="Z867" t="s">
        <v>2580</v>
      </c>
      <c r="AA867" t="s">
        <v>2580</v>
      </c>
      <c r="AB867" t="s">
        <v>2580</v>
      </c>
      <c r="AC867" t="s">
        <v>2580</v>
      </c>
      <c r="AD867" t="s">
        <v>2580</v>
      </c>
      <c r="AE867" t="s">
        <v>2586</v>
      </c>
      <c r="AF867" t="s">
        <v>2586</v>
      </c>
      <c r="AG867" t="s">
        <v>2586</v>
      </c>
      <c r="AH867" t="s">
        <v>2580</v>
      </c>
      <c r="AI867" t="s">
        <v>2580</v>
      </c>
      <c r="AJ867" t="s">
        <v>2580</v>
      </c>
      <c r="AK867" t="s">
        <v>2580</v>
      </c>
    </row>
    <row r="868" spans="1:37" x14ac:dyDescent="0.25">
      <c r="A868" t="s">
        <v>3343</v>
      </c>
      <c r="B868" t="s">
        <v>3344</v>
      </c>
      <c r="D868" t="s">
        <v>2604</v>
      </c>
      <c r="E868" t="s">
        <v>1354</v>
      </c>
      <c r="F868" t="s">
        <v>2611</v>
      </c>
      <c r="G868" t="s">
        <v>2606</v>
      </c>
      <c r="H868" t="s">
        <v>2607</v>
      </c>
      <c r="I868" t="s">
        <v>1356</v>
      </c>
      <c r="J868" t="s">
        <v>1365</v>
      </c>
      <c r="K868" t="s">
        <v>30</v>
      </c>
      <c r="M868" t="s">
        <v>2608</v>
      </c>
      <c r="N868" t="s">
        <v>3321</v>
      </c>
      <c r="O868" t="s">
        <v>29</v>
      </c>
      <c r="P868" s="1">
        <v>36</v>
      </c>
      <c r="Q868" s="1">
        <v>1</v>
      </c>
      <c r="R868" s="1">
        <v>2</v>
      </c>
      <c r="T868" t="s">
        <v>427</v>
      </c>
      <c r="W868" t="s">
        <v>2580</v>
      </c>
      <c r="X868" t="s">
        <v>2580</v>
      </c>
      <c r="Y868" t="s">
        <v>2580</v>
      </c>
      <c r="Z868" t="s">
        <v>2580</v>
      </c>
      <c r="AA868" t="s">
        <v>2580</v>
      </c>
      <c r="AB868" t="s">
        <v>2580</v>
      </c>
      <c r="AC868" t="s">
        <v>2580</v>
      </c>
      <c r="AD868" t="s">
        <v>2580</v>
      </c>
      <c r="AE868" t="s">
        <v>2586</v>
      </c>
      <c r="AF868" t="s">
        <v>2586</v>
      </c>
      <c r="AG868" t="s">
        <v>2586</v>
      </c>
      <c r="AH868" t="s">
        <v>2580</v>
      </c>
      <c r="AI868" t="s">
        <v>2580</v>
      </c>
      <c r="AJ868" t="s">
        <v>2580</v>
      </c>
      <c r="AK868" t="s">
        <v>2580</v>
      </c>
    </row>
    <row r="869" spans="1:37" x14ac:dyDescent="0.25">
      <c r="A869" t="s">
        <v>1352</v>
      </c>
      <c r="B869" t="s">
        <v>1353</v>
      </c>
      <c r="D869" t="s">
        <v>20</v>
      </c>
      <c r="E869" t="s">
        <v>1354</v>
      </c>
      <c r="F869" t="s">
        <v>1355</v>
      </c>
      <c r="G869" t="s">
        <v>26</v>
      </c>
      <c r="H869" t="s">
        <v>1354</v>
      </c>
      <c r="I869" t="s">
        <v>1356</v>
      </c>
      <c r="J869" t="s">
        <v>1357</v>
      </c>
      <c r="K869" t="s">
        <v>30</v>
      </c>
      <c r="L869" t="s">
        <v>31</v>
      </c>
      <c r="M869" t="s">
        <v>2581</v>
      </c>
      <c r="N869" t="s">
        <v>240</v>
      </c>
      <c r="O869" t="s">
        <v>29</v>
      </c>
      <c r="P869" s="1">
        <v>0</v>
      </c>
      <c r="Q869" s="1">
        <v>10</v>
      </c>
      <c r="R869" s="1">
        <v>23</v>
      </c>
      <c r="T869" t="s">
        <v>38</v>
      </c>
      <c r="U869" t="s">
        <v>172</v>
      </c>
      <c r="V869" t="s">
        <v>41</v>
      </c>
      <c r="W869" t="s">
        <v>2580</v>
      </c>
      <c r="X869" t="s">
        <v>2580</v>
      </c>
      <c r="Y869" t="s">
        <v>2580</v>
      </c>
      <c r="Z869" t="s">
        <v>2580</v>
      </c>
      <c r="AA869" t="s">
        <v>2580</v>
      </c>
      <c r="AB869" t="s">
        <v>2580</v>
      </c>
      <c r="AC869" t="s">
        <v>2580</v>
      </c>
      <c r="AD869" t="s">
        <v>2580</v>
      </c>
      <c r="AE869" t="s">
        <v>2586</v>
      </c>
      <c r="AF869" t="s">
        <v>2586</v>
      </c>
      <c r="AG869" t="s">
        <v>2586</v>
      </c>
      <c r="AH869" t="s">
        <v>2580</v>
      </c>
      <c r="AI869" t="s">
        <v>2580</v>
      </c>
      <c r="AJ869" t="s">
        <v>2580</v>
      </c>
      <c r="AK869" t="s">
        <v>2580</v>
      </c>
    </row>
    <row r="870" spans="1:37" x14ac:dyDescent="0.25">
      <c r="A870" t="s">
        <v>3345</v>
      </c>
      <c r="B870" t="s">
        <v>3346</v>
      </c>
      <c r="D870" t="s">
        <v>20</v>
      </c>
      <c r="E870" t="s">
        <v>1354</v>
      </c>
      <c r="F870" t="s">
        <v>354</v>
      </c>
      <c r="G870" t="s">
        <v>2196</v>
      </c>
      <c r="H870" t="s">
        <v>1354</v>
      </c>
      <c r="I870" t="s">
        <v>1356</v>
      </c>
      <c r="J870" t="s">
        <v>1357</v>
      </c>
      <c r="K870" t="s">
        <v>30</v>
      </c>
      <c r="M870" t="s">
        <v>2581</v>
      </c>
      <c r="T870" t="s">
        <v>38</v>
      </c>
      <c r="U870" t="s">
        <v>172</v>
      </c>
      <c r="V870" t="s">
        <v>41</v>
      </c>
      <c r="W870" t="s">
        <v>2580</v>
      </c>
    </row>
    <row r="871" spans="1:37" x14ac:dyDescent="0.25">
      <c r="A871" t="s">
        <v>1358</v>
      </c>
      <c r="B871" t="s">
        <v>1359</v>
      </c>
      <c r="D871" t="s">
        <v>20</v>
      </c>
      <c r="E871" t="s">
        <v>1354</v>
      </c>
      <c r="F871" t="s">
        <v>1360</v>
      </c>
      <c r="G871" t="s">
        <v>26</v>
      </c>
      <c r="H871" t="s">
        <v>1354</v>
      </c>
      <c r="I871" t="s">
        <v>1356</v>
      </c>
      <c r="J871" t="s">
        <v>1361</v>
      </c>
      <c r="K871" t="s">
        <v>30</v>
      </c>
      <c r="M871" t="s">
        <v>2581</v>
      </c>
      <c r="N871" t="s">
        <v>240</v>
      </c>
      <c r="O871" t="s">
        <v>29</v>
      </c>
      <c r="P871" s="1">
        <v>0</v>
      </c>
      <c r="Q871" s="1">
        <v>12</v>
      </c>
      <c r="R871" s="1">
        <v>29</v>
      </c>
      <c r="T871" t="s">
        <v>38</v>
      </c>
      <c r="U871" t="s">
        <v>57</v>
      </c>
      <c r="V871" t="s">
        <v>41</v>
      </c>
      <c r="W871" t="s">
        <v>2580</v>
      </c>
      <c r="X871" t="s">
        <v>2580</v>
      </c>
      <c r="Y871" t="s">
        <v>2580</v>
      </c>
      <c r="Z871" t="s">
        <v>2580</v>
      </c>
      <c r="AA871" t="s">
        <v>2580</v>
      </c>
      <c r="AB871" t="s">
        <v>2580</v>
      </c>
      <c r="AC871" t="s">
        <v>2580</v>
      </c>
      <c r="AD871" t="s">
        <v>2580</v>
      </c>
      <c r="AE871" t="s">
        <v>2586</v>
      </c>
      <c r="AF871" t="s">
        <v>2586</v>
      </c>
      <c r="AG871" t="s">
        <v>2586</v>
      </c>
      <c r="AH871" t="s">
        <v>2580</v>
      </c>
      <c r="AI871" t="s">
        <v>2580</v>
      </c>
      <c r="AJ871" t="s">
        <v>2580</v>
      </c>
      <c r="AK871" t="s">
        <v>2580</v>
      </c>
    </row>
    <row r="872" spans="1:37" x14ac:dyDescent="0.25">
      <c r="A872" t="s">
        <v>1362</v>
      </c>
      <c r="B872" t="s">
        <v>1363</v>
      </c>
      <c r="D872" t="s">
        <v>20</v>
      </c>
      <c r="E872" t="s">
        <v>1354</v>
      </c>
      <c r="F872" t="s">
        <v>1364</v>
      </c>
      <c r="G872" t="s">
        <v>26</v>
      </c>
      <c r="H872" t="s">
        <v>1354</v>
      </c>
      <c r="I872" t="s">
        <v>1356</v>
      </c>
      <c r="J872" t="s">
        <v>1365</v>
      </c>
      <c r="K872" t="s">
        <v>30</v>
      </c>
      <c r="M872" t="s">
        <v>2581</v>
      </c>
      <c r="N872" t="s">
        <v>240</v>
      </c>
      <c r="O872" t="s">
        <v>29</v>
      </c>
      <c r="P872" s="1">
        <v>0</v>
      </c>
      <c r="Q872" s="1">
        <v>0</v>
      </c>
      <c r="R872" s="1">
        <v>0</v>
      </c>
      <c r="U872" t="s">
        <v>57</v>
      </c>
      <c r="W872" t="s">
        <v>2580</v>
      </c>
      <c r="X872" t="s">
        <v>2580</v>
      </c>
      <c r="Y872" t="s">
        <v>2580</v>
      </c>
      <c r="Z872" t="s">
        <v>2580</v>
      </c>
      <c r="AA872" t="s">
        <v>2580</v>
      </c>
      <c r="AB872" t="s">
        <v>2580</v>
      </c>
      <c r="AC872" t="s">
        <v>2580</v>
      </c>
      <c r="AD872" t="s">
        <v>2580</v>
      </c>
      <c r="AE872" t="s">
        <v>2586</v>
      </c>
      <c r="AF872" t="s">
        <v>2586</v>
      </c>
      <c r="AG872" t="s">
        <v>2586</v>
      </c>
      <c r="AH872" t="s">
        <v>2580</v>
      </c>
      <c r="AI872" t="s">
        <v>2580</v>
      </c>
      <c r="AJ872" t="s">
        <v>2580</v>
      </c>
      <c r="AK872" t="s">
        <v>2580</v>
      </c>
    </row>
    <row r="873" spans="1:37" x14ac:dyDescent="0.25">
      <c r="A873" t="s">
        <v>1366</v>
      </c>
      <c r="B873" t="s">
        <v>1367</v>
      </c>
      <c r="D873" t="s">
        <v>20</v>
      </c>
      <c r="T873" t="s">
        <v>38</v>
      </c>
      <c r="U873" t="s">
        <v>172</v>
      </c>
      <c r="W873" t="s">
        <v>2580</v>
      </c>
    </row>
    <row r="874" spans="1:37" x14ac:dyDescent="0.25">
      <c r="A874" t="s">
        <v>3347</v>
      </c>
      <c r="B874" t="s">
        <v>3348</v>
      </c>
      <c r="D874" t="s">
        <v>2598</v>
      </c>
      <c r="T874" t="s">
        <v>38</v>
      </c>
      <c r="U874" t="s">
        <v>172</v>
      </c>
      <c r="V874" t="s">
        <v>41</v>
      </c>
      <c r="W874" t="s">
        <v>2580</v>
      </c>
    </row>
    <row r="875" spans="1:37" x14ac:dyDescent="0.25">
      <c r="A875" t="s">
        <v>3349</v>
      </c>
      <c r="B875" t="s">
        <v>3350</v>
      </c>
      <c r="D875" t="s">
        <v>2598</v>
      </c>
      <c r="N875" t="s">
        <v>240</v>
      </c>
      <c r="O875" t="s">
        <v>29</v>
      </c>
      <c r="P875" s="1">
        <v>0</v>
      </c>
      <c r="Q875" s="1">
        <v>0</v>
      </c>
      <c r="R875" s="1">
        <v>0</v>
      </c>
      <c r="T875" t="s">
        <v>38</v>
      </c>
      <c r="U875" t="s">
        <v>172</v>
      </c>
      <c r="V875" t="s">
        <v>41</v>
      </c>
      <c r="W875" t="s">
        <v>2580</v>
      </c>
      <c r="X875" t="s">
        <v>2580</v>
      </c>
      <c r="Y875" t="s">
        <v>2580</v>
      </c>
      <c r="Z875" t="s">
        <v>2580</v>
      </c>
      <c r="AA875" t="s">
        <v>2580</v>
      </c>
      <c r="AB875" t="s">
        <v>2580</v>
      </c>
      <c r="AC875" t="s">
        <v>2580</v>
      </c>
      <c r="AD875" t="s">
        <v>2580</v>
      </c>
      <c r="AE875" t="s">
        <v>2586</v>
      </c>
      <c r="AF875" t="s">
        <v>2586</v>
      </c>
      <c r="AG875" t="s">
        <v>2586</v>
      </c>
      <c r="AH875" t="s">
        <v>2580</v>
      </c>
      <c r="AI875" t="s">
        <v>2580</v>
      </c>
      <c r="AJ875" t="s">
        <v>2580</v>
      </c>
      <c r="AK875" t="s">
        <v>2580</v>
      </c>
    </row>
    <row r="876" spans="1:37" x14ac:dyDescent="0.25">
      <c r="A876" t="s">
        <v>3351</v>
      </c>
      <c r="B876" t="s">
        <v>3352</v>
      </c>
      <c r="D876" t="s">
        <v>2598</v>
      </c>
      <c r="N876" t="s">
        <v>240</v>
      </c>
      <c r="O876" t="s">
        <v>29</v>
      </c>
      <c r="P876" s="1">
        <v>0</v>
      </c>
      <c r="Q876" s="1">
        <v>0</v>
      </c>
      <c r="R876" s="1">
        <v>0</v>
      </c>
      <c r="T876" t="s">
        <v>38</v>
      </c>
      <c r="U876" t="s">
        <v>172</v>
      </c>
      <c r="V876" t="s">
        <v>41</v>
      </c>
      <c r="W876" t="s">
        <v>2580</v>
      </c>
      <c r="X876" t="s">
        <v>2580</v>
      </c>
      <c r="Y876" t="s">
        <v>2580</v>
      </c>
      <c r="Z876" t="s">
        <v>2580</v>
      </c>
      <c r="AA876" t="s">
        <v>2580</v>
      </c>
      <c r="AB876" t="s">
        <v>2580</v>
      </c>
      <c r="AC876" t="s">
        <v>2580</v>
      </c>
      <c r="AD876" t="s">
        <v>2580</v>
      </c>
      <c r="AE876" t="s">
        <v>2586</v>
      </c>
      <c r="AF876" t="s">
        <v>2586</v>
      </c>
      <c r="AG876" t="s">
        <v>2586</v>
      </c>
      <c r="AH876" t="s">
        <v>2580</v>
      </c>
      <c r="AI876" t="s">
        <v>2580</v>
      </c>
      <c r="AJ876" t="s">
        <v>2580</v>
      </c>
      <c r="AK876" t="s">
        <v>2580</v>
      </c>
    </row>
    <row r="877" spans="1:37" x14ac:dyDescent="0.25">
      <c r="A877" t="s">
        <v>3353</v>
      </c>
      <c r="B877" t="s">
        <v>3354</v>
      </c>
      <c r="D877" t="s">
        <v>2598</v>
      </c>
      <c r="N877" t="s">
        <v>240</v>
      </c>
      <c r="O877" t="s">
        <v>29</v>
      </c>
      <c r="P877" s="1">
        <v>0</v>
      </c>
      <c r="Q877" s="1">
        <v>0</v>
      </c>
      <c r="R877" s="1">
        <v>0</v>
      </c>
      <c r="T877" t="s">
        <v>38</v>
      </c>
      <c r="U877" t="s">
        <v>172</v>
      </c>
      <c r="V877" t="s">
        <v>41</v>
      </c>
      <c r="W877" t="s">
        <v>2580</v>
      </c>
      <c r="X877" t="s">
        <v>2580</v>
      </c>
      <c r="Y877" t="s">
        <v>2580</v>
      </c>
      <c r="Z877" t="s">
        <v>2580</v>
      </c>
      <c r="AA877" t="s">
        <v>2580</v>
      </c>
      <c r="AB877" t="s">
        <v>2580</v>
      </c>
      <c r="AC877" t="s">
        <v>2580</v>
      </c>
      <c r="AD877" t="s">
        <v>2580</v>
      </c>
      <c r="AE877" t="s">
        <v>2586</v>
      </c>
      <c r="AF877" t="s">
        <v>2586</v>
      </c>
      <c r="AG877" t="s">
        <v>2586</v>
      </c>
      <c r="AH877" t="s">
        <v>2580</v>
      </c>
      <c r="AI877" t="s">
        <v>2580</v>
      </c>
      <c r="AJ877" t="s">
        <v>2580</v>
      </c>
      <c r="AK877" t="s">
        <v>2580</v>
      </c>
    </row>
    <row r="878" spans="1:37" x14ac:dyDescent="0.25">
      <c r="A878" t="s">
        <v>3355</v>
      </c>
      <c r="B878" t="s">
        <v>3356</v>
      </c>
      <c r="D878" t="s">
        <v>2598</v>
      </c>
      <c r="T878" t="s">
        <v>38</v>
      </c>
      <c r="U878" t="s">
        <v>172</v>
      </c>
      <c r="V878" t="s">
        <v>41</v>
      </c>
      <c r="W878" t="s">
        <v>2580</v>
      </c>
    </row>
    <row r="879" spans="1:37" x14ac:dyDescent="0.25">
      <c r="A879" t="s">
        <v>1368</v>
      </c>
      <c r="B879" t="s">
        <v>1369</v>
      </c>
      <c r="D879" t="s">
        <v>20</v>
      </c>
      <c r="T879" t="s">
        <v>1370</v>
      </c>
      <c r="W879" t="s">
        <v>2580</v>
      </c>
    </row>
    <row r="880" spans="1:37" x14ac:dyDescent="0.25">
      <c r="A880" t="s">
        <v>3357</v>
      </c>
      <c r="B880" t="s">
        <v>3358</v>
      </c>
      <c r="D880" t="s">
        <v>2598</v>
      </c>
      <c r="T880" t="s">
        <v>38</v>
      </c>
      <c r="U880" t="s">
        <v>172</v>
      </c>
      <c r="V880" t="s">
        <v>41</v>
      </c>
      <c r="W880" t="s">
        <v>2580</v>
      </c>
    </row>
    <row r="881" spans="1:37" x14ac:dyDescent="0.25">
      <c r="A881" t="s">
        <v>3359</v>
      </c>
      <c r="B881" t="s">
        <v>3360</v>
      </c>
      <c r="D881" t="s">
        <v>2598</v>
      </c>
      <c r="T881" t="s">
        <v>38</v>
      </c>
      <c r="U881" t="s">
        <v>172</v>
      </c>
      <c r="V881" t="s">
        <v>41</v>
      </c>
      <c r="W881" t="s">
        <v>2580</v>
      </c>
    </row>
    <row r="882" spans="1:37" x14ac:dyDescent="0.25">
      <c r="A882" t="s">
        <v>3361</v>
      </c>
      <c r="B882" t="s">
        <v>3362</v>
      </c>
      <c r="D882" t="s">
        <v>2598</v>
      </c>
      <c r="T882" t="s">
        <v>38</v>
      </c>
      <c r="U882" t="s">
        <v>172</v>
      </c>
      <c r="V882" t="s">
        <v>41</v>
      </c>
      <c r="W882" t="s">
        <v>2580</v>
      </c>
    </row>
    <row r="883" spans="1:37" x14ac:dyDescent="0.25">
      <c r="A883" t="s">
        <v>3363</v>
      </c>
      <c r="B883" t="s">
        <v>3364</v>
      </c>
      <c r="D883" t="s">
        <v>2598</v>
      </c>
      <c r="T883" t="s">
        <v>38</v>
      </c>
      <c r="U883" t="s">
        <v>172</v>
      </c>
      <c r="V883" t="s">
        <v>41</v>
      </c>
      <c r="W883" t="s">
        <v>2580</v>
      </c>
    </row>
    <row r="884" spans="1:37" x14ac:dyDescent="0.25">
      <c r="A884" t="s">
        <v>3365</v>
      </c>
      <c r="B884" t="s">
        <v>3366</v>
      </c>
      <c r="D884" t="s">
        <v>2598</v>
      </c>
      <c r="N884" t="s">
        <v>240</v>
      </c>
      <c r="O884" t="s">
        <v>29</v>
      </c>
      <c r="P884" s="1">
        <v>1</v>
      </c>
      <c r="Q884" s="1">
        <v>32</v>
      </c>
      <c r="R884" s="1">
        <v>124</v>
      </c>
      <c r="T884" t="s">
        <v>38</v>
      </c>
      <c r="U884" t="s">
        <v>172</v>
      </c>
      <c r="V884" t="s">
        <v>41</v>
      </c>
      <c r="W884" t="s">
        <v>2580</v>
      </c>
    </row>
    <row r="885" spans="1:37" x14ac:dyDescent="0.25">
      <c r="A885" t="s">
        <v>3367</v>
      </c>
      <c r="B885" t="s">
        <v>3368</v>
      </c>
      <c r="D885" t="s">
        <v>2598</v>
      </c>
      <c r="T885" t="s">
        <v>38</v>
      </c>
      <c r="U885" t="s">
        <v>172</v>
      </c>
      <c r="V885" t="s">
        <v>41</v>
      </c>
      <c r="W885" t="s">
        <v>2580</v>
      </c>
    </row>
    <row r="886" spans="1:37" x14ac:dyDescent="0.25">
      <c r="A886" t="s">
        <v>1371</v>
      </c>
      <c r="B886" t="s">
        <v>1372</v>
      </c>
      <c r="D886" t="s">
        <v>50</v>
      </c>
      <c r="E886" t="s">
        <v>1354</v>
      </c>
      <c r="F886" t="s">
        <v>1374</v>
      </c>
      <c r="G886" t="s">
        <v>26</v>
      </c>
      <c r="H886" t="s">
        <v>1354</v>
      </c>
      <c r="I886" t="s">
        <v>1356</v>
      </c>
      <c r="J886" t="s">
        <v>1375</v>
      </c>
      <c r="K886" t="s">
        <v>30</v>
      </c>
      <c r="L886" t="s">
        <v>31</v>
      </c>
      <c r="M886" t="s">
        <v>2581</v>
      </c>
      <c r="N886" t="s">
        <v>240</v>
      </c>
      <c r="O886" t="s">
        <v>29</v>
      </c>
      <c r="P886" s="1">
        <v>0</v>
      </c>
      <c r="Q886" s="1">
        <v>1</v>
      </c>
      <c r="R886" s="1">
        <v>2</v>
      </c>
      <c r="T886" t="s">
        <v>1373</v>
      </c>
      <c r="W886" t="s">
        <v>2580</v>
      </c>
      <c r="X886" t="s">
        <v>2580</v>
      </c>
      <c r="Y886" t="s">
        <v>2580</v>
      </c>
      <c r="Z886" t="s">
        <v>2580</v>
      </c>
      <c r="AA886" t="s">
        <v>2580</v>
      </c>
      <c r="AB886" t="s">
        <v>2580</v>
      </c>
      <c r="AC886" t="s">
        <v>2580</v>
      </c>
      <c r="AD886" t="s">
        <v>2580</v>
      </c>
      <c r="AE886" t="s">
        <v>2586</v>
      </c>
      <c r="AF886" t="s">
        <v>2586</v>
      </c>
      <c r="AG886" t="s">
        <v>2586</v>
      </c>
      <c r="AH886" t="s">
        <v>2580</v>
      </c>
      <c r="AI886" t="s">
        <v>2580</v>
      </c>
      <c r="AJ886" t="s">
        <v>2580</v>
      </c>
      <c r="AK886" t="s">
        <v>2580</v>
      </c>
    </row>
    <row r="887" spans="1:37" x14ac:dyDescent="0.25">
      <c r="A887" t="s">
        <v>1376</v>
      </c>
      <c r="B887" t="s">
        <v>1377</v>
      </c>
      <c r="D887" t="s">
        <v>50</v>
      </c>
      <c r="E887" t="s">
        <v>1354</v>
      </c>
      <c r="F887" t="s">
        <v>1374</v>
      </c>
      <c r="G887" t="s">
        <v>26</v>
      </c>
      <c r="H887" t="s">
        <v>1354</v>
      </c>
      <c r="I887" t="s">
        <v>1356</v>
      </c>
      <c r="J887" t="s">
        <v>1375</v>
      </c>
      <c r="K887" t="s">
        <v>30</v>
      </c>
      <c r="L887" t="s">
        <v>31</v>
      </c>
      <c r="M887" t="s">
        <v>2581</v>
      </c>
      <c r="N887" t="s">
        <v>240</v>
      </c>
      <c r="O887" t="s">
        <v>29</v>
      </c>
      <c r="P887" s="1">
        <v>0</v>
      </c>
      <c r="Q887" s="1">
        <v>0</v>
      </c>
      <c r="R887" s="1">
        <v>0</v>
      </c>
      <c r="T887" t="s">
        <v>1378</v>
      </c>
      <c r="W887" t="s">
        <v>2580</v>
      </c>
      <c r="X887" t="s">
        <v>2580</v>
      </c>
      <c r="Y887" t="s">
        <v>2580</v>
      </c>
      <c r="Z887" t="s">
        <v>2580</v>
      </c>
      <c r="AA887" t="s">
        <v>2580</v>
      </c>
      <c r="AB887" t="s">
        <v>2580</v>
      </c>
      <c r="AC887" t="s">
        <v>2580</v>
      </c>
      <c r="AD887" t="s">
        <v>2580</v>
      </c>
      <c r="AE887" t="s">
        <v>2586</v>
      </c>
      <c r="AF887" t="s">
        <v>2586</v>
      </c>
      <c r="AG887" t="s">
        <v>2586</v>
      </c>
      <c r="AH887" t="s">
        <v>2580</v>
      </c>
      <c r="AI887" t="s">
        <v>2580</v>
      </c>
      <c r="AJ887" t="s">
        <v>2580</v>
      </c>
      <c r="AK887" t="s">
        <v>2580</v>
      </c>
    </row>
    <row r="888" spans="1:37" x14ac:dyDescent="0.25">
      <c r="A888" t="s">
        <v>1379</v>
      </c>
      <c r="B888" t="s">
        <v>1380</v>
      </c>
      <c r="D888" t="s">
        <v>20</v>
      </c>
      <c r="E888" t="s">
        <v>1354</v>
      </c>
      <c r="F888" t="s">
        <v>1381</v>
      </c>
      <c r="G888" t="s">
        <v>26</v>
      </c>
      <c r="H888" t="s">
        <v>1354</v>
      </c>
      <c r="I888" t="s">
        <v>1356</v>
      </c>
      <c r="J888" t="s">
        <v>1382</v>
      </c>
      <c r="K888" t="s">
        <v>30</v>
      </c>
      <c r="L888" t="s">
        <v>1383</v>
      </c>
      <c r="M888" t="s">
        <v>2708</v>
      </c>
      <c r="N888" t="s">
        <v>240</v>
      </c>
      <c r="O888" t="s">
        <v>29</v>
      </c>
      <c r="P888" s="1">
        <v>0</v>
      </c>
      <c r="Q888" s="1">
        <v>1</v>
      </c>
      <c r="R888" s="1">
        <v>2</v>
      </c>
      <c r="T888" t="s">
        <v>134</v>
      </c>
      <c r="W888" t="s">
        <v>2580</v>
      </c>
      <c r="X888" t="s">
        <v>2580</v>
      </c>
      <c r="Y888" t="s">
        <v>2580</v>
      </c>
      <c r="Z888" t="s">
        <v>2580</v>
      </c>
      <c r="AA888" t="s">
        <v>2580</v>
      </c>
      <c r="AB888" t="s">
        <v>2580</v>
      </c>
      <c r="AC888" t="s">
        <v>2580</v>
      </c>
      <c r="AD888" t="s">
        <v>2580</v>
      </c>
      <c r="AE888" t="s">
        <v>2586</v>
      </c>
      <c r="AF888" t="s">
        <v>2586</v>
      </c>
      <c r="AG888" t="s">
        <v>2586</v>
      </c>
      <c r="AH888" t="s">
        <v>2580</v>
      </c>
      <c r="AI888" t="s">
        <v>2580</v>
      </c>
      <c r="AJ888" t="s">
        <v>2580</v>
      </c>
      <c r="AK888" t="s">
        <v>2580</v>
      </c>
    </row>
    <row r="889" spans="1:37" x14ac:dyDescent="0.25">
      <c r="A889" t="s">
        <v>1384</v>
      </c>
      <c r="B889" t="s">
        <v>1385</v>
      </c>
      <c r="D889" t="s">
        <v>20</v>
      </c>
      <c r="E889" t="s">
        <v>1354</v>
      </c>
      <c r="F889" t="s">
        <v>1381</v>
      </c>
      <c r="G889" t="s">
        <v>26</v>
      </c>
      <c r="H889" t="s">
        <v>1354</v>
      </c>
      <c r="I889" t="s">
        <v>1356</v>
      </c>
      <c r="J889" t="s">
        <v>1382</v>
      </c>
      <c r="K889" t="s">
        <v>30</v>
      </c>
      <c r="L889" t="s">
        <v>1383</v>
      </c>
      <c r="M889" t="s">
        <v>2708</v>
      </c>
      <c r="N889" t="s">
        <v>240</v>
      </c>
      <c r="O889" t="s">
        <v>29</v>
      </c>
      <c r="P889" s="1">
        <v>0</v>
      </c>
      <c r="Q889" s="1">
        <v>0</v>
      </c>
      <c r="R889" s="1">
        <v>0</v>
      </c>
      <c r="T889" t="s">
        <v>1386</v>
      </c>
      <c r="W889" t="s">
        <v>2580</v>
      </c>
      <c r="X889" t="s">
        <v>2580</v>
      </c>
      <c r="Y889" t="s">
        <v>2580</v>
      </c>
      <c r="Z889" t="s">
        <v>2580</v>
      </c>
      <c r="AA889" t="s">
        <v>2580</v>
      </c>
      <c r="AB889" t="s">
        <v>2580</v>
      </c>
      <c r="AC889" t="s">
        <v>2580</v>
      </c>
      <c r="AD889" t="s">
        <v>2580</v>
      </c>
      <c r="AE889" t="s">
        <v>2586</v>
      </c>
      <c r="AF889" t="s">
        <v>2586</v>
      </c>
      <c r="AG889" t="s">
        <v>2586</v>
      </c>
      <c r="AH889" t="s">
        <v>2580</v>
      </c>
      <c r="AI889" t="s">
        <v>2580</v>
      </c>
      <c r="AJ889" t="s">
        <v>2580</v>
      </c>
      <c r="AK889" t="s">
        <v>2580</v>
      </c>
    </row>
    <row r="890" spans="1:37" x14ac:dyDescent="0.25">
      <c r="A890" t="s">
        <v>1387</v>
      </c>
      <c r="B890" t="s">
        <v>1388</v>
      </c>
      <c r="D890" t="s">
        <v>20</v>
      </c>
      <c r="N890" t="s">
        <v>240</v>
      </c>
      <c r="O890" t="s">
        <v>29</v>
      </c>
      <c r="P890" s="1">
        <v>0</v>
      </c>
      <c r="Q890" s="1">
        <v>0</v>
      </c>
      <c r="R890" s="1">
        <v>0</v>
      </c>
      <c r="T890" t="s">
        <v>38</v>
      </c>
      <c r="W890" t="s">
        <v>2580</v>
      </c>
    </row>
    <row r="891" spans="1:37" x14ac:dyDescent="0.25">
      <c r="A891" t="s">
        <v>1389</v>
      </c>
      <c r="B891" t="s">
        <v>1390</v>
      </c>
      <c r="D891" t="s">
        <v>20</v>
      </c>
      <c r="N891" t="s">
        <v>240</v>
      </c>
      <c r="O891" t="s">
        <v>29</v>
      </c>
      <c r="P891" s="1">
        <v>0</v>
      </c>
      <c r="Q891" s="1">
        <v>0</v>
      </c>
      <c r="R891" s="1">
        <v>0</v>
      </c>
      <c r="T891" t="s">
        <v>63</v>
      </c>
      <c r="W891" t="s">
        <v>2580</v>
      </c>
    </row>
    <row r="892" spans="1:37" x14ac:dyDescent="0.25">
      <c r="A892" t="s">
        <v>1391</v>
      </c>
      <c r="B892" t="s">
        <v>1392</v>
      </c>
      <c r="D892" t="s">
        <v>20</v>
      </c>
      <c r="N892" t="s">
        <v>240</v>
      </c>
      <c r="O892" t="s">
        <v>29</v>
      </c>
      <c r="P892" s="1">
        <v>0</v>
      </c>
      <c r="Q892" s="1">
        <v>0</v>
      </c>
      <c r="R892" s="1">
        <v>0</v>
      </c>
      <c r="T892" t="s">
        <v>63</v>
      </c>
      <c r="W892" t="s">
        <v>2580</v>
      </c>
    </row>
    <row r="893" spans="1:37" x14ac:dyDescent="0.25">
      <c r="A893" t="s">
        <v>1393</v>
      </c>
      <c r="B893" t="s">
        <v>1394</v>
      </c>
      <c r="D893" t="s">
        <v>50</v>
      </c>
      <c r="E893" t="s">
        <v>1354</v>
      </c>
      <c r="F893" t="s">
        <v>1395</v>
      </c>
      <c r="G893" t="s">
        <v>26</v>
      </c>
      <c r="H893" t="s">
        <v>1354</v>
      </c>
      <c r="I893" t="s">
        <v>1356</v>
      </c>
      <c r="J893" t="s">
        <v>1396</v>
      </c>
      <c r="K893" t="s">
        <v>30</v>
      </c>
      <c r="L893" t="s">
        <v>31</v>
      </c>
      <c r="M893" t="s">
        <v>2581</v>
      </c>
      <c r="N893" t="s">
        <v>240</v>
      </c>
      <c r="O893" t="s">
        <v>29</v>
      </c>
      <c r="P893" s="1">
        <v>208</v>
      </c>
      <c r="Q893" s="1">
        <v>11</v>
      </c>
      <c r="R893" s="1">
        <v>23</v>
      </c>
      <c r="T893" t="s">
        <v>25</v>
      </c>
      <c r="W893" t="s">
        <v>2580</v>
      </c>
    </row>
    <row r="894" spans="1:37" x14ac:dyDescent="0.25">
      <c r="A894" t="s">
        <v>1397</v>
      </c>
      <c r="B894" t="s">
        <v>1398</v>
      </c>
      <c r="D894" t="s">
        <v>20</v>
      </c>
      <c r="N894" t="s">
        <v>240</v>
      </c>
      <c r="O894" t="s">
        <v>29</v>
      </c>
      <c r="P894" s="1">
        <v>0</v>
      </c>
      <c r="Q894" s="1">
        <v>0</v>
      </c>
      <c r="R894" s="1">
        <v>0</v>
      </c>
      <c r="V894" t="s">
        <v>41</v>
      </c>
      <c r="W894" t="s">
        <v>2580</v>
      </c>
      <c r="X894" t="s">
        <v>2580</v>
      </c>
      <c r="Y894" t="s">
        <v>2580</v>
      </c>
      <c r="Z894" t="s">
        <v>2580</v>
      </c>
      <c r="AA894" t="s">
        <v>2580</v>
      </c>
      <c r="AB894" t="s">
        <v>2580</v>
      </c>
      <c r="AC894" t="s">
        <v>2580</v>
      </c>
      <c r="AD894" t="s">
        <v>2580</v>
      </c>
      <c r="AE894" t="s">
        <v>2586</v>
      </c>
      <c r="AF894" t="s">
        <v>2586</v>
      </c>
      <c r="AG894" t="s">
        <v>2586</v>
      </c>
      <c r="AH894" t="s">
        <v>2580</v>
      </c>
      <c r="AI894" t="s">
        <v>2580</v>
      </c>
      <c r="AJ894" t="s">
        <v>2580</v>
      </c>
      <c r="AK894" t="s">
        <v>2580</v>
      </c>
    </row>
    <row r="895" spans="1:37" x14ac:dyDescent="0.25">
      <c r="A895" t="s">
        <v>1399</v>
      </c>
      <c r="B895" t="s">
        <v>1400</v>
      </c>
      <c r="D895" t="s">
        <v>20</v>
      </c>
      <c r="E895" t="s">
        <v>1354</v>
      </c>
      <c r="F895" t="s">
        <v>1401</v>
      </c>
      <c r="G895" t="s">
        <v>26</v>
      </c>
      <c r="H895" t="s">
        <v>1354</v>
      </c>
      <c r="I895" t="s">
        <v>1356</v>
      </c>
      <c r="J895" t="s">
        <v>1402</v>
      </c>
      <c r="K895" t="s">
        <v>30</v>
      </c>
      <c r="L895" t="s">
        <v>31</v>
      </c>
      <c r="M895" t="s">
        <v>2581</v>
      </c>
      <c r="N895" t="s">
        <v>240</v>
      </c>
      <c r="O895" t="s">
        <v>29</v>
      </c>
      <c r="P895" s="1">
        <v>47</v>
      </c>
      <c r="Q895" s="1">
        <v>0</v>
      </c>
      <c r="R895" s="1">
        <v>0</v>
      </c>
      <c r="V895" t="s">
        <v>41</v>
      </c>
      <c r="W895" t="s">
        <v>2580</v>
      </c>
      <c r="X895" t="s">
        <v>2580</v>
      </c>
      <c r="Y895" t="s">
        <v>2580</v>
      </c>
      <c r="Z895" t="s">
        <v>2580</v>
      </c>
      <c r="AA895" t="s">
        <v>2580</v>
      </c>
      <c r="AB895" t="s">
        <v>2580</v>
      </c>
      <c r="AC895" t="s">
        <v>2580</v>
      </c>
      <c r="AD895" t="s">
        <v>2580</v>
      </c>
      <c r="AE895" t="s">
        <v>2586</v>
      </c>
      <c r="AF895" t="s">
        <v>2586</v>
      </c>
      <c r="AG895" t="s">
        <v>2586</v>
      </c>
      <c r="AH895" t="s">
        <v>2580</v>
      </c>
      <c r="AI895" t="s">
        <v>2580</v>
      </c>
      <c r="AJ895" t="s">
        <v>2580</v>
      </c>
      <c r="AK895" t="s">
        <v>2580</v>
      </c>
    </row>
    <row r="896" spans="1:37" x14ac:dyDescent="0.25">
      <c r="A896" t="s">
        <v>1403</v>
      </c>
      <c r="B896" t="s">
        <v>1404</v>
      </c>
      <c r="D896" t="s">
        <v>20</v>
      </c>
      <c r="N896" t="s">
        <v>240</v>
      </c>
      <c r="O896" t="s">
        <v>29</v>
      </c>
      <c r="P896" s="1">
        <v>0</v>
      </c>
      <c r="Q896" s="1">
        <v>0</v>
      </c>
      <c r="R896" s="1">
        <v>0</v>
      </c>
      <c r="T896" t="s">
        <v>38</v>
      </c>
      <c r="W896" t="s">
        <v>2580</v>
      </c>
    </row>
    <row r="897" spans="1:37" x14ac:dyDescent="0.25">
      <c r="A897" t="s">
        <v>1405</v>
      </c>
      <c r="B897" t="s">
        <v>1406</v>
      </c>
      <c r="D897" t="s">
        <v>20</v>
      </c>
      <c r="N897" t="s">
        <v>240</v>
      </c>
      <c r="O897" t="s">
        <v>29</v>
      </c>
      <c r="P897" s="1">
        <v>0</v>
      </c>
      <c r="Q897" s="1">
        <v>0</v>
      </c>
      <c r="R897" s="1">
        <v>0</v>
      </c>
      <c r="T897" t="s">
        <v>38</v>
      </c>
      <c r="U897" t="s">
        <v>274</v>
      </c>
      <c r="V897" t="s">
        <v>25</v>
      </c>
      <c r="W897" t="s">
        <v>2580</v>
      </c>
    </row>
    <row r="898" spans="1:37" x14ac:dyDescent="0.25">
      <c r="A898" t="s">
        <v>1407</v>
      </c>
      <c r="B898" t="s">
        <v>1408</v>
      </c>
      <c r="D898" t="s">
        <v>20</v>
      </c>
      <c r="E898" t="s">
        <v>1354</v>
      </c>
      <c r="F898" t="s">
        <v>1409</v>
      </c>
      <c r="G898" t="s">
        <v>26</v>
      </c>
      <c r="H898" t="s">
        <v>1354</v>
      </c>
      <c r="I898" t="s">
        <v>1356</v>
      </c>
      <c r="J898" t="s">
        <v>1357</v>
      </c>
      <c r="K898" t="s">
        <v>30</v>
      </c>
      <c r="M898" t="s">
        <v>2581</v>
      </c>
      <c r="N898" t="s">
        <v>240</v>
      </c>
      <c r="O898" t="s">
        <v>29</v>
      </c>
      <c r="P898" s="1">
        <v>0</v>
      </c>
      <c r="Q898" s="1">
        <v>0</v>
      </c>
      <c r="R898" s="1">
        <v>0</v>
      </c>
      <c r="U898" t="s">
        <v>172</v>
      </c>
      <c r="W898" t="s">
        <v>2580</v>
      </c>
    </row>
    <row r="899" spans="1:37" x14ac:dyDescent="0.25">
      <c r="A899" t="s">
        <v>1410</v>
      </c>
      <c r="B899" t="s">
        <v>1411</v>
      </c>
      <c r="D899" t="s">
        <v>50</v>
      </c>
      <c r="E899" t="s">
        <v>1354</v>
      </c>
      <c r="F899" t="s">
        <v>1411</v>
      </c>
      <c r="G899" t="s">
        <v>26</v>
      </c>
      <c r="H899" t="s">
        <v>1354</v>
      </c>
      <c r="I899" t="s">
        <v>1356</v>
      </c>
      <c r="J899" t="s">
        <v>1412</v>
      </c>
      <c r="K899" t="s">
        <v>30</v>
      </c>
      <c r="M899" t="s">
        <v>2708</v>
      </c>
      <c r="N899" t="s">
        <v>240</v>
      </c>
      <c r="O899" t="s">
        <v>29</v>
      </c>
      <c r="P899" s="1">
        <v>0</v>
      </c>
      <c r="Q899" s="1">
        <v>0</v>
      </c>
      <c r="R899" s="1">
        <v>0</v>
      </c>
      <c r="V899" t="s">
        <v>111</v>
      </c>
      <c r="W899" t="s">
        <v>2580</v>
      </c>
      <c r="X899" t="s">
        <v>2580</v>
      </c>
      <c r="Y899" t="s">
        <v>2580</v>
      </c>
      <c r="Z899" t="s">
        <v>2580</v>
      </c>
      <c r="AA899" t="s">
        <v>2580</v>
      </c>
      <c r="AB899" t="s">
        <v>2580</v>
      </c>
      <c r="AC899" t="s">
        <v>2580</v>
      </c>
      <c r="AD899" t="s">
        <v>2580</v>
      </c>
      <c r="AE899" t="s">
        <v>2586</v>
      </c>
      <c r="AF899" t="s">
        <v>2586</v>
      </c>
      <c r="AG899" t="s">
        <v>2586</v>
      </c>
      <c r="AH899" t="s">
        <v>2580</v>
      </c>
      <c r="AI899" t="s">
        <v>2580</v>
      </c>
      <c r="AJ899" t="s">
        <v>2580</v>
      </c>
      <c r="AK899" t="s">
        <v>2580</v>
      </c>
    </row>
    <row r="900" spans="1:37" x14ac:dyDescent="0.25">
      <c r="A900" t="s">
        <v>1413</v>
      </c>
      <c r="B900" t="s">
        <v>1414</v>
      </c>
      <c r="D900" t="s">
        <v>20</v>
      </c>
      <c r="E900" t="s">
        <v>1354</v>
      </c>
      <c r="F900" t="s">
        <v>1415</v>
      </c>
      <c r="G900" t="s">
        <v>26</v>
      </c>
      <c r="H900" t="s">
        <v>1354</v>
      </c>
      <c r="I900" t="s">
        <v>1356</v>
      </c>
      <c r="J900" t="s">
        <v>1416</v>
      </c>
      <c r="K900" t="s">
        <v>30</v>
      </c>
      <c r="M900" t="s">
        <v>2581</v>
      </c>
      <c r="N900" t="s">
        <v>240</v>
      </c>
      <c r="O900" t="s">
        <v>29</v>
      </c>
      <c r="P900" s="1">
        <v>449</v>
      </c>
      <c r="Q900" s="1">
        <v>35</v>
      </c>
      <c r="R900" s="1">
        <v>99</v>
      </c>
      <c r="T900" t="s">
        <v>54</v>
      </c>
      <c r="W900" t="s">
        <v>2580</v>
      </c>
    </row>
    <row r="901" spans="1:37" x14ac:dyDescent="0.25">
      <c r="A901" t="s">
        <v>1417</v>
      </c>
      <c r="B901" t="s">
        <v>1418</v>
      </c>
      <c r="D901" t="s">
        <v>20</v>
      </c>
      <c r="N901" t="s">
        <v>240</v>
      </c>
      <c r="O901" t="s">
        <v>29</v>
      </c>
      <c r="P901" s="1">
        <v>0</v>
      </c>
      <c r="Q901" s="1">
        <v>0</v>
      </c>
      <c r="R901" s="1">
        <v>0</v>
      </c>
      <c r="T901" t="s">
        <v>38</v>
      </c>
      <c r="U901" t="s">
        <v>1419</v>
      </c>
      <c r="V901" t="s">
        <v>41</v>
      </c>
      <c r="W901" t="s">
        <v>2580</v>
      </c>
    </row>
    <row r="902" spans="1:37" x14ac:dyDescent="0.25">
      <c r="A902" t="s">
        <v>1420</v>
      </c>
      <c r="B902" t="s">
        <v>1421</v>
      </c>
      <c r="D902" t="s">
        <v>20</v>
      </c>
      <c r="E902" t="s">
        <v>1354</v>
      </c>
      <c r="F902" t="s">
        <v>1423</v>
      </c>
      <c r="G902" t="s">
        <v>26</v>
      </c>
      <c r="H902" t="s">
        <v>1354</v>
      </c>
      <c r="I902" t="s">
        <v>1356</v>
      </c>
      <c r="J902" t="s">
        <v>1424</v>
      </c>
      <c r="K902" t="s">
        <v>30</v>
      </c>
      <c r="L902" t="s">
        <v>31</v>
      </c>
      <c r="M902" t="s">
        <v>2581</v>
      </c>
      <c r="N902" t="s">
        <v>240</v>
      </c>
      <c r="O902" t="s">
        <v>29</v>
      </c>
      <c r="P902" s="1">
        <v>14</v>
      </c>
      <c r="Q902" s="1">
        <v>0</v>
      </c>
      <c r="R902" s="1">
        <v>0</v>
      </c>
      <c r="U902" t="s">
        <v>1422</v>
      </c>
      <c r="W902" t="s">
        <v>2580</v>
      </c>
    </row>
    <row r="903" spans="1:37" x14ac:dyDescent="0.25">
      <c r="A903" t="s">
        <v>1425</v>
      </c>
      <c r="B903" t="s">
        <v>1426</v>
      </c>
      <c r="D903" t="s">
        <v>20</v>
      </c>
      <c r="E903" t="s">
        <v>1354</v>
      </c>
      <c r="F903" t="s">
        <v>1423</v>
      </c>
      <c r="G903" t="s">
        <v>26</v>
      </c>
      <c r="H903" t="s">
        <v>1354</v>
      </c>
      <c r="I903" t="s">
        <v>1356</v>
      </c>
      <c r="J903" t="s">
        <v>1424</v>
      </c>
      <c r="K903" t="s">
        <v>30</v>
      </c>
      <c r="M903" t="s">
        <v>2581</v>
      </c>
      <c r="N903" t="s">
        <v>240</v>
      </c>
      <c r="O903" t="s">
        <v>29</v>
      </c>
      <c r="P903" s="1">
        <v>0</v>
      </c>
      <c r="Q903" s="1">
        <v>0</v>
      </c>
      <c r="R903" s="1">
        <v>0</v>
      </c>
      <c r="T903" t="s">
        <v>38</v>
      </c>
      <c r="U903" t="s">
        <v>172</v>
      </c>
      <c r="V903" t="s">
        <v>41</v>
      </c>
      <c r="W903" t="s">
        <v>2580</v>
      </c>
      <c r="X903" t="s">
        <v>2580</v>
      </c>
      <c r="Y903" t="s">
        <v>2580</v>
      </c>
      <c r="Z903" t="s">
        <v>2580</v>
      </c>
      <c r="AA903" t="s">
        <v>2580</v>
      </c>
      <c r="AB903" t="s">
        <v>2580</v>
      </c>
      <c r="AC903" t="s">
        <v>2580</v>
      </c>
      <c r="AD903" t="s">
        <v>2580</v>
      </c>
      <c r="AE903" t="s">
        <v>2586</v>
      </c>
      <c r="AF903" t="s">
        <v>2586</v>
      </c>
      <c r="AG903" t="s">
        <v>2586</v>
      </c>
      <c r="AH903" t="s">
        <v>2580</v>
      </c>
      <c r="AI903" t="s">
        <v>2580</v>
      </c>
      <c r="AJ903" t="s">
        <v>2580</v>
      </c>
      <c r="AK903" t="s">
        <v>2580</v>
      </c>
    </row>
    <row r="904" spans="1:37" x14ac:dyDescent="0.25">
      <c r="A904" t="s">
        <v>1427</v>
      </c>
      <c r="B904" t="s">
        <v>1428</v>
      </c>
      <c r="C904" t="s">
        <v>3369</v>
      </c>
      <c r="D904" t="s">
        <v>20</v>
      </c>
      <c r="E904" t="s">
        <v>1354</v>
      </c>
      <c r="F904" t="s">
        <v>607</v>
      </c>
      <c r="G904" t="s">
        <v>326</v>
      </c>
      <c r="H904" t="s">
        <v>1430</v>
      </c>
      <c r="I904" t="s">
        <v>1356</v>
      </c>
      <c r="J904" t="s">
        <v>1431</v>
      </c>
      <c r="K904" t="s">
        <v>30</v>
      </c>
      <c r="M904" t="s">
        <v>2608</v>
      </c>
      <c r="N904" t="s">
        <v>1432</v>
      </c>
      <c r="O904" t="s">
        <v>29</v>
      </c>
      <c r="P904" s="1">
        <v>1272</v>
      </c>
      <c r="Q904" s="1">
        <v>40</v>
      </c>
      <c r="R904" s="1">
        <v>132</v>
      </c>
      <c r="T904" t="s">
        <v>1429</v>
      </c>
      <c r="W904" t="s">
        <v>2580</v>
      </c>
    </row>
    <row r="905" spans="1:37" x14ac:dyDescent="0.25">
      <c r="A905" t="s">
        <v>1433</v>
      </c>
      <c r="B905" t="s">
        <v>1434</v>
      </c>
      <c r="D905" t="s">
        <v>20</v>
      </c>
      <c r="N905" t="s">
        <v>1432</v>
      </c>
      <c r="O905" t="s">
        <v>29</v>
      </c>
      <c r="P905" s="1">
        <v>0</v>
      </c>
      <c r="Q905" s="1">
        <v>0</v>
      </c>
      <c r="R905" s="1">
        <v>0</v>
      </c>
      <c r="T905" t="s">
        <v>25</v>
      </c>
      <c r="W905" t="s">
        <v>2580</v>
      </c>
    </row>
    <row r="906" spans="1:37" x14ac:dyDescent="0.25">
      <c r="A906" t="s">
        <v>1435</v>
      </c>
      <c r="B906" t="s">
        <v>1436</v>
      </c>
      <c r="D906" t="s">
        <v>20</v>
      </c>
      <c r="E906" t="s">
        <v>1354</v>
      </c>
      <c r="F906" t="s">
        <v>1437</v>
      </c>
      <c r="G906" t="s">
        <v>26</v>
      </c>
      <c r="H906" t="s">
        <v>1354</v>
      </c>
      <c r="I906" t="s">
        <v>1356</v>
      </c>
      <c r="J906" t="s">
        <v>1402</v>
      </c>
      <c r="K906" t="s">
        <v>30</v>
      </c>
      <c r="M906" t="s">
        <v>2581</v>
      </c>
      <c r="N906" t="s">
        <v>240</v>
      </c>
      <c r="O906" t="s">
        <v>29</v>
      </c>
      <c r="P906" s="1">
        <v>8657</v>
      </c>
      <c r="Q906" s="1">
        <v>46</v>
      </c>
      <c r="R906" s="1">
        <v>108</v>
      </c>
      <c r="T906" t="s">
        <v>748</v>
      </c>
      <c r="W906" t="s">
        <v>2580</v>
      </c>
      <c r="X906" t="s">
        <v>2580</v>
      </c>
      <c r="Y906" t="s">
        <v>2585</v>
      </c>
      <c r="Z906" t="s">
        <v>2585</v>
      </c>
      <c r="AA906" t="s">
        <v>2580</v>
      </c>
      <c r="AB906" t="s">
        <v>2580</v>
      </c>
      <c r="AC906" t="s">
        <v>2580</v>
      </c>
      <c r="AD906" t="s">
        <v>2580</v>
      </c>
      <c r="AE906" t="s">
        <v>2586</v>
      </c>
      <c r="AF906" t="s">
        <v>2586</v>
      </c>
      <c r="AG906" t="s">
        <v>2586</v>
      </c>
      <c r="AH906" t="s">
        <v>2580</v>
      </c>
      <c r="AI906" t="s">
        <v>2580</v>
      </c>
      <c r="AJ906" t="s">
        <v>2580</v>
      </c>
      <c r="AK906" t="s">
        <v>2580</v>
      </c>
    </row>
    <row r="907" spans="1:37" x14ac:dyDescent="0.25">
      <c r="A907" t="s">
        <v>1438</v>
      </c>
      <c r="B907" t="s">
        <v>1439</v>
      </c>
      <c r="D907" t="s">
        <v>20</v>
      </c>
      <c r="N907" t="s">
        <v>240</v>
      </c>
      <c r="O907" t="s">
        <v>29</v>
      </c>
      <c r="P907" s="1">
        <v>0</v>
      </c>
      <c r="Q907" s="1">
        <v>0</v>
      </c>
      <c r="R907" s="1">
        <v>0</v>
      </c>
      <c r="T907" t="s">
        <v>25</v>
      </c>
      <c r="W907" t="s">
        <v>2580</v>
      </c>
    </row>
    <row r="908" spans="1:37" x14ac:dyDescent="0.25">
      <c r="A908" t="s">
        <v>1440</v>
      </c>
      <c r="B908" t="s">
        <v>1441</v>
      </c>
      <c r="D908" t="s">
        <v>20</v>
      </c>
      <c r="N908" t="s">
        <v>240</v>
      </c>
      <c r="O908" t="s">
        <v>29</v>
      </c>
      <c r="P908" s="1">
        <v>0</v>
      </c>
      <c r="Q908" s="1">
        <v>0</v>
      </c>
      <c r="R908" s="1">
        <v>0</v>
      </c>
      <c r="T908" t="s">
        <v>25</v>
      </c>
      <c r="W908" t="s">
        <v>2580</v>
      </c>
    </row>
    <row r="909" spans="1:37" x14ac:dyDescent="0.25">
      <c r="A909" t="s">
        <v>1442</v>
      </c>
      <c r="B909" t="s">
        <v>1443</v>
      </c>
      <c r="D909" t="s">
        <v>20</v>
      </c>
      <c r="E909" t="s">
        <v>1354</v>
      </c>
      <c r="F909" t="s">
        <v>1437</v>
      </c>
      <c r="G909" t="s">
        <v>26</v>
      </c>
      <c r="H909" t="s">
        <v>1354</v>
      </c>
      <c r="I909" t="s">
        <v>1356</v>
      </c>
      <c r="J909" t="s">
        <v>1402</v>
      </c>
      <c r="K909" t="s">
        <v>30</v>
      </c>
      <c r="M909" t="s">
        <v>2581</v>
      </c>
      <c r="N909" t="s">
        <v>240</v>
      </c>
      <c r="O909" t="s">
        <v>29</v>
      </c>
      <c r="P909" s="1">
        <v>701</v>
      </c>
      <c r="Q909" s="1">
        <v>5</v>
      </c>
      <c r="R909" s="1">
        <v>7</v>
      </c>
      <c r="T909" t="s">
        <v>38</v>
      </c>
      <c r="W909" t="s">
        <v>2580</v>
      </c>
      <c r="X909" t="s">
        <v>2580</v>
      </c>
      <c r="Y909" t="s">
        <v>2580</v>
      </c>
      <c r="Z909" t="s">
        <v>2580</v>
      </c>
      <c r="AA909" t="s">
        <v>2580</v>
      </c>
      <c r="AB909" t="s">
        <v>2580</v>
      </c>
      <c r="AC909" t="s">
        <v>2580</v>
      </c>
      <c r="AD909" t="s">
        <v>2580</v>
      </c>
      <c r="AE909" t="s">
        <v>2586</v>
      </c>
      <c r="AF909" t="s">
        <v>2586</v>
      </c>
      <c r="AG909" t="s">
        <v>2586</v>
      </c>
      <c r="AH909" t="s">
        <v>2580</v>
      </c>
      <c r="AI909" t="s">
        <v>2580</v>
      </c>
      <c r="AJ909" t="s">
        <v>2580</v>
      </c>
      <c r="AK909" t="s">
        <v>2580</v>
      </c>
    </row>
    <row r="910" spans="1:37" x14ac:dyDescent="0.25">
      <c r="A910" t="s">
        <v>1444</v>
      </c>
      <c r="B910" t="s">
        <v>1445</v>
      </c>
      <c r="D910" t="s">
        <v>20</v>
      </c>
      <c r="E910" t="s">
        <v>1354</v>
      </c>
      <c r="F910" t="s">
        <v>607</v>
      </c>
      <c r="G910" t="s">
        <v>26</v>
      </c>
      <c r="H910" t="s">
        <v>1354</v>
      </c>
      <c r="I910" t="s">
        <v>1356</v>
      </c>
      <c r="J910" t="s">
        <v>1424</v>
      </c>
      <c r="K910" t="s">
        <v>30</v>
      </c>
      <c r="M910" t="s">
        <v>2581</v>
      </c>
      <c r="N910" t="s">
        <v>240</v>
      </c>
      <c r="O910" t="s">
        <v>29</v>
      </c>
      <c r="P910" s="1">
        <v>494</v>
      </c>
      <c r="Q910" s="1">
        <v>22</v>
      </c>
      <c r="R910" s="1">
        <v>47</v>
      </c>
      <c r="T910" t="s">
        <v>1446</v>
      </c>
      <c r="W910" t="s">
        <v>2580</v>
      </c>
      <c r="X910" t="s">
        <v>2580</v>
      </c>
      <c r="Y910" t="s">
        <v>2580</v>
      </c>
      <c r="Z910" t="s">
        <v>2580</v>
      </c>
      <c r="AA910" t="s">
        <v>2580</v>
      </c>
      <c r="AB910" t="s">
        <v>2580</v>
      </c>
      <c r="AC910" t="s">
        <v>2580</v>
      </c>
      <c r="AD910" t="s">
        <v>2580</v>
      </c>
      <c r="AE910" t="s">
        <v>2586</v>
      </c>
      <c r="AF910" t="s">
        <v>2586</v>
      </c>
      <c r="AG910" t="s">
        <v>2586</v>
      </c>
      <c r="AH910" t="s">
        <v>2580</v>
      </c>
      <c r="AI910" t="s">
        <v>2580</v>
      </c>
      <c r="AJ910" t="s">
        <v>2580</v>
      </c>
      <c r="AK910" t="s">
        <v>2580</v>
      </c>
    </row>
    <row r="911" spans="1:37" x14ac:dyDescent="0.25">
      <c r="A911" t="s">
        <v>1447</v>
      </c>
      <c r="B911" t="s">
        <v>1448</v>
      </c>
      <c r="D911" t="s">
        <v>20</v>
      </c>
      <c r="N911" t="s">
        <v>240</v>
      </c>
      <c r="O911" t="s">
        <v>29</v>
      </c>
      <c r="P911" s="1">
        <v>774</v>
      </c>
      <c r="Q911" s="1">
        <v>49</v>
      </c>
      <c r="R911" s="1">
        <v>123</v>
      </c>
      <c r="T911" t="s">
        <v>1449</v>
      </c>
      <c r="W911" t="s">
        <v>2580</v>
      </c>
    </row>
    <row r="912" spans="1:37" x14ac:dyDescent="0.25">
      <c r="A912" t="s">
        <v>1450</v>
      </c>
      <c r="B912" t="s">
        <v>1451</v>
      </c>
      <c r="D912" t="s">
        <v>20</v>
      </c>
      <c r="N912" t="s">
        <v>240</v>
      </c>
      <c r="O912" t="s">
        <v>29</v>
      </c>
      <c r="P912" s="1">
        <v>0</v>
      </c>
      <c r="Q912" s="1">
        <v>0</v>
      </c>
      <c r="R912" s="1">
        <v>0</v>
      </c>
      <c r="T912" t="s">
        <v>457</v>
      </c>
      <c r="U912" t="s">
        <v>172</v>
      </c>
      <c r="V912" t="s">
        <v>41</v>
      </c>
      <c r="W912" t="s">
        <v>2580</v>
      </c>
    </row>
    <row r="913" spans="1:37" x14ac:dyDescent="0.25">
      <c r="A913" t="s">
        <v>1452</v>
      </c>
      <c r="B913" t="s">
        <v>1453</v>
      </c>
      <c r="D913" t="s">
        <v>20</v>
      </c>
      <c r="N913" t="s">
        <v>240</v>
      </c>
      <c r="O913" t="s">
        <v>29</v>
      </c>
      <c r="P913" s="1">
        <v>0</v>
      </c>
      <c r="Q913" s="1">
        <v>0</v>
      </c>
      <c r="R913" s="1">
        <v>0</v>
      </c>
      <c r="V913" t="s">
        <v>41</v>
      </c>
      <c r="W913" t="s">
        <v>2580</v>
      </c>
    </row>
    <row r="914" spans="1:37" x14ac:dyDescent="0.25">
      <c r="A914" t="s">
        <v>1454</v>
      </c>
      <c r="B914" t="s">
        <v>1455</v>
      </c>
      <c r="D914" t="s">
        <v>50</v>
      </c>
      <c r="N914" t="s">
        <v>240</v>
      </c>
      <c r="O914" t="s">
        <v>29</v>
      </c>
      <c r="P914" s="1">
        <v>0</v>
      </c>
      <c r="Q914" s="1">
        <v>0</v>
      </c>
      <c r="R914" s="1">
        <v>0</v>
      </c>
      <c r="T914" t="s">
        <v>38</v>
      </c>
      <c r="W914" t="s">
        <v>2580</v>
      </c>
    </row>
    <row r="915" spans="1:37" x14ac:dyDescent="0.25">
      <c r="A915" t="s">
        <v>1456</v>
      </c>
      <c r="B915" t="s">
        <v>1457</v>
      </c>
      <c r="D915" t="s">
        <v>20</v>
      </c>
      <c r="N915" t="s">
        <v>240</v>
      </c>
      <c r="O915" t="s">
        <v>29</v>
      </c>
      <c r="P915" s="1">
        <v>0</v>
      </c>
      <c r="Q915" s="1">
        <v>0</v>
      </c>
      <c r="R915" s="1">
        <v>0</v>
      </c>
      <c r="V915" t="s">
        <v>41</v>
      </c>
      <c r="W915" t="s">
        <v>2580</v>
      </c>
      <c r="X915" t="s">
        <v>2580</v>
      </c>
      <c r="Y915" t="s">
        <v>2580</v>
      </c>
      <c r="Z915" t="s">
        <v>2580</v>
      </c>
      <c r="AA915" t="s">
        <v>2580</v>
      </c>
      <c r="AB915" t="s">
        <v>2580</v>
      </c>
      <c r="AC915" t="s">
        <v>2580</v>
      </c>
      <c r="AD915" t="s">
        <v>2580</v>
      </c>
      <c r="AE915" t="s">
        <v>2586</v>
      </c>
      <c r="AF915" t="s">
        <v>2586</v>
      </c>
      <c r="AG915" t="s">
        <v>2586</v>
      </c>
      <c r="AH915" t="s">
        <v>2580</v>
      </c>
      <c r="AI915" t="s">
        <v>2580</v>
      </c>
      <c r="AJ915" t="s">
        <v>2580</v>
      </c>
      <c r="AK915" t="s">
        <v>2580</v>
      </c>
    </row>
    <row r="916" spans="1:37" x14ac:dyDescent="0.25">
      <c r="A916" t="s">
        <v>1458</v>
      </c>
      <c r="B916" t="s">
        <v>1459</v>
      </c>
      <c r="D916" t="s">
        <v>20</v>
      </c>
      <c r="E916" t="s">
        <v>1354</v>
      </c>
      <c r="F916" t="s">
        <v>607</v>
      </c>
      <c r="G916" t="s">
        <v>26</v>
      </c>
      <c r="H916" t="s">
        <v>1354</v>
      </c>
      <c r="I916" t="s">
        <v>1356</v>
      </c>
      <c r="J916" t="s">
        <v>1416</v>
      </c>
      <c r="K916" t="s">
        <v>30</v>
      </c>
      <c r="M916" t="s">
        <v>2581</v>
      </c>
      <c r="N916" t="s">
        <v>240</v>
      </c>
      <c r="O916" t="s">
        <v>29</v>
      </c>
      <c r="P916" s="1">
        <v>2</v>
      </c>
      <c r="Q916" s="1">
        <v>0</v>
      </c>
      <c r="R916" s="1">
        <v>0</v>
      </c>
      <c r="U916" t="s">
        <v>172</v>
      </c>
      <c r="W916" t="s">
        <v>2580</v>
      </c>
    </row>
    <row r="917" spans="1:37" x14ac:dyDescent="0.25">
      <c r="A917" t="s">
        <v>1460</v>
      </c>
      <c r="B917" t="s">
        <v>1461</v>
      </c>
      <c r="D917" t="s">
        <v>20</v>
      </c>
      <c r="N917" t="s">
        <v>240</v>
      </c>
      <c r="O917" t="s">
        <v>29</v>
      </c>
      <c r="P917" s="1">
        <v>0</v>
      </c>
      <c r="Q917" s="1">
        <v>0</v>
      </c>
      <c r="R917" s="1">
        <v>0</v>
      </c>
      <c r="T917" t="s">
        <v>25</v>
      </c>
      <c r="W917" t="s">
        <v>2580</v>
      </c>
    </row>
    <row r="918" spans="1:37" x14ac:dyDescent="0.25">
      <c r="A918" t="s">
        <v>1462</v>
      </c>
      <c r="B918" t="s">
        <v>1463</v>
      </c>
      <c r="D918" t="s">
        <v>20</v>
      </c>
      <c r="N918" t="s">
        <v>240</v>
      </c>
      <c r="O918" t="s">
        <v>29</v>
      </c>
      <c r="P918" s="1">
        <v>0</v>
      </c>
      <c r="Q918" s="1">
        <v>0</v>
      </c>
      <c r="R918" s="1">
        <v>0</v>
      </c>
      <c r="T918" t="s">
        <v>1464</v>
      </c>
      <c r="W918" t="s">
        <v>2580</v>
      </c>
    </row>
    <row r="919" spans="1:37" x14ac:dyDescent="0.25">
      <c r="A919" t="s">
        <v>1465</v>
      </c>
      <c r="B919" t="s">
        <v>1466</v>
      </c>
      <c r="D919" t="s">
        <v>20</v>
      </c>
      <c r="E919" t="s">
        <v>1354</v>
      </c>
      <c r="F919" t="s">
        <v>607</v>
      </c>
      <c r="G919" t="s">
        <v>26</v>
      </c>
      <c r="H919" t="s">
        <v>1354</v>
      </c>
      <c r="I919" t="s">
        <v>1356</v>
      </c>
      <c r="J919" t="s">
        <v>1361</v>
      </c>
      <c r="K919" t="s">
        <v>30</v>
      </c>
      <c r="M919" t="s">
        <v>2581</v>
      </c>
      <c r="N919" t="s">
        <v>240</v>
      </c>
      <c r="O919" t="s">
        <v>29</v>
      </c>
      <c r="P919" s="1">
        <v>5</v>
      </c>
      <c r="Q919" s="1">
        <v>230</v>
      </c>
      <c r="R919" s="1">
        <v>383</v>
      </c>
      <c r="T919" t="s">
        <v>527</v>
      </c>
      <c r="U919" t="s">
        <v>527</v>
      </c>
      <c r="W919" t="s">
        <v>2580</v>
      </c>
    </row>
    <row r="920" spans="1:37" x14ac:dyDescent="0.25">
      <c r="A920" t="s">
        <v>1467</v>
      </c>
      <c r="B920" t="s">
        <v>1468</v>
      </c>
      <c r="C920" t="s">
        <v>3370</v>
      </c>
      <c r="D920" t="s">
        <v>20</v>
      </c>
      <c r="E920" t="s">
        <v>1354</v>
      </c>
      <c r="F920" t="s">
        <v>607</v>
      </c>
      <c r="G920" t="s">
        <v>326</v>
      </c>
      <c r="H920" t="s">
        <v>1430</v>
      </c>
      <c r="I920" t="s">
        <v>1356</v>
      </c>
      <c r="J920" t="s">
        <v>1361</v>
      </c>
      <c r="K920" t="s">
        <v>30</v>
      </c>
      <c r="M920" t="s">
        <v>2608</v>
      </c>
      <c r="N920" t="s">
        <v>1432</v>
      </c>
      <c r="O920" t="s">
        <v>29</v>
      </c>
      <c r="P920" s="1">
        <v>1</v>
      </c>
      <c r="Q920" s="1">
        <v>228</v>
      </c>
      <c r="R920" s="1">
        <v>811</v>
      </c>
      <c r="T920" t="s">
        <v>457</v>
      </c>
      <c r="U920" t="s">
        <v>457</v>
      </c>
      <c r="V920" t="s">
        <v>457</v>
      </c>
      <c r="W920" t="s">
        <v>2580</v>
      </c>
    </row>
    <row r="921" spans="1:37" x14ac:dyDescent="0.25">
      <c r="A921" t="s">
        <v>1469</v>
      </c>
      <c r="B921" t="s">
        <v>1470</v>
      </c>
      <c r="D921" t="s">
        <v>20</v>
      </c>
      <c r="E921" t="s">
        <v>1354</v>
      </c>
      <c r="F921" t="s">
        <v>1437</v>
      </c>
      <c r="G921" t="s">
        <v>26</v>
      </c>
      <c r="H921" t="s">
        <v>1354</v>
      </c>
      <c r="I921" t="s">
        <v>1356</v>
      </c>
      <c r="J921" t="s">
        <v>1402</v>
      </c>
      <c r="K921" t="s">
        <v>30</v>
      </c>
      <c r="M921" t="s">
        <v>2581</v>
      </c>
      <c r="N921" t="s">
        <v>240</v>
      </c>
      <c r="O921" t="s">
        <v>29</v>
      </c>
      <c r="P921" s="1">
        <v>3638</v>
      </c>
      <c r="Q921" s="1">
        <v>56</v>
      </c>
      <c r="R921" s="1">
        <v>152</v>
      </c>
      <c r="T921" t="s">
        <v>25</v>
      </c>
      <c r="W921" t="s">
        <v>2580</v>
      </c>
      <c r="X921" t="s">
        <v>2580</v>
      </c>
      <c r="Y921" t="s">
        <v>2585</v>
      </c>
      <c r="Z921" t="s">
        <v>2585</v>
      </c>
      <c r="AA921" t="s">
        <v>2580</v>
      </c>
      <c r="AB921" t="s">
        <v>2580</v>
      </c>
      <c r="AC921" t="s">
        <v>2580</v>
      </c>
      <c r="AD921" t="s">
        <v>2580</v>
      </c>
      <c r="AE921" t="s">
        <v>2586</v>
      </c>
      <c r="AF921" t="s">
        <v>2586</v>
      </c>
      <c r="AG921" t="s">
        <v>2586</v>
      </c>
      <c r="AH921" t="s">
        <v>2580</v>
      </c>
      <c r="AI921" t="s">
        <v>2580</v>
      </c>
      <c r="AJ921" t="s">
        <v>2580</v>
      </c>
      <c r="AK921" t="s">
        <v>2580</v>
      </c>
    </row>
    <row r="922" spans="1:37" x14ac:dyDescent="0.25">
      <c r="A922" t="s">
        <v>1471</v>
      </c>
      <c r="B922" t="s">
        <v>1472</v>
      </c>
      <c r="D922" t="s">
        <v>20</v>
      </c>
      <c r="N922" t="s">
        <v>240</v>
      </c>
      <c r="O922" t="s">
        <v>29</v>
      </c>
      <c r="P922" s="1">
        <v>0</v>
      </c>
      <c r="Q922" s="1">
        <v>0</v>
      </c>
      <c r="R922" s="1">
        <v>0</v>
      </c>
      <c r="T922" t="s">
        <v>38</v>
      </c>
      <c r="W922" t="s">
        <v>2580</v>
      </c>
    </row>
    <row r="923" spans="1:37" x14ac:dyDescent="0.25">
      <c r="A923" t="s">
        <v>1473</v>
      </c>
      <c r="B923" t="s">
        <v>1474</v>
      </c>
      <c r="D923" t="s">
        <v>20</v>
      </c>
      <c r="N923" t="s">
        <v>240</v>
      </c>
      <c r="O923" t="s">
        <v>29</v>
      </c>
      <c r="P923" s="1">
        <v>0</v>
      </c>
      <c r="Q923" s="1">
        <v>0</v>
      </c>
      <c r="R923" s="1">
        <v>0</v>
      </c>
      <c r="T923" t="s">
        <v>38</v>
      </c>
      <c r="V923" t="s">
        <v>25</v>
      </c>
      <c r="W923" t="s">
        <v>2580</v>
      </c>
    </row>
    <row r="924" spans="1:37" x14ac:dyDescent="0.25">
      <c r="A924" t="s">
        <v>1475</v>
      </c>
      <c r="B924" t="s">
        <v>1476</v>
      </c>
      <c r="D924" t="s">
        <v>20</v>
      </c>
      <c r="N924" t="s">
        <v>240</v>
      </c>
      <c r="O924" t="s">
        <v>29</v>
      </c>
      <c r="P924" s="1">
        <v>0</v>
      </c>
      <c r="Q924" s="1">
        <v>0</v>
      </c>
      <c r="R924" s="1">
        <v>0</v>
      </c>
      <c r="V924" t="s">
        <v>41</v>
      </c>
      <c r="W924" t="s">
        <v>2580</v>
      </c>
    </row>
    <row r="925" spans="1:37" x14ac:dyDescent="0.25">
      <c r="A925" t="s">
        <v>1477</v>
      </c>
      <c r="B925" t="s">
        <v>1478</v>
      </c>
      <c r="D925" t="s">
        <v>20</v>
      </c>
      <c r="N925" t="s">
        <v>240</v>
      </c>
      <c r="O925" t="s">
        <v>29</v>
      </c>
      <c r="P925" s="1">
        <v>0</v>
      </c>
      <c r="Q925" s="1">
        <v>0</v>
      </c>
      <c r="R925" s="1">
        <v>0</v>
      </c>
      <c r="T925" t="s">
        <v>1479</v>
      </c>
      <c r="W925" t="s">
        <v>2580</v>
      </c>
    </row>
    <row r="926" spans="1:37" x14ac:dyDescent="0.25">
      <c r="A926" t="s">
        <v>1480</v>
      </c>
      <c r="B926" t="s">
        <v>1481</v>
      </c>
      <c r="D926" t="s">
        <v>20</v>
      </c>
      <c r="N926" t="s">
        <v>240</v>
      </c>
      <c r="O926" t="s">
        <v>29</v>
      </c>
      <c r="P926" s="1">
        <v>0</v>
      </c>
      <c r="Q926" s="1">
        <v>0</v>
      </c>
      <c r="R926" s="1">
        <v>0</v>
      </c>
      <c r="T926" t="s">
        <v>274</v>
      </c>
      <c r="U926" t="s">
        <v>274</v>
      </c>
      <c r="V926" t="s">
        <v>274</v>
      </c>
      <c r="W926" t="s">
        <v>2580</v>
      </c>
    </row>
    <row r="927" spans="1:37" x14ac:dyDescent="0.25">
      <c r="A927" t="s">
        <v>1482</v>
      </c>
      <c r="B927" t="s">
        <v>1483</v>
      </c>
      <c r="D927" t="s">
        <v>50</v>
      </c>
      <c r="E927" t="s">
        <v>1354</v>
      </c>
      <c r="F927" t="s">
        <v>1483</v>
      </c>
      <c r="G927" t="s">
        <v>26</v>
      </c>
      <c r="H927" t="s">
        <v>1354</v>
      </c>
      <c r="I927" t="s">
        <v>1356</v>
      </c>
      <c r="J927" t="s">
        <v>1412</v>
      </c>
      <c r="K927" t="s">
        <v>30</v>
      </c>
      <c r="M927" t="s">
        <v>2581</v>
      </c>
      <c r="N927" t="s">
        <v>240</v>
      </c>
      <c r="O927" t="s">
        <v>29</v>
      </c>
      <c r="P927" s="1">
        <v>24</v>
      </c>
      <c r="Q927" s="1">
        <v>0</v>
      </c>
      <c r="R927" s="1">
        <v>0</v>
      </c>
      <c r="T927" t="s">
        <v>595</v>
      </c>
      <c r="W927" t="s">
        <v>2580</v>
      </c>
    </row>
    <row r="928" spans="1:37" x14ac:dyDescent="0.25">
      <c r="A928" t="s">
        <v>1484</v>
      </c>
      <c r="B928" t="s">
        <v>1485</v>
      </c>
      <c r="D928" t="s">
        <v>20</v>
      </c>
      <c r="N928" t="s">
        <v>240</v>
      </c>
      <c r="O928" t="s">
        <v>29</v>
      </c>
      <c r="P928" s="1">
        <v>0</v>
      </c>
      <c r="Q928" s="1">
        <v>0</v>
      </c>
      <c r="R928" s="1">
        <v>0</v>
      </c>
      <c r="T928" t="s">
        <v>1486</v>
      </c>
      <c r="W928" t="s">
        <v>2580</v>
      </c>
    </row>
    <row r="929" spans="1:37" x14ac:dyDescent="0.25">
      <c r="A929" t="s">
        <v>1487</v>
      </c>
      <c r="B929" t="s">
        <v>1488</v>
      </c>
      <c r="D929" t="s">
        <v>20</v>
      </c>
      <c r="E929" t="s">
        <v>1354</v>
      </c>
      <c r="F929" t="s">
        <v>1490</v>
      </c>
      <c r="G929" t="s">
        <v>26</v>
      </c>
      <c r="H929" t="s">
        <v>1354</v>
      </c>
      <c r="I929" t="s">
        <v>1356</v>
      </c>
      <c r="J929" t="s">
        <v>1357</v>
      </c>
      <c r="K929" t="s">
        <v>30</v>
      </c>
      <c r="M929" t="s">
        <v>2581</v>
      </c>
      <c r="N929" t="s">
        <v>240</v>
      </c>
      <c r="O929" t="s">
        <v>29</v>
      </c>
      <c r="P929" s="1">
        <v>197</v>
      </c>
      <c r="Q929" s="1">
        <v>3</v>
      </c>
      <c r="R929" s="1">
        <v>3</v>
      </c>
      <c r="U929" t="s">
        <v>1489</v>
      </c>
      <c r="W929" t="s">
        <v>2580</v>
      </c>
    </row>
    <row r="930" spans="1:37" x14ac:dyDescent="0.25">
      <c r="A930" t="s">
        <v>1491</v>
      </c>
      <c r="B930" t="s">
        <v>1492</v>
      </c>
      <c r="D930" t="s">
        <v>20</v>
      </c>
      <c r="N930" t="s">
        <v>240</v>
      </c>
      <c r="O930" t="s">
        <v>29</v>
      </c>
      <c r="P930" s="1">
        <v>0</v>
      </c>
      <c r="Q930" s="1">
        <v>0</v>
      </c>
      <c r="R930" s="1">
        <v>0</v>
      </c>
      <c r="T930" t="s">
        <v>1486</v>
      </c>
      <c r="W930" t="s">
        <v>2580</v>
      </c>
    </row>
    <row r="931" spans="1:37" x14ac:dyDescent="0.25">
      <c r="A931" t="s">
        <v>1493</v>
      </c>
      <c r="B931" t="s">
        <v>1494</v>
      </c>
      <c r="D931" t="s">
        <v>20</v>
      </c>
      <c r="E931" t="s">
        <v>1354</v>
      </c>
      <c r="F931" t="s">
        <v>1490</v>
      </c>
      <c r="G931" t="s">
        <v>26</v>
      </c>
      <c r="H931" t="s">
        <v>1354</v>
      </c>
      <c r="I931" t="s">
        <v>1356</v>
      </c>
      <c r="J931" t="s">
        <v>1357</v>
      </c>
      <c r="K931" t="s">
        <v>30</v>
      </c>
      <c r="M931" t="s">
        <v>2581</v>
      </c>
      <c r="N931" t="s">
        <v>240</v>
      </c>
      <c r="O931" t="s">
        <v>29</v>
      </c>
      <c r="P931" s="1">
        <v>1451</v>
      </c>
      <c r="Q931" s="1">
        <v>24</v>
      </c>
      <c r="R931" s="1">
        <v>41</v>
      </c>
      <c r="U931" t="s">
        <v>1495</v>
      </c>
      <c r="W931" t="s">
        <v>2580</v>
      </c>
    </row>
    <row r="932" spans="1:37" x14ac:dyDescent="0.25">
      <c r="A932" t="s">
        <v>1496</v>
      </c>
      <c r="B932" t="s">
        <v>1497</v>
      </c>
      <c r="D932" t="s">
        <v>20</v>
      </c>
      <c r="N932" t="s">
        <v>240</v>
      </c>
      <c r="O932" t="s">
        <v>29</v>
      </c>
      <c r="P932" s="1">
        <v>1</v>
      </c>
      <c r="Q932" s="1">
        <v>0</v>
      </c>
      <c r="R932" s="1">
        <v>0</v>
      </c>
      <c r="T932" t="s">
        <v>1498</v>
      </c>
      <c r="U932" t="s">
        <v>1498</v>
      </c>
      <c r="V932" t="s">
        <v>1498</v>
      </c>
      <c r="W932" t="s">
        <v>2580</v>
      </c>
    </row>
    <row r="933" spans="1:37" x14ac:dyDescent="0.25">
      <c r="A933" t="s">
        <v>1499</v>
      </c>
      <c r="B933" t="s">
        <v>1351</v>
      </c>
      <c r="C933" t="s">
        <v>3371</v>
      </c>
      <c r="D933" t="s">
        <v>20</v>
      </c>
      <c r="E933" t="s">
        <v>1354</v>
      </c>
      <c r="F933" t="s">
        <v>1490</v>
      </c>
      <c r="G933" t="s">
        <v>326</v>
      </c>
      <c r="H933" t="s">
        <v>1430</v>
      </c>
      <c r="I933" t="s">
        <v>1356</v>
      </c>
      <c r="J933" t="s">
        <v>1357</v>
      </c>
      <c r="K933" t="s">
        <v>30</v>
      </c>
      <c r="M933" t="s">
        <v>2708</v>
      </c>
      <c r="N933" t="s">
        <v>1432</v>
      </c>
      <c r="O933" t="s">
        <v>29</v>
      </c>
      <c r="P933" s="1">
        <v>13201</v>
      </c>
      <c r="Q933" s="1">
        <v>1224</v>
      </c>
      <c r="R933" s="1">
        <v>2373</v>
      </c>
      <c r="T933" t="s">
        <v>372</v>
      </c>
      <c r="U933" t="s">
        <v>372</v>
      </c>
      <c r="V933" t="s">
        <v>372</v>
      </c>
      <c r="W933" t="s">
        <v>2580</v>
      </c>
      <c r="X933" t="s">
        <v>2580</v>
      </c>
      <c r="Y933" t="s">
        <v>2580</v>
      </c>
      <c r="Z933" t="s">
        <v>2580</v>
      </c>
      <c r="AA933" t="s">
        <v>2580</v>
      </c>
      <c r="AB933" t="s">
        <v>2580</v>
      </c>
      <c r="AC933" t="s">
        <v>2580</v>
      </c>
      <c r="AD933" t="s">
        <v>2580</v>
      </c>
      <c r="AE933" t="s">
        <v>2586</v>
      </c>
      <c r="AF933" t="s">
        <v>2586</v>
      </c>
      <c r="AG933" t="s">
        <v>2586</v>
      </c>
      <c r="AH933" t="s">
        <v>2580</v>
      </c>
      <c r="AI933" t="s">
        <v>2580</v>
      </c>
      <c r="AJ933" t="s">
        <v>2580</v>
      </c>
      <c r="AK933" t="s">
        <v>2580</v>
      </c>
    </row>
    <row r="934" spans="1:37" x14ac:dyDescent="0.25">
      <c r="A934" t="s">
        <v>1500</v>
      </c>
      <c r="B934" t="s">
        <v>1501</v>
      </c>
      <c r="C934" t="s">
        <v>3372</v>
      </c>
      <c r="D934" t="s">
        <v>20</v>
      </c>
      <c r="E934" t="s">
        <v>1354</v>
      </c>
      <c r="F934" t="s">
        <v>1490</v>
      </c>
      <c r="G934" t="s">
        <v>326</v>
      </c>
      <c r="H934" t="s">
        <v>1430</v>
      </c>
      <c r="I934" t="s">
        <v>1356</v>
      </c>
      <c r="J934" t="s">
        <v>1357</v>
      </c>
      <c r="K934" t="s">
        <v>30</v>
      </c>
      <c r="L934" t="s">
        <v>31</v>
      </c>
      <c r="M934" t="s">
        <v>2608</v>
      </c>
      <c r="N934" t="s">
        <v>1432</v>
      </c>
      <c r="O934" t="s">
        <v>29</v>
      </c>
      <c r="P934" s="1">
        <v>645</v>
      </c>
      <c r="Q934" s="1">
        <v>17</v>
      </c>
      <c r="R934" s="1">
        <v>50</v>
      </c>
      <c r="T934" t="s">
        <v>427</v>
      </c>
      <c r="U934" t="s">
        <v>1502</v>
      </c>
      <c r="V934" t="s">
        <v>427</v>
      </c>
      <c r="W934" t="s">
        <v>2580</v>
      </c>
      <c r="X934" t="s">
        <v>2580</v>
      </c>
      <c r="Y934" t="s">
        <v>2580</v>
      </c>
      <c r="Z934" t="s">
        <v>2580</v>
      </c>
      <c r="AA934" t="s">
        <v>2580</v>
      </c>
      <c r="AB934" t="s">
        <v>2580</v>
      </c>
      <c r="AC934" t="s">
        <v>2580</v>
      </c>
      <c r="AD934" t="s">
        <v>2580</v>
      </c>
      <c r="AE934" t="s">
        <v>2586</v>
      </c>
      <c r="AF934" t="s">
        <v>2586</v>
      </c>
      <c r="AG934" t="s">
        <v>2586</v>
      </c>
      <c r="AH934" t="s">
        <v>2580</v>
      </c>
      <c r="AI934" t="s">
        <v>2580</v>
      </c>
      <c r="AJ934" t="s">
        <v>2580</v>
      </c>
      <c r="AK934" t="s">
        <v>2580</v>
      </c>
    </row>
    <row r="935" spans="1:37" x14ac:dyDescent="0.25">
      <c r="A935" t="s">
        <v>1503</v>
      </c>
      <c r="B935" t="s">
        <v>1504</v>
      </c>
      <c r="D935" t="s">
        <v>20</v>
      </c>
      <c r="N935" t="s">
        <v>240</v>
      </c>
      <c r="O935" t="s">
        <v>29</v>
      </c>
      <c r="P935" s="1">
        <v>0</v>
      </c>
      <c r="Q935" s="1">
        <v>0</v>
      </c>
      <c r="R935" s="1">
        <v>0</v>
      </c>
      <c r="T935" t="s">
        <v>1498</v>
      </c>
      <c r="U935" t="s">
        <v>1498</v>
      </c>
      <c r="V935" t="s">
        <v>1498</v>
      </c>
      <c r="W935" t="s">
        <v>2580</v>
      </c>
    </row>
    <row r="936" spans="1:37" x14ac:dyDescent="0.25">
      <c r="A936" t="s">
        <v>1505</v>
      </c>
      <c r="B936" t="s">
        <v>1506</v>
      </c>
      <c r="D936" t="s">
        <v>20</v>
      </c>
      <c r="N936" t="s">
        <v>240</v>
      </c>
      <c r="O936" t="s">
        <v>29</v>
      </c>
      <c r="P936" s="1">
        <v>0</v>
      </c>
      <c r="Q936" s="1">
        <v>0</v>
      </c>
      <c r="R936" s="1">
        <v>0</v>
      </c>
      <c r="T936" t="s">
        <v>1507</v>
      </c>
      <c r="U936" t="s">
        <v>1507</v>
      </c>
      <c r="V936" t="s">
        <v>1507</v>
      </c>
      <c r="W936" t="s">
        <v>2580</v>
      </c>
    </row>
    <row r="937" spans="1:37" x14ac:dyDescent="0.25">
      <c r="A937" t="s">
        <v>1508</v>
      </c>
      <c r="B937" t="s">
        <v>1509</v>
      </c>
      <c r="D937" t="s">
        <v>20</v>
      </c>
      <c r="E937" t="s">
        <v>22</v>
      </c>
      <c r="F937" t="s">
        <v>1510</v>
      </c>
      <c r="G937" t="s">
        <v>26</v>
      </c>
      <c r="H937" t="s">
        <v>22</v>
      </c>
      <c r="I937" t="s">
        <v>1356</v>
      </c>
      <c r="J937" t="s">
        <v>1511</v>
      </c>
      <c r="K937" t="s">
        <v>30</v>
      </c>
      <c r="L937" t="s">
        <v>31</v>
      </c>
      <c r="M937" t="s">
        <v>2581</v>
      </c>
      <c r="N937" t="s">
        <v>22</v>
      </c>
      <c r="O937" t="s">
        <v>29</v>
      </c>
      <c r="P937" s="1">
        <v>1</v>
      </c>
      <c r="Q937" s="1">
        <v>21</v>
      </c>
      <c r="R937" s="1">
        <v>103</v>
      </c>
      <c r="T937" t="s">
        <v>38</v>
      </c>
      <c r="U937" t="s">
        <v>172</v>
      </c>
      <c r="V937" t="s">
        <v>41</v>
      </c>
      <c r="W937" t="s">
        <v>2580</v>
      </c>
      <c r="X937" t="s">
        <v>2580</v>
      </c>
      <c r="Y937" t="s">
        <v>2580</v>
      </c>
      <c r="Z937" t="s">
        <v>2580</v>
      </c>
      <c r="AA937" t="s">
        <v>2580</v>
      </c>
      <c r="AB937" t="s">
        <v>2580</v>
      </c>
      <c r="AC937" t="s">
        <v>2580</v>
      </c>
      <c r="AD937" t="s">
        <v>2580</v>
      </c>
      <c r="AE937" t="s">
        <v>2586</v>
      </c>
      <c r="AF937" t="s">
        <v>2586</v>
      </c>
      <c r="AG937" t="s">
        <v>2586</v>
      </c>
      <c r="AH937" t="s">
        <v>2580</v>
      </c>
      <c r="AI937" t="s">
        <v>2580</v>
      </c>
      <c r="AJ937" t="s">
        <v>2580</v>
      </c>
      <c r="AK937" t="s">
        <v>2580</v>
      </c>
    </row>
    <row r="938" spans="1:37" x14ac:dyDescent="0.25">
      <c r="A938" t="s">
        <v>1512</v>
      </c>
      <c r="B938" t="s">
        <v>1513</v>
      </c>
      <c r="D938" t="s">
        <v>20</v>
      </c>
      <c r="E938" t="s">
        <v>1354</v>
      </c>
      <c r="F938" t="s">
        <v>1515</v>
      </c>
      <c r="G938" t="s">
        <v>26</v>
      </c>
      <c r="H938" t="s">
        <v>1354</v>
      </c>
      <c r="I938" t="s">
        <v>1356</v>
      </c>
      <c r="J938" t="s">
        <v>1416</v>
      </c>
      <c r="K938" t="s">
        <v>30</v>
      </c>
      <c r="M938" t="s">
        <v>2581</v>
      </c>
      <c r="N938" t="s">
        <v>240</v>
      </c>
      <c r="O938" t="s">
        <v>29</v>
      </c>
      <c r="P938" s="1">
        <v>1</v>
      </c>
      <c r="Q938" s="1">
        <v>0</v>
      </c>
      <c r="R938" s="1">
        <v>0</v>
      </c>
      <c r="T938" t="s">
        <v>1514</v>
      </c>
      <c r="W938" t="s">
        <v>2580</v>
      </c>
    </row>
    <row r="939" spans="1:37" x14ac:dyDescent="0.25">
      <c r="A939" t="s">
        <v>1516</v>
      </c>
      <c r="B939" t="s">
        <v>1517</v>
      </c>
      <c r="D939" t="s">
        <v>20</v>
      </c>
      <c r="N939" t="s">
        <v>240</v>
      </c>
      <c r="O939" t="s">
        <v>29</v>
      </c>
      <c r="P939" s="1">
        <v>0</v>
      </c>
      <c r="Q939" s="1">
        <v>0</v>
      </c>
      <c r="R939" s="1">
        <v>0</v>
      </c>
      <c r="T939" t="s">
        <v>38</v>
      </c>
      <c r="U939" t="s">
        <v>274</v>
      </c>
      <c r="V939" t="s">
        <v>25</v>
      </c>
      <c r="W939" t="s">
        <v>2580</v>
      </c>
    </row>
    <row r="940" spans="1:37" x14ac:dyDescent="0.25">
      <c r="A940" t="s">
        <v>1518</v>
      </c>
      <c r="B940" t="s">
        <v>1519</v>
      </c>
      <c r="D940" t="s">
        <v>20</v>
      </c>
      <c r="N940" t="s">
        <v>240</v>
      </c>
      <c r="O940" t="s">
        <v>29</v>
      </c>
      <c r="P940" s="1">
        <v>0</v>
      </c>
      <c r="Q940" s="1">
        <v>0</v>
      </c>
      <c r="R940" s="1">
        <v>0</v>
      </c>
      <c r="T940" t="s">
        <v>38</v>
      </c>
      <c r="W940" t="s">
        <v>2580</v>
      </c>
    </row>
    <row r="941" spans="1:37" x14ac:dyDescent="0.25">
      <c r="A941" t="s">
        <v>1520</v>
      </c>
      <c r="B941" t="s">
        <v>1521</v>
      </c>
      <c r="D941" t="s">
        <v>20</v>
      </c>
      <c r="N941" t="s">
        <v>240</v>
      </c>
      <c r="O941" t="s">
        <v>29</v>
      </c>
      <c r="P941" s="1">
        <v>0</v>
      </c>
      <c r="Q941" s="1">
        <v>0</v>
      </c>
      <c r="R941" s="1">
        <v>0</v>
      </c>
      <c r="T941" t="s">
        <v>457</v>
      </c>
      <c r="W941" t="s">
        <v>2580</v>
      </c>
    </row>
    <row r="942" spans="1:37" x14ac:dyDescent="0.25">
      <c r="A942" t="s">
        <v>1522</v>
      </c>
      <c r="B942" t="s">
        <v>1523</v>
      </c>
      <c r="D942" t="s">
        <v>20</v>
      </c>
      <c r="N942" t="s">
        <v>240</v>
      </c>
      <c r="O942" t="s">
        <v>29</v>
      </c>
      <c r="P942" s="1">
        <v>0</v>
      </c>
      <c r="Q942" s="1">
        <v>0</v>
      </c>
      <c r="R942" s="1">
        <v>0</v>
      </c>
      <c r="U942" t="s">
        <v>172</v>
      </c>
      <c r="W942" t="s">
        <v>2580</v>
      </c>
    </row>
    <row r="943" spans="1:37" x14ac:dyDescent="0.25">
      <c r="A943" t="s">
        <v>1524</v>
      </c>
      <c r="B943" t="s">
        <v>1525</v>
      </c>
      <c r="D943" t="s">
        <v>20</v>
      </c>
      <c r="N943" t="s">
        <v>240</v>
      </c>
      <c r="O943" t="s">
        <v>29</v>
      </c>
      <c r="P943" s="1">
        <v>0</v>
      </c>
      <c r="Q943" s="1">
        <v>0</v>
      </c>
      <c r="R943" s="1">
        <v>0</v>
      </c>
      <c r="T943" t="s">
        <v>38</v>
      </c>
      <c r="W943" t="s">
        <v>2580</v>
      </c>
    </row>
    <row r="944" spans="1:37" x14ac:dyDescent="0.25">
      <c r="A944" t="s">
        <v>1526</v>
      </c>
      <c r="B944" t="s">
        <v>1527</v>
      </c>
      <c r="D944" t="s">
        <v>20</v>
      </c>
      <c r="N944" t="s">
        <v>240</v>
      </c>
      <c r="O944" t="s">
        <v>29</v>
      </c>
      <c r="P944" s="1">
        <v>0</v>
      </c>
      <c r="Q944" s="1">
        <v>0</v>
      </c>
      <c r="R944" s="1">
        <v>0</v>
      </c>
      <c r="T944" t="s">
        <v>38</v>
      </c>
      <c r="U944" t="s">
        <v>172</v>
      </c>
      <c r="V944" t="s">
        <v>41</v>
      </c>
      <c r="W944" t="s">
        <v>2580</v>
      </c>
    </row>
    <row r="945" spans="1:37" x14ac:dyDescent="0.25">
      <c r="A945" t="s">
        <v>1528</v>
      </c>
      <c r="B945" t="s">
        <v>1529</v>
      </c>
      <c r="D945" t="s">
        <v>20</v>
      </c>
      <c r="N945" t="s">
        <v>197</v>
      </c>
      <c r="O945" t="s">
        <v>29</v>
      </c>
      <c r="P945" s="1">
        <v>0</v>
      </c>
      <c r="Q945" s="1">
        <v>0</v>
      </c>
      <c r="R945" s="1">
        <v>0</v>
      </c>
      <c r="T945" t="s">
        <v>38</v>
      </c>
      <c r="U945" t="s">
        <v>172</v>
      </c>
      <c r="V945" t="s">
        <v>41</v>
      </c>
      <c r="W945" t="s">
        <v>2580</v>
      </c>
      <c r="X945" t="s">
        <v>2580</v>
      </c>
      <c r="Y945" t="s">
        <v>2580</v>
      </c>
      <c r="Z945" t="s">
        <v>2580</v>
      </c>
      <c r="AA945" t="s">
        <v>2580</v>
      </c>
      <c r="AB945" t="s">
        <v>2580</v>
      </c>
      <c r="AC945" t="s">
        <v>2580</v>
      </c>
      <c r="AD945" t="s">
        <v>2580</v>
      </c>
      <c r="AE945" t="s">
        <v>2586</v>
      </c>
      <c r="AF945" t="s">
        <v>2586</v>
      </c>
      <c r="AG945" t="s">
        <v>2586</v>
      </c>
      <c r="AH945" t="s">
        <v>2580</v>
      </c>
      <c r="AI945" t="s">
        <v>2580</v>
      </c>
      <c r="AJ945" t="s">
        <v>2580</v>
      </c>
      <c r="AK945" t="s">
        <v>2580</v>
      </c>
    </row>
    <row r="946" spans="1:37" x14ac:dyDescent="0.25">
      <c r="A946" t="s">
        <v>1530</v>
      </c>
      <c r="B946" t="s">
        <v>1531</v>
      </c>
      <c r="D946" t="s">
        <v>20</v>
      </c>
      <c r="N946" t="s">
        <v>240</v>
      </c>
      <c r="O946" t="s">
        <v>29</v>
      </c>
      <c r="P946" s="1">
        <v>0</v>
      </c>
      <c r="Q946" s="1">
        <v>0</v>
      </c>
      <c r="R946" s="1">
        <v>0</v>
      </c>
      <c r="T946" t="s">
        <v>38</v>
      </c>
      <c r="W946" t="s">
        <v>2580</v>
      </c>
    </row>
    <row r="947" spans="1:37" x14ac:dyDescent="0.25">
      <c r="A947" t="s">
        <v>1532</v>
      </c>
      <c r="B947" t="s">
        <v>1533</v>
      </c>
      <c r="D947" t="s">
        <v>20</v>
      </c>
      <c r="N947" t="s">
        <v>240</v>
      </c>
      <c r="O947" t="s">
        <v>29</v>
      </c>
      <c r="P947" s="1">
        <v>0</v>
      </c>
      <c r="Q947" s="1">
        <v>0</v>
      </c>
      <c r="R947" s="1">
        <v>0</v>
      </c>
      <c r="T947" t="s">
        <v>545</v>
      </c>
      <c r="W947" t="s">
        <v>2580</v>
      </c>
    </row>
    <row r="948" spans="1:37" x14ac:dyDescent="0.25">
      <c r="A948" t="s">
        <v>1534</v>
      </c>
      <c r="B948" t="s">
        <v>1535</v>
      </c>
      <c r="D948" t="s">
        <v>20</v>
      </c>
      <c r="N948" t="s">
        <v>240</v>
      </c>
      <c r="O948" t="s">
        <v>29</v>
      </c>
      <c r="P948" s="1">
        <v>0</v>
      </c>
      <c r="Q948" s="1">
        <v>0</v>
      </c>
      <c r="R948" s="1">
        <v>0</v>
      </c>
      <c r="T948" t="s">
        <v>527</v>
      </c>
      <c r="W948" t="s">
        <v>2580</v>
      </c>
    </row>
    <row r="949" spans="1:37" x14ac:dyDescent="0.25">
      <c r="A949" t="s">
        <v>1536</v>
      </c>
      <c r="B949" t="s">
        <v>1537</v>
      </c>
      <c r="D949" t="s">
        <v>20</v>
      </c>
      <c r="N949" t="s">
        <v>240</v>
      </c>
      <c r="O949" t="s">
        <v>29</v>
      </c>
      <c r="P949" s="1">
        <v>0</v>
      </c>
      <c r="Q949" s="1">
        <v>0</v>
      </c>
      <c r="R949" s="1">
        <v>0</v>
      </c>
      <c r="T949" t="s">
        <v>109</v>
      </c>
      <c r="W949" t="s">
        <v>2580</v>
      </c>
    </row>
    <row r="950" spans="1:37" x14ac:dyDescent="0.25">
      <c r="A950" t="s">
        <v>1538</v>
      </c>
      <c r="B950" t="s">
        <v>1539</v>
      </c>
      <c r="D950" t="s">
        <v>20</v>
      </c>
      <c r="E950" t="s">
        <v>1354</v>
      </c>
      <c r="F950" t="s">
        <v>1541</v>
      </c>
      <c r="G950" t="s">
        <v>26</v>
      </c>
      <c r="H950" t="s">
        <v>1354</v>
      </c>
      <c r="I950" t="s">
        <v>1356</v>
      </c>
      <c r="J950" t="s">
        <v>1542</v>
      </c>
      <c r="K950" t="s">
        <v>30</v>
      </c>
      <c r="M950" t="s">
        <v>2581</v>
      </c>
      <c r="N950" t="s">
        <v>240</v>
      </c>
      <c r="O950" t="s">
        <v>29</v>
      </c>
      <c r="P950" s="1">
        <v>95</v>
      </c>
      <c r="Q950" s="1">
        <v>84</v>
      </c>
      <c r="R950" s="1">
        <v>168</v>
      </c>
      <c r="U950" t="s">
        <v>1540</v>
      </c>
      <c r="W950" t="s">
        <v>2580</v>
      </c>
      <c r="X950" t="s">
        <v>2580</v>
      </c>
      <c r="Y950" t="s">
        <v>2580</v>
      </c>
      <c r="Z950" t="s">
        <v>2580</v>
      </c>
      <c r="AA950" t="s">
        <v>2580</v>
      </c>
      <c r="AB950" t="s">
        <v>2580</v>
      </c>
      <c r="AC950" t="s">
        <v>2580</v>
      </c>
      <c r="AD950" t="s">
        <v>2580</v>
      </c>
      <c r="AE950" t="s">
        <v>2586</v>
      </c>
      <c r="AF950" t="s">
        <v>2586</v>
      </c>
      <c r="AG950" t="s">
        <v>2586</v>
      </c>
      <c r="AH950" t="s">
        <v>2580</v>
      </c>
      <c r="AI950" t="s">
        <v>2580</v>
      </c>
      <c r="AJ950" t="s">
        <v>2580</v>
      </c>
      <c r="AK950" t="s">
        <v>2580</v>
      </c>
    </row>
    <row r="951" spans="1:37" x14ac:dyDescent="0.25">
      <c r="A951" t="s">
        <v>1543</v>
      </c>
      <c r="B951" t="s">
        <v>1544</v>
      </c>
      <c r="D951" t="s">
        <v>20</v>
      </c>
      <c r="E951" t="s">
        <v>1354</v>
      </c>
      <c r="F951" t="s">
        <v>751</v>
      </c>
      <c r="G951" t="s">
        <v>26</v>
      </c>
      <c r="H951" t="s">
        <v>1354</v>
      </c>
      <c r="I951" t="s">
        <v>1356</v>
      </c>
      <c r="J951" t="s">
        <v>1412</v>
      </c>
      <c r="K951" t="s">
        <v>30</v>
      </c>
      <c r="M951" t="s">
        <v>2581</v>
      </c>
      <c r="N951" t="s">
        <v>240</v>
      </c>
      <c r="O951" t="s">
        <v>29</v>
      </c>
      <c r="P951" s="1">
        <v>415</v>
      </c>
      <c r="Q951" s="1">
        <v>12</v>
      </c>
      <c r="R951" s="1">
        <v>22</v>
      </c>
      <c r="U951" t="s">
        <v>25</v>
      </c>
      <c r="V951" t="s">
        <v>41</v>
      </c>
      <c r="W951" t="s">
        <v>2580</v>
      </c>
    </row>
    <row r="952" spans="1:37" x14ac:dyDescent="0.25">
      <c r="A952" t="s">
        <v>1545</v>
      </c>
      <c r="B952" t="s">
        <v>1546</v>
      </c>
      <c r="D952" t="s">
        <v>20</v>
      </c>
      <c r="E952" t="s">
        <v>1354</v>
      </c>
      <c r="F952" t="s">
        <v>751</v>
      </c>
      <c r="G952" t="s">
        <v>26</v>
      </c>
      <c r="H952" t="s">
        <v>1354</v>
      </c>
      <c r="I952" t="s">
        <v>1356</v>
      </c>
      <c r="J952" t="s">
        <v>1412</v>
      </c>
      <c r="K952" t="s">
        <v>30</v>
      </c>
      <c r="L952" t="s">
        <v>31</v>
      </c>
      <c r="M952" t="s">
        <v>2581</v>
      </c>
      <c r="N952" t="s">
        <v>240</v>
      </c>
      <c r="O952" t="s">
        <v>29</v>
      </c>
      <c r="P952" s="1">
        <v>25</v>
      </c>
      <c r="Q952" s="1">
        <v>2</v>
      </c>
      <c r="R952" s="1">
        <v>3</v>
      </c>
      <c r="U952" t="s">
        <v>25</v>
      </c>
      <c r="W952" t="s">
        <v>2580</v>
      </c>
      <c r="X952" t="s">
        <v>2580</v>
      </c>
      <c r="Y952" t="s">
        <v>2580</v>
      </c>
      <c r="Z952" t="s">
        <v>2580</v>
      </c>
      <c r="AA952" t="s">
        <v>2580</v>
      </c>
      <c r="AB952" t="s">
        <v>2580</v>
      </c>
      <c r="AC952" t="s">
        <v>2580</v>
      </c>
      <c r="AD952" t="s">
        <v>2580</v>
      </c>
      <c r="AE952" t="s">
        <v>2586</v>
      </c>
      <c r="AF952" t="s">
        <v>2586</v>
      </c>
      <c r="AG952" t="s">
        <v>2586</v>
      </c>
      <c r="AH952" t="s">
        <v>2580</v>
      </c>
      <c r="AI952" t="s">
        <v>2580</v>
      </c>
      <c r="AJ952" t="s">
        <v>2580</v>
      </c>
      <c r="AK952" t="s">
        <v>2580</v>
      </c>
    </row>
    <row r="953" spans="1:37" x14ac:dyDescent="0.25">
      <c r="A953" t="s">
        <v>1547</v>
      </c>
      <c r="B953" t="s">
        <v>1548</v>
      </c>
      <c r="D953" t="s">
        <v>20</v>
      </c>
      <c r="N953" t="s">
        <v>240</v>
      </c>
      <c r="O953" t="s">
        <v>29</v>
      </c>
      <c r="P953" s="1">
        <v>0</v>
      </c>
      <c r="Q953" s="1">
        <v>0</v>
      </c>
      <c r="R953" s="1">
        <v>0</v>
      </c>
      <c r="T953" t="s">
        <v>123</v>
      </c>
      <c r="W953" t="s">
        <v>2580</v>
      </c>
    </row>
    <row r="954" spans="1:37" x14ac:dyDescent="0.25">
      <c r="A954" t="s">
        <v>1549</v>
      </c>
      <c r="B954" t="s">
        <v>1550</v>
      </c>
      <c r="D954" t="s">
        <v>20</v>
      </c>
      <c r="N954" t="s">
        <v>240</v>
      </c>
      <c r="O954" t="s">
        <v>29</v>
      </c>
      <c r="P954" s="1">
        <v>0</v>
      </c>
      <c r="Q954" s="1">
        <v>0</v>
      </c>
      <c r="R954" s="1">
        <v>0</v>
      </c>
      <c r="T954" t="s">
        <v>123</v>
      </c>
      <c r="W954" t="s">
        <v>2580</v>
      </c>
    </row>
    <row r="955" spans="1:37" x14ac:dyDescent="0.25">
      <c r="A955" t="s">
        <v>1551</v>
      </c>
      <c r="B955" t="s">
        <v>1552</v>
      </c>
      <c r="D955" t="s">
        <v>50</v>
      </c>
      <c r="E955" t="s">
        <v>1354</v>
      </c>
      <c r="F955" t="s">
        <v>751</v>
      </c>
      <c r="G955" t="s">
        <v>26</v>
      </c>
      <c r="H955" t="s">
        <v>1354</v>
      </c>
      <c r="I955" t="s">
        <v>1356</v>
      </c>
      <c r="J955" t="s">
        <v>1357</v>
      </c>
      <c r="K955" t="s">
        <v>30</v>
      </c>
      <c r="L955" t="s">
        <v>31</v>
      </c>
      <c r="M955" t="s">
        <v>2581</v>
      </c>
      <c r="N955" t="s">
        <v>240</v>
      </c>
      <c r="O955" t="s">
        <v>29</v>
      </c>
      <c r="P955" s="1">
        <v>92</v>
      </c>
      <c r="Q955" s="1">
        <v>3</v>
      </c>
      <c r="R955" s="1">
        <v>7</v>
      </c>
      <c r="U955" t="s">
        <v>1553</v>
      </c>
      <c r="W955" t="s">
        <v>2580</v>
      </c>
    </row>
    <row r="956" spans="1:37" x14ac:dyDescent="0.25">
      <c r="A956" t="s">
        <v>1554</v>
      </c>
      <c r="B956" t="s">
        <v>1555</v>
      </c>
      <c r="D956" t="s">
        <v>50</v>
      </c>
      <c r="N956" t="s">
        <v>240</v>
      </c>
      <c r="O956" t="s">
        <v>29</v>
      </c>
      <c r="P956" s="1">
        <v>0</v>
      </c>
      <c r="Q956" s="1">
        <v>0</v>
      </c>
      <c r="R956" s="1">
        <v>0</v>
      </c>
      <c r="T956" t="s">
        <v>63</v>
      </c>
      <c r="W956" t="s">
        <v>2580</v>
      </c>
    </row>
    <row r="957" spans="1:37" x14ac:dyDescent="0.25">
      <c r="A957" t="s">
        <v>1556</v>
      </c>
      <c r="B957" t="s">
        <v>1557</v>
      </c>
      <c r="C957" t="s">
        <v>3373</v>
      </c>
      <c r="D957" t="s">
        <v>50</v>
      </c>
      <c r="E957" t="s">
        <v>1354</v>
      </c>
      <c r="F957" t="s">
        <v>1558</v>
      </c>
      <c r="G957" t="s">
        <v>326</v>
      </c>
      <c r="H957" t="s">
        <v>1430</v>
      </c>
      <c r="I957" t="s">
        <v>1356</v>
      </c>
      <c r="J957" t="s">
        <v>1559</v>
      </c>
      <c r="K957" t="s">
        <v>30</v>
      </c>
      <c r="M957" t="s">
        <v>2608</v>
      </c>
      <c r="N957" t="s">
        <v>1432</v>
      </c>
      <c r="O957" t="s">
        <v>29</v>
      </c>
      <c r="P957" s="1">
        <v>64</v>
      </c>
      <c r="Q957" s="1">
        <v>2</v>
      </c>
      <c r="R957" s="1">
        <v>7</v>
      </c>
      <c r="T957" t="s">
        <v>573</v>
      </c>
      <c r="U957" t="s">
        <v>573</v>
      </c>
      <c r="V957" t="s">
        <v>573</v>
      </c>
      <c r="W957" t="s">
        <v>2580</v>
      </c>
      <c r="X957" t="s">
        <v>2580</v>
      </c>
      <c r="Y957" t="s">
        <v>2580</v>
      </c>
      <c r="Z957" t="s">
        <v>2580</v>
      </c>
      <c r="AA957" t="s">
        <v>2580</v>
      </c>
      <c r="AB957" t="s">
        <v>2580</v>
      </c>
      <c r="AC957" t="s">
        <v>2580</v>
      </c>
      <c r="AD957" t="s">
        <v>2580</v>
      </c>
      <c r="AE957" t="s">
        <v>2586</v>
      </c>
      <c r="AF957" t="s">
        <v>2586</v>
      </c>
      <c r="AG957" t="s">
        <v>2586</v>
      </c>
      <c r="AH957" t="s">
        <v>2580</v>
      </c>
      <c r="AI957" t="s">
        <v>2580</v>
      </c>
      <c r="AJ957" t="s">
        <v>2580</v>
      </c>
      <c r="AK957" t="s">
        <v>2580</v>
      </c>
    </row>
    <row r="958" spans="1:37" x14ac:dyDescent="0.25">
      <c r="A958" t="s">
        <v>1560</v>
      </c>
      <c r="B958" t="s">
        <v>1561</v>
      </c>
      <c r="D958" t="s">
        <v>20</v>
      </c>
      <c r="N958" t="s">
        <v>240</v>
      </c>
      <c r="O958" t="s">
        <v>29</v>
      </c>
      <c r="P958" s="1">
        <v>0</v>
      </c>
      <c r="Q958" s="1">
        <v>0</v>
      </c>
      <c r="R958" s="1">
        <v>0</v>
      </c>
      <c r="T958" t="s">
        <v>38</v>
      </c>
      <c r="U958" t="s">
        <v>172</v>
      </c>
      <c r="V958" t="s">
        <v>41</v>
      </c>
      <c r="W958" t="s">
        <v>2580</v>
      </c>
    </row>
    <row r="959" spans="1:37" x14ac:dyDescent="0.25">
      <c r="A959" t="s">
        <v>1562</v>
      </c>
      <c r="B959" t="s">
        <v>1563</v>
      </c>
      <c r="D959" t="s">
        <v>20</v>
      </c>
      <c r="N959" t="s">
        <v>240</v>
      </c>
      <c r="O959" t="s">
        <v>29</v>
      </c>
      <c r="P959" s="1">
        <v>0</v>
      </c>
      <c r="Q959" s="1">
        <v>0</v>
      </c>
      <c r="R959" s="1">
        <v>0</v>
      </c>
      <c r="U959" t="s">
        <v>172</v>
      </c>
      <c r="W959" t="s">
        <v>2580</v>
      </c>
    </row>
    <row r="960" spans="1:37" x14ac:dyDescent="0.25">
      <c r="A960" t="s">
        <v>1564</v>
      </c>
      <c r="B960" t="s">
        <v>1565</v>
      </c>
      <c r="D960" t="s">
        <v>20</v>
      </c>
      <c r="E960" t="s">
        <v>1354</v>
      </c>
      <c r="F960" t="s">
        <v>1566</v>
      </c>
      <c r="G960" t="s">
        <v>26</v>
      </c>
      <c r="H960" t="s">
        <v>1354</v>
      </c>
      <c r="I960" t="s">
        <v>1356</v>
      </c>
      <c r="J960" t="s">
        <v>1402</v>
      </c>
      <c r="K960" t="s">
        <v>30</v>
      </c>
      <c r="M960" t="s">
        <v>2581</v>
      </c>
      <c r="N960" t="s">
        <v>240</v>
      </c>
      <c r="O960" t="s">
        <v>29</v>
      </c>
      <c r="P960" s="1">
        <v>7</v>
      </c>
      <c r="Q960" s="1">
        <v>0</v>
      </c>
      <c r="R960" s="1">
        <v>0</v>
      </c>
      <c r="V960" t="s">
        <v>41</v>
      </c>
      <c r="W960" t="s">
        <v>2580</v>
      </c>
    </row>
    <row r="961" spans="1:37" x14ac:dyDescent="0.25">
      <c r="A961" t="s">
        <v>1567</v>
      </c>
      <c r="B961" t="s">
        <v>1568</v>
      </c>
      <c r="D961" t="s">
        <v>20</v>
      </c>
      <c r="N961" t="s">
        <v>240</v>
      </c>
      <c r="O961" t="s">
        <v>29</v>
      </c>
      <c r="P961" s="1">
        <v>0</v>
      </c>
      <c r="Q961" s="1">
        <v>0</v>
      </c>
      <c r="R961" s="1">
        <v>0</v>
      </c>
      <c r="U961" t="s">
        <v>527</v>
      </c>
      <c r="W961" t="s">
        <v>2580</v>
      </c>
    </row>
    <row r="962" spans="1:37" x14ac:dyDescent="0.25">
      <c r="A962" t="s">
        <v>1569</v>
      </c>
      <c r="B962" t="s">
        <v>1570</v>
      </c>
      <c r="D962" t="s">
        <v>20</v>
      </c>
      <c r="E962" t="s">
        <v>1354</v>
      </c>
      <c r="F962" t="s">
        <v>1571</v>
      </c>
      <c r="G962" t="s">
        <v>26</v>
      </c>
      <c r="H962" t="s">
        <v>1354</v>
      </c>
      <c r="I962" t="s">
        <v>1356</v>
      </c>
      <c r="J962" t="s">
        <v>1572</v>
      </c>
      <c r="K962" t="s">
        <v>30</v>
      </c>
      <c r="M962" t="s">
        <v>2581</v>
      </c>
      <c r="N962" t="s">
        <v>240</v>
      </c>
      <c r="O962" t="s">
        <v>29</v>
      </c>
      <c r="P962" s="1">
        <v>9</v>
      </c>
      <c r="Q962" s="1">
        <v>0</v>
      </c>
      <c r="R962" s="1">
        <v>0</v>
      </c>
      <c r="V962" t="s">
        <v>111</v>
      </c>
      <c r="W962" t="s">
        <v>2580</v>
      </c>
    </row>
    <row r="963" spans="1:37" x14ac:dyDescent="0.25">
      <c r="A963" t="s">
        <v>1573</v>
      </c>
      <c r="B963" t="s">
        <v>1574</v>
      </c>
      <c r="D963" t="s">
        <v>20</v>
      </c>
      <c r="E963" t="s">
        <v>1354</v>
      </c>
      <c r="F963" t="s">
        <v>1571</v>
      </c>
      <c r="G963" t="s">
        <v>26</v>
      </c>
      <c r="H963" t="s">
        <v>1354</v>
      </c>
      <c r="I963" t="s">
        <v>1356</v>
      </c>
      <c r="J963" t="s">
        <v>1572</v>
      </c>
      <c r="K963" t="s">
        <v>30</v>
      </c>
      <c r="M963" t="s">
        <v>2581</v>
      </c>
      <c r="N963" t="s">
        <v>240</v>
      </c>
      <c r="O963" t="s">
        <v>29</v>
      </c>
      <c r="P963" s="1">
        <v>50</v>
      </c>
      <c r="Q963" s="1">
        <v>0</v>
      </c>
      <c r="R963" s="1">
        <v>0</v>
      </c>
      <c r="T963" t="s">
        <v>1575</v>
      </c>
      <c r="W963" t="s">
        <v>2580</v>
      </c>
    </row>
    <row r="964" spans="1:37" x14ac:dyDescent="0.25">
      <c r="A964" t="s">
        <v>1576</v>
      </c>
      <c r="B964" t="s">
        <v>1574</v>
      </c>
      <c r="D964" t="s">
        <v>20</v>
      </c>
      <c r="T964" t="s">
        <v>1577</v>
      </c>
      <c r="W964" t="s">
        <v>2580</v>
      </c>
    </row>
    <row r="965" spans="1:37" x14ac:dyDescent="0.25">
      <c r="A965" t="s">
        <v>1578</v>
      </c>
      <c r="B965" t="s">
        <v>1579</v>
      </c>
      <c r="D965" t="s">
        <v>20</v>
      </c>
      <c r="E965" t="s">
        <v>1354</v>
      </c>
      <c r="F965" t="s">
        <v>1571</v>
      </c>
      <c r="G965" t="s">
        <v>26</v>
      </c>
      <c r="H965" t="s">
        <v>1354</v>
      </c>
      <c r="I965" t="s">
        <v>1356</v>
      </c>
      <c r="J965" t="s">
        <v>1572</v>
      </c>
      <c r="K965" t="s">
        <v>30</v>
      </c>
      <c r="M965" t="s">
        <v>2581</v>
      </c>
      <c r="N965" t="s">
        <v>240</v>
      </c>
      <c r="O965" t="s">
        <v>29</v>
      </c>
      <c r="P965" s="1">
        <v>75</v>
      </c>
      <c r="Q965" s="1">
        <v>0</v>
      </c>
      <c r="R965" s="1">
        <v>0</v>
      </c>
      <c r="T965" t="s">
        <v>1577</v>
      </c>
      <c r="W965" t="s">
        <v>2580</v>
      </c>
      <c r="X965" t="s">
        <v>2580</v>
      </c>
      <c r="Y965" t="s">
        <v>2580</v>
      </c>
      <c r="Z965" t="s">
        <v>2580</v>
      </c>
      <c r="AA965" t="s">
        <v>2580</v>
      </c>
      <c r="AB965" t="s">
        <v>2580</v>
      </c>
      <c r="AC965" t="s">
        <v>2580</v>
      </c>
      <c r="AD965" t="s">
        <v>2580</v>
      </c>
      <c r="AE965" t="s">
        <v>2586</v>
      </c>
      <c r="AF965" t="s">
        <v>2586</v>
      </c>
      <c r="AG965" t="s">
        <v>2586</v>
      </c>
      <c r="AH965" t="s">
        <v>2580</v>
      </c>
      <c r="AI965" t="s">
        <v>2580</v>
      </c>
      <c r="AJ965" t="s">
        <v>2580</v>
      </c>
      <c r="AK965" t="s">
        <v>2580</v>
      </c>
    </row>
    <row r="966" spans="1:37" x14ac:dyDescent="0.25">
      <c r="A966" t="s">
        <v>1580</v>
      </c>
      <c r="B966" t="s">
        <v>1581</v>
      </c>
      <c r="D966" t="s">
        <v>20</v>
      </c>
      <c r="N966" t="s">
        <v>240</v>
      </c>
      <c r="O966" t="s">
        <v>29</v>
      </c>
      <c r="P966" s="1">
        <v>0</v>
      </c>
      <c r="Q966" s="1">
        <v>0</v>
      </c>
      <c r="R966" s="1">
        <v>0</v>
      </c>
      <c r="V966" t="s">
        <v>111</v>
      </c>
      <c r="W966" t="s">
        <v>2580</v>
      </c>
    </row>
    <row r="967" spans="1:37" x14ac:dyDescent="0.25">
      <c r="A967" t="s">
        <v>1582</v>
      </c>
      <c r="B967" t="s">
        <v>1583</v>
      </c>
      <c r="C967" t="s">
        <v>1586</v>
      </c>
      <c r="D967" t="s">
        <v>50</v>
      </c>
      <c r="E967" t="s">
        <v>1354</v>
      </c>
      <c r="F967" t="s">
        <v>1584</v>
      </c>
      <c r="G967" t="s">
        <v>1585</v>
      </c>
      <c r="H967" t="s">
        <v>1354</v>
      </c>
      <c r="I967" t="s">
        <v>1356</v>
      </c>
      <c r="J967" t="s">
        <v>1416</v>
      </c>
      <c r="K967" t="s">
        <v>30</v>
      </c>
      <c r="M967" t="s">
        <v>2581</v>
      </c>
      <c r="T967" t="s">
        <v>1038</v>
      </c>
      <c r="W967" t="s">
        <v>2580</v>
      </c>
    </row>
    <row r="968" spans="1:37" x14ac:dyDescent="0.25">
      <c r="A968" t="s">
        <v>1587</v>
      </c>
      <c r="B968" t="s">
        <v>1588</v>
      </c>
      <c r="C968" t="s">
        <v>1586</v>
      </c>
      <c r="D968" t="s">
        <v>50</v>
      </c>
      <c r="E968" t="s">
        <v>1354</v>
      </c>
      <c r="F968" t="s">
        <v>1584</v>
      </c>
      <c r="G968" t="s">
        <v>1585</v>
      </c>
      <c r="H968" t="s">
        <v>1354</v>
      </c>
      <c r="I968" t="s">
        <v>1356</v>
      </c>
      <c r="J968" t="s">
        <v>1416</v>
      </c>
      <c r="K968" t="s">
        <v>30</v>
      </c>
      <c r="M968" t="s">
        <v>2581</v>
      </c>
      <c r="T968" t="s">
        <v>1589</v>
      </c>
      <c r="W968" t="s">
        <v>2580</v>
      </c>
      <c r="X968" t="s">
        <v>2580</v>
      </c>
      <c r="Y968" t="s">
        <v>2580</v>
      </c>
      <c r="Z968" t="s">
        <v>2580</v>
      </c>
      <c r="AA968" t="s">
        <v>2580</v>
      </c>
      <c r="AB968" t="s">
        <v>2580</v>
      </c>
      <c r="AC968" t="s">
        <v>2580</v>
      </c>
      <c r="AD968" t="s">
        <v>2580</v>
      </c>
      <c r="AE968" t="s">
        <v>2586</v>
      </c>
      <c r="AF968" t="s">
        <v>2586</v>
      </c>
      <c r="AG968" t="s">
        <v>2586</v>
      </c>
      <c r="AH968" t="s">
        <v>2580</v>
      </c>
      <c r="AI968" t="s">
        <v>2580</v>
      </c>
      <c r="AJ968" t="s">
        <v>2580</v>
      </c>
      <c r="AK968" t="s">
        <v>2580</v>
      </c>
    </row>
    <row r="969" spans="1:37" x14ac:dyDescent="0.25">
      <c r="A969" t="s">
        <v>1590</v>
      </c>
      <c r="B969" t="s">
        <v>1591</v>
      </c>
      <c r="C969" t="s">
        <v>1593</v>
      </c>
      <c r="D969" t="s">
        <v>50</v>
      </c>
      <c r="E969" t="s">
        <v>1354</v>
      </c>
      <c r="F969" t="s">
        <v>1584</v>
      </c>
      <c r="G969" t="s">
        <v>1585</v>
      </c>
      <c r="H969" t="s">
        <v>1354</v>
      </c>
      <c r="I969" t="s">
        <v>1356</v>
      </c>
      <c r="J969" t="s">
        <v>1416</v>
      </c>
      <c r="K969" t="s">
        <v>30</v>
      </c>
      <c r="M969" t="s">
        <v>2581</v>
      </c>
      <c r="T969" t="s">
        <v>1592</v>
      </c>
      <c r="W969" t="s">
        <v>2580</v>
      </c>
    </row>
    <row r="970" spans="1:37" x14ac:dyDescent="0.25">
      <c r="A970" t="s">
        <v>1594</v>
      </c>
      <c r="B970" t="s">
        <v>1595</v>
      </c>
      <c r="D970" t="s">
        <v>20</v>
      </c>
      <c r="N970" t="s">
        <v>240</v>
      </c>
      <c r="O970" t="s">
        <v>29</v>
      </c>
      <c r="P970" s="1">
        <v>0</v>
      </c>
      <c r="Q970" s="1">
        <v>0</v>
      </c>
      <c r="R970" s="1">
        <v>0</v>
      </c>
      <c r="V970" t="s">
        <v>41</v>
      </c>
      <c r="W970" t="s">
        <v>2580</v>
      </c>
    </row>
    <row r="971" spans="1:37" x14ac:dyDescent="0.25">
      <c r="A971" t="s">
        <v>1596</v>
      </c>
      <c r="B971" t="s">
        <v>1597</v>
      </c>
      <c r="D971" t="s">
        <v>20</v>
      </c>
      <c r="E971" t="s">
        <v>1354</v>
      </c>
      <c r="F971" t="s">
        <v>1597</v>
      </c>
      <c r="G971" t="s">
        <v>26</v>
      </c>
      <c r="H971" t="s">
        <v>1354</v>
      </c>
      <c r="I971" t="s">
        <v>1356</v>
      </c>
      <c r="J971" t="s">
        <v>1416</v>
      </c>
      <c r="K971" t="s">
        <v>30</v>
      </c>
      <c r="M971" t="s">
        <v>2581</v>
      </c>
      <c r="N971" t="s">
        <v>240</v>
      </c>
      <c r="O971" t="s">
        <v>29</v>
      </c>
      <c r="P971" s="1">
        <v>1</v>
      </c>
      <c r="Q971" s="1">
        <v>0</v>
      </c>
      <c r="R971" s="1">
        <v>0</v>
      </c>
      <c r="U971" t="s">
        <v>172</v>
      </c>
      <c r="V971" t="s">
        <v>41</v>
      </c>
      <c r="W971" t="s">
        <v>2580</v>
      </c>
      <c r="X971" t="s">
        <v>2580</v>
      </c>
      <c r="Y971" t="s">
        <v>2580</v>
      </c>
      <c r="Z971" t="s">
        <v>2580</v>
      </c>
      <c r="AA971" t="s">
        <v>2580</v>
      </c>
      <c r="AB971" t="s">
        <v>2580</v>
      </c>
      <c r="AC971" t="s">
        <v>2580</v>
      </c>
      <c r="AD971" t="s">
        <v>2580</v>
      </c>
      <c r="AE971" t="s">
        <v>2586</v>
      </c>
      <c r="AF971" t="s">
        <v>2586</v>
      </c>
      <c r="AG971" t="s">
        <v>2586</v>
      </c>
      <c r="AH971" t="s">
        <v>2580</v>
      </c>
      <c r="AI971" t="s">
        <v>2580</v>
      </c>
      <c r="AJ971" t="s">
        <v>2580</v>
      </c>
      <c r="AK971" t="s">
        <v>2580</v>
      </c>
    </row>
    <row r="972" spans="1:37" x14ac:dyDescent="0.25">
      <c r="A972" t="s">
        <v>1598</v>
      </c>
      <c r="B972" t="s">
        <v>1599</v>
      </c>
      <c r="D972" t="s">
        <v>20</v>
      </c>
      <c r="N972" t="s">
        <v>240</v>
      </c>
      <c r="O972" t="s">
        <v>29</v>
      </c>
      <c r="P972" s="1">
        <v>0</v>
      </c>
      <c r="Q972" s="1">
        <v>0</v>
      </c>
      <c r="R972" s="1">
        <v>0</v>
      </c>
      <c r="U972" t="s">
        <v>172</v>
      </c>
      <c r="W972" t="s">
        <v>2580</v>
      </c>
    </row>
    <row r="973" spans="1:37" x14ac:dyDescent="0.25">
      <c r="A973" t="s">
        <v>1600</v>
      </c>
      <c r="B973" t="s">
        <v>1601</v>
      </c>
      <c r="D973" t="s">
        <v>50</v>
      </c>
      <c r="E973" t="s">
        <v>1354</v>
      </c>
      <c r="F973" t="s">
        <v>1602</v>
      </c>
      <c r="G973" t="s">
        <v>26</v>
      </c>
      <c r="H973" t="s">
        <v>1354</v>
      </c>
      <c r="I973" t="s">
        <v>1356</v>
      </c>
      <c r="J973" t="s">
        <v>1572</v>
      </c>
      <c r="K973" t="s">
        <v>30</v>
      </c>
      <c r="M973" t="s">
        <v>2581</v>
      </c>
      <c r="N973" t="s">
        <v>240</v>
      </c>
      <c r="O973" t="s">
        <v>29</v>
      </c>
      <c r="P973" s="1">
        <v>68</v>
      </c>
      <c r="Q973" s="1">
        <v>0</v>
      </c>
      <c r="R973" s="1">
        <v>0</v>
      </c>
      <c r="T973" t="s">
        <v>810</v>
      </c>
      <c r="W973" t="s">
        <v>2580</v>
      </c>
      <c r="X973" t="s">
        <v>2580</v>
      </c>
      <c r="Y973" t="s">
        <v>2580</v>
      </c>
      <c r="Z973" t="s">
        <v>2580</v>
      </c>
      <c r="AA973" t="s">
        <v>2580</v>
      </c>
      <c r="AB973" t="s">
        <v>2580</v>
      </c>
      <c r="AC973" t="s">
        <v>2580</v>
      </c>
      <c r="AD973" t="s">
        <v>2580</v>
      </c>
      <c r="AE973" t="s">
        <v>2586</v>
      </c>
      <c r="AF973" t="s">
        <v>2586</v>
      </c>
      <c r="AG973" t="s">
        <v>2586</v>
      </c>
      <c r="AH973" t="s">
        <v>2580</v>
      </c>
      <c r="AI973" t="s">
        <v>2580</v>
      </c>
      <c r="AJ973" t="s">
        <v>2580</v>
      </c>
      <c r="AK973" t="s">
        <v>2580</v>
      </c>
    </row>
    <row r="974" spans="1:37" x14ac:dyDescent="0.25">
      <c r="A974" t="s">
        <v>1603</v>
      </c>
      <c r="B974" t="s">
        <v>1604</v>
      </c>
      <c r="D974" t="s">
        <v>50</v>
      </c>
      <c r="E974" t="s">
        <v>1354</v>
      </c>
      <c r="F974" t="s">
        <v>1605</v>
      </c>
      <c r="G974" t="s">
        <v>26</v>
      </c>
      <c r="H974" t="s">
        <v>1354</v>
      </c>
      <c r="I974" t="s">
        <v>1356</v>
      </c>
      <c r="J974" t="s">
        <v>1606</v>
      </c>
      <c r="K974" t="s">
        <v>30</v>
      </c>
      <c r="L974" t="s">
        <v>47</v>
      </c>
      <c r="M974" t="s">
        <v>2708</v>
      </c>
      <c r="N974" t="s">
        <v>240</v>
      </c>
      <c r="O974" t="s">
        <v>29</v>
      </c>
      <c r="P974" s="1">
        <v>0</v>
      </c>
      <c r="Q974" s="1">
        <v>0</v>
      </c>
      <c r="R974" s="1">
        <v>0</v>
      </c>
      <c r="T974" t="s">
        <v>1281</v>
      </c>
      <c r="W974" t="s">
        <v>2580</v>
      </c>
      <c r="X974" t="s">
        <v>2580</v>
      </c>
      <c r="Y974" t="s">
        <v>2580</v>
      </c>
      <c r="Z974" t="s">
        <v>2580</v>
      </c>
      <c r="AA974" t="s">
        <v>2580</v>
      </c>
      <c r="AB974" t="s">
        <v>2580</v>
      </c>
      <c r="AC974" t="s">
        <v>2580</v>
      </c>
      <c r="AD974" t="s">
        <v>2580</v>
      </c>
      <c r="AE974" t="s">
        <v>2586</v>
      </c>
      <c r="AF974" t="s">
        <v>2586</v>
      </c>
      <c r="AG974" t="s">
        <v>2586</v>
      </c>
      <c r="AH974" t="s">
        <v>2580</v>
      </c>
      <c r="AI974" t="s">
        <v>2580</v>
      </c>
      <c r="AJ974" t="s">
        <v>2580</v>
      </c>
      <c r="AK974" t="s">
        <v>2580</v>
      </c>
    </row>
    <row r="975" spans="1:37" x14ac:dyDescent="0.25">
      <c r="A975" t="s">
        <v>1607</v>
      </c>
      <c r="B975" t="s">
        <v>1608</v>
      </c>
      <c r="D975" t="s">
        <v>50</v>
      </c>
      <c r="E975" t="s">
        <v>1354</v>
      </c>
      <c r="F975" t="s">
        <v>1605</v>
      </c>
      <c r="G975" t="s">
        <v>26</v>
      </c>
      <c r="H975" t="s">
        <v>1354</v>
      </c>
      <c r="I975" t="s">
        <v>1356</v>
      </c>
      <c r="J975" t="s">
        <v>1606</v>
      </c>
      <c r="K975" t="s">
        <v>30</v>
      </c>
      <c r="L975" t="s">
        <v>47</v>
      </c>
      <c r="M975" t="s">
        <v>2708</v>
      </c>
      <c r="N975" t="s">
        <v>240</v>
      </c>
      <c r="O975" t="s">
        <v>29</v>
      </c>
      <c r="P975" s="1">
        <v>0</v>
      </c>
      <c r="Q975" s="1">
        <v>0</v>
      </c>
      <c r="R975" s="1">
        <v>0</v>
      </c>
      <c r="T975" t="s">
        <v>1609</v>
      </c>
      <c r="W975" t="s">
        <v>2580</v>
      </c>
      <c r="X975" t="s">
        <v>2580</v>
      </c>
      <c r="Y975" t="s">
        <v>2580</v>
      </c>
      <c r="Z975" t="s">
        <v>2580</v>
      </c>
      <c r="AA975" t="s">
        <v>2580</v>
      </c>
      <c r="AB975" t="s">
        <v>2580</v>
      </c>
      <c r="AC975" t="s">
        <v>2580</v>
      </c>
      <c r="AD975" t="s">
        <v>2580</v>
      </c>
      <c r="AE975" t="s">
        <v>2586</v>
      </c>
      <c r="AF975" t="s">
        <v>2586</v>
      </c>
      <c r="AG975" t="s">
        <v>2586</v>
      </c>
      <c r="AH975" t="s">
        <v>2580</v>
      </c>
      <c r="AI975" t="s">
        <v>2580</v>
      </c>
      <c r="AJ975" t="s">
        <v>2580</v>
      </c>
      <c r="AK975" t="s">
        <v>2580</v>
      </c>
    </row>
    <row r="976" spans="1:37" x14ac:dyDescent="0.25">
      <c r="A976" t="s">
        <v>1610</v>
      </c>
      <c r="B976" t="s">
        <v>1611</v>
      </c>
      <c r="D976" t="s">
        <v>20</v>
      </c>
      <c r="E976" t="s">
        <v>1354</v>
      </c>
      <c r="F976" t="s">
        <v>1612</v>
      </c>
      <c r="G976" t="s">
        <v>26</v>
      </c>
      <c r="H976" t="s">
        <v>1354</v>
      </c>
      <c r="I976" t="s">
        <v>1356</v>
      </c>
      <c r="J976" t="s">
        <v>1416</v>
      </c>
      <c r="K976" t="s">
        <v>30</v>
      </c>
      <c r="L976" t="s">
        <v>31</v>
      </c>
      <c r="M976" t="s">
        <v>2581</v>
      </c>
      <c r="N976" t="s">
        <v>240</v>
      </c>
      <c r="O976" t="s">
        <v>29</v>
      </c>
      <c r="P976" s="1">
        <v>2</v>
      </c>
      <c r="Q976" s="1">
        <v>0</v>
      </c>
      <c r="R976" s="1">
        <v>0</v>
      </c>
      <c r="U976" t="s">
        <v>172</v>
      </c>
      <c r="V976" t="s">
        <v>41</v>
      </c>
      <c r="W976" t="s">
        <v>2580</v>
      </c>
    </row>
    <row r="977" spans="1:37" x14ac:dyDescent="0.25">
      <c r="A977" t="s">
        <v>1613</v>
      </c>
      <c r="B977" t="s">
        <v>1614</v>
      </c>
      <c r="D977" t="s">
        <v>20</v>
      </c>
      <c r="N977" t="s">
        <v>240</v>
      </c>
      <c r="O977" t="s">
        <v>29</v>
      </c>
      <c r="P977" s="1">
        <v>0</v>
      </c>
      <c r="Q977" s="1">
        <v>0</v>
      </c>
      <c r="R977" s="1">
        <v>0</v>
      </c>
      <c r="U977" t="s">
        <v>172</v>
      </c>
      <c r="V977" t="s">
        <v>41</v>
      </c>
      <c r="W977" t="s">
        <v>2580</v>
      </c>
    </row>
    <row r="978" spans="1:37" x14ac:dyDescent="0.25">
      <c r="A978" t="s">
        <v>1615</v>
      </c>
      <c r="B978" t="s">
        <v>1616</v>
      </c>
      <c r="D978" t="s">
        <v>20</v>
      </c>
      <c r="N978" t="s">
        <v>240</v>
      </c>
      <c r="O978" t="s">
        <v>29</v>
      </c>
      <c r="P978" s="1">
        <v>0</v>
      </c>
      <c r="Q978" s="1">
        <v>0</v>
      </c>
      <c r="R978" s="1">
        <v>0</v>
      </c>
      <c r="U978" t="s">
        <v>172</v>
      </c>
      <c r="W978" t="s">
        <v>2580</v>
      </c>
      <c r="X978" t="s">
        <v>2580</v>
      </c>
      <c r="Y978" t="s">
        <v>2580</v>
      </c>
      <c r="Z978" t="s">
        <v>2580</v>
      </c>
      <c r="AA978" t="s">
        <v>2580</v>
      </c>
      <c r="AB978" t="s">
        <v>2580</v>
      </c>
      <c r="AC978" t="s">
        <v>2580</v>
      </c>
      <c r="AD978" t="s">
        <v>2580</v>
      </c>
      <c r="AE978" t="s">
        <v>2586</v>
      </c>
      <c r="AF978" t="s">
        <v>2586</v>
      </c>
      <c r="AG978" t="s">
        <v>2586</v>
      </c>
      <c r="AH978" t="s">
        <v>2580</v>
      </c>
      <c r="AI978" t="s">
        <v>2580</v>
      </c>
      <c r="AJ978" t="s">
        <v>2580</v>
      </c>
      <c r="AK978" t="s">
        <v>2580</v>
      </c>
    </row>
    <row r="979" spans="1:37" x14ac:dyDescent="0.25">
      <c r="A979" t="s">
        <v>1617</v>
      </c>
      <c r="B979" t="s">
        <v>1618</v>
      </c>
      <c r="D979" t="s">
        <v>20</v>
      </c>
      <c r="E979" t="s">
        <v>1354</v>
      </c>
      <c r="F979" t="s">
        <v>1619</v>
      </c>
      <c r="G979" t="s">
        <v>26</v>
      </c>
      <c r="H979" t="s">
        <v>1354</v>
      </c>
      <c r="I979" t="s">
        <v>1356</v>
      </c>
      <c r="J979" t="s">
        <v>1424</v>
      </c>
      <c r="K979" t="s">
        <v>30</v>
      </c>
      <c r="L979" t="s">
        <v>31</v>
      </c>
      <c r="M979" t="s">
        <v>2581</v>
      </c>
      <c r="N979" t="s">
        <v>240</v>
      </c>
      <c r="O979" t="s">
        <v>29</v>
      </c>
      <c r="P979" s="1">
        <v>10</v>
      </c>
      <c r="Q979" s="1">
        <v>0</v>
      </c>
      <c r="R979" s="1">
        <v>0</v>
      </c>
      <c r="T979" t="s">
        <v>673</v>
      </c>
      <c r="W979" t="s">
        <v>2580</v>
      </c>
    </row>
    <row r="980" spans="1:37" x14ac:dyDescent="0.25">
      <c r="A980" t="s">
        <v>1620</v>
      </c>
      <c r="B980" t="s">
        <v>1621</v>
      </c>
      <c r="D980" t="s">
        <v>20</v>
      </c>
      <c r="E980" t="s">
        <v>1354</v>
      </c>
      <c r="F980" t="s">
        <v>1622</v>
      </c>
      <c r="G980" t="s">
        <v>26</v>
      </c>
      <c r="H980" t="s">
        <v>1354</v>
      </c>
      <c r="I980" t="s">
        <v>1356</v>
      </c>
      <c r="J980" t="s">
        <v>1361</v>
      </c>
      <c r="K980" t="s">
        <v>30</v>
      </c>
      <c r="M980" t="s">
        <v>2581</v>
      </c>
      <c r="N980" t="s">
        <v>240</v>
      </c>
      <c r="O980" t="s">
        <v>29</v>
      </c>
      <c r="P980" s="1">
        <v>10</v>
      </c>
      <c r="Q980" s="1">
        <v>0</v>
      </c>
      <c r="R980" s="1">
        <v>0</v>
      </c>
      <c r="U980" t="s">
        <v>1553</v>
      </c>
      <c r="W980" t="s">
        <v>2580</v>
      </c>
      <c r="X980" t="s">
        <v>2580</v>
      </c>
      <c r="Y980" t="s">
        <v>2580</v>
      </c>
      <c r="Z980" t="s">
        <v>2580</v>
      </c>
      <c r="AA980" t="s">
        <v>2580</v>
      </c>
      <c r="AB980" t="s">
        <v>2580</v>
      </c>
      <c r="AC980" t="s">
        <v>2580</v>
      </c>
      <c r="AD980" t="s">
        <v>2580</v>
      </c>
      <c r="AE980" t="s">
        <v>2586</v>
      </c>
      <c r="AF980" t="s">
        <v>2586</v>
      </c>
      <c r="AG980" t="s">
        <v>2586</v>
      </c>
      <c r="AH980" t="s">
        <v>2580</v>
      </c>
      <c r="AI980" t="s">
        <v>2580</v>
      </c>
      <c r="AJ980" t="s">
        <v>2580</v>
      </c>
      <c r="AK980" t="s">
        <v>2580</v>
      </c>
    </row>
    <row r="981" spans="1:37" x14ac:dyDescent="0.25">
      <c r="A981" t="s">
        <v>1623</v>
      </c>
      <c r="B981" t="s">
        <v>1624</v>
      </c>
      <c r="D981" t="s">
        <v>20</v>
      </c>
      <c r="N981" t="s">
        <v>240</v>
      </c>
      <c r="O981" t="s">
        <v>29</v>
      </c>
      <c r="P981" s="1">
        <v>0</v>
      </c>
      <c r="Q981" s="1">
        <v>0</v>
      </c>
      <c r="R981" s="1">
        <v>0</v>
      </c>
      <c r="U981" t="s">
        <v>172</v>
      </c>
      <c r="W981" t="s">
        <v>2580</v>
      </c>
    </row>
    <row r="982" spans="1:37" x14ac:dyDescent="0.25">
      <c r="A982" t="s">
        <v>1625</v>
      </c>
      <c r="B982" t="s">
        <v>1626</v>
      </c>
      <c r="D982" t="s">
        <v>20</v>
      </c>
      <c r="N982" t="s">
        <v>240</v>
      </c>
      <c r="O982" t="s">
        <v>29</v>
      </c>
      <c r="P982" s="1">
        <v>0</v>
      </c>
      <c r="Q982" s="1">
        <v>0</v>
      </c>
      <c r="R982" s="1">
        <v>0</v>
      </c>
      <c r="T982" t="s">
        <v>38</v>
      </c>
      <c r="U982" t="s">
        <v>172</v>
      </c>
      <c r="V982" t="s">
        <v>41</v>
      </c>
      <c r="W982" t="s">
        <v>2580</v>
      </c>
    </row>
    <row r="983" spans="1:37" x14ac:dyDescent="0.25">
      <c r="A983" t="s">
        <v>1627</v>
      </c>
      <c r="B983" t="s">
        <v>1628</v>
      </c>
      <c r="D983" t="s">
        <v>20</v>
      </c>
      <c r="N983" t="s">
        <v>240</v>
      </c>
      <c r="O983" t="s">
        <v>29</v>
      </c>
      <c r="P983" s="1">
        <v>0</v>
      </c>
      <c r="Q983" s="1">
        <v>0</v>
      </c>
      <c r="R983" s="1">
        <v>0</v>
      </c>
      <c r="T983" t="s">
        <v>38</v>
      </c>
      <c r="U983" t="s">
        <v>172</v>
      </c>
      <c r="V983" t="s">
        <v>41</v>
      </c>
      <c r="W983" t="s">
        <v>2580</v>
      </c>
    </row>
    <row r="984" spans="1:37" x14ac:dyDescent="0.25">
      <c r="A984" t="s">
        <v>1629</v>
      </c>
      <c r="B984" t="s">
        <v>1630</v>
      </c>
      <c r="D984" t="s">
        <v>20</v>
      </c>
      <c r="N984" t="s">
        <v>22</v>
      </c>
      <c r="O984" t="s">
        <v>29</v>
      </c>
      <c r="P984" s="1">
        <v>0</v>
      </c>
      <c r="Q984" s="1">
        <v>0</v>
      </c>
      <c r="R984" s="1">
        <v>0</v>
      </c>
      <c r="U984" t="s">
        <v>172</v>
      </c>
      <c r="V984" t="s">
        <v>41</v>
      </c>
      <c r="W984" t="s">
        <v>2580</v>
      </c>
    </row>
    <row r="985" spans="1:37" x14ac:dyDescent="0.25">
      <c r="A985" t="s">
        <v>1631</v>
      </c>
      <c r="B985" t="s">
        <v>1632</v>
      </c>
      <c r="D985" t="s">
        <v>50</v>
      </c>
      <c r="E985" t="s">
        <v>1354</v>
      </c>
      <c r="F985" t="s">
        <v>1634</v>
      </c>
      <c r="G985" t="s">
        <v>26</v>
      </c>
      <c r="H985" t="s">
        <v>1354</v>
      </c>
      <c r="I985" t="s">
        <v>1356</v>
      </c>
      <c r="J985" t="s">
        <v>1559</v>
      </c>
      <c r="K985" t="s">
        <v>30</v>
      </c>
      <c r="M985" t="s">
        <v>2581</v>
      </c>
      <c r="N985" t="s">
        <v>240</v>
      </c>
      <c r="O985" t="s">
        <v>29</v>
      </c>
      <c r="P985" s="1">
        <v>15</v>
      </c>
      <c r="Q985" s="1">
        <v>1</v>
      </c>
      <c r="R985" s="1">
        <v>6</v>
      </c>
      <c r="T985" t="s">
        <v>1633</v>
      </c>
      <c r="W985" t="s">
        <v>2580</v>
      </c>
      <c r="X985" t="s">
        <v>2580</v>
      </c>
      <c r="Y985" t="s">
        <v>2580</v>
      </c>
      <c r="Z985" t="s">
        <v>2580</v>
      </c>
      <c r="AA985" t="s">
        <v>2580</v>
      </c>
      <c r="AB985" t="s">
        <v>2580</v>
      </c>
      <c r="AC985" t="s">
        <v>2580</v>
      </c>
      <c r="AD985" t="s">
        <v>2580</v>
      </c>
      <c r="AE985" t="s">
        <v>2586</v>
      </c>
      <c r="AF985" t="s">
        <v>2586</v>
      </c>
      <c r="AG985" t="s">
        <v>2586</v>
      </c>
      <c r="AH985" t="s">
        <v>2580</v>
      </c>
      <c r="AI985" t="s">
        <v>2580</v>
      </c>
      <c r="AJ985" t="s">
        <v>2580</v>
      </c>
      <c r="AK985" t="s">
        <v>2580</v>
      </c>
    </row>
    <row r="986" spans="1:37" x14ac:dyDescent="0.25">
      <c r="A986" t="s">
        <v>1635</v>
      </c>
      <c r="B986" t="s">
        <v>1636</v>
      </c>
      <c r="D986" t="s">
        <v>20</v>
      </c>
      <c r="N986" t="s">
        <v>240</v>
      </c>
      <c r="O986" t="s">
        <v>29</v>
      </c>
      <c r="P986" s="1">
        <v>0</v>
      </c>
      <c r="Q986" s="1">
        <v>0</v>
      </c>
      <c r="R986" s="1">
        <v>0</v>
      </c>
      <c r="U986" t="s">
        <v>172</v>
      </c>
      <c r="V986" t="s">
        <v>41</v>
      </c>
      <c r="W986" t="s">
        <v>2580</v>
      </c>
    </row>
    <row r="987" spans="1:37" x14ac:dyDescent="0.25">
      <c r="A987" t="s">
        <v>1637</v>
      </c>
      <c r="B987" t="s">
        <v>1638</v>
      </c>
      <c r="D987" t="s">
        <v>20</v>
      </c>
      <c r="E987" t="s">
        <v>1354</v>
      </c>
      <c r="F987" t="s">
        <v>1639</v>
      </c>
      <c r="G987" t="s">
        <v>26</v>
      </c>
      <c r="H987" t="s">
        <v>1354</v>
      </c>
      <c r="I987" t="s">
        <v>1356</v>
      </c>
      <c r="J987" t="s">
        <v>1365</v>
      </c>
      <c r="K987" t="s">
        <v>30</v>
      </c>
      <c r="M987" t="s">
        <v>2708</v>
      </c>
      <c r="N987" t="s">
        <v>240</v>
      </c>
      <c r="O987" t="s">
        <v>29</v>
      </c>
      <c r="P987" s="1">
        <v>0</v>
      </c>
      <c r="Q987" s="1">
        <v>0</v>
      </c>
      <c r="R987" s="1">
        <v>0</v>
      </c>
      <c r="T987" t="s">
        <v>123</v>
      </c>
      <c r="W987" t="s">
        <v>2580</v>
      </c>
      <c r="X987" t="s">
        <v>2580</v>
      </c>
      <c r="Y987" t="s">
        <v>2580</v>
      </c>
      <c r="Z987" t="s">
        <v>2580</v>
      </c>
      <c r="AA987" t="s">
        <v>2580</v>
      </c>
      <c r="AB987" t="s">
        <v>2580</v>
      </c>
      <c r="AC987" t="s">
        <v>2580</v>
      </c>
      <c r="AD987" t="s">
        <v>2580</v>
      </c>
      <c r="AE987" t="s">
        <v>2586</v>
      </c>
      <c r="AF987" t="s">
        <v>2586</v>
      </c>
      <c r="AG987" t="s">
        <v>2586</v>
      </c>
      <c r="AH987" t="s">
        <v>2580</v>
      </c>
      <c r="AI987" t="s">
        <v>2580</v>
      </c>
      <c r="AJ987" t="s">
        <v>2580</v>
      </c>
      <c r="AK987" t="s">
        <v>2580</v>
      </c>
    </row>
    <row r="988" spans="1:37" x14ac:dyDescent="0.25">
      <c r="A988" t="s">
        <v>1640</v>
      </c>
      <c r="B988" t="s">
        <v>1641</v>
      </c>
      <c r="D988" t="s">
        <v>20</v>
      </c>
      <c r="N988" t="s">
        <v>240</v>
      </c>
      <c r="O988" t="s">
        <v>29</v>
      </c>
      <c r="P988" s="1">
        <v>0</v>
      </c>
      <c r="Q988" s="1">
        <v>0</v>
      </c>
      <c r="R988" s="1">
        <v>0</v>
      </c>
      <c r="T988" t="s">
        <v>38</v>
      </c>
      <c r="U988" t="s">
        <v>134</v>
      </c>
      <c r="V988" t="s">
        <v>41</v>
      </c>
      <c r="W988" t="s">
        <v>2580</v>
      </c>
    </row>
    <row r="989" spans="1:37" x14ac:dyDescent="0.25">
      <c r="A989" t="s">
        <v>1642</v>
      </c>
      <c r="B989" t="s">
        <v>1643</v>
      </c>
      <c r="D989" t="s">
        <v>20</v>
      </c>
      <c r="N989" t="s">
        <v>240</v>
      </c>
      <c r="O989" t="s">
        <v>29</v>
      </c>
      <c r="P989" s="1">
        <v>0</v>
      </c>
      <c r="Q989" s="1">
        <v>0</v>
      </c>
      <c r="R989" s="1">
        <v>0</v>
      </c>
      <c r="U989" t="s">
        <v>1540</v>
      </c>
      <c r="W989" t="s">
        <v>2580</v>
      </c>
    </row>
    <row r="990" spans="1:37" x14ac:dyDescent="0.25">
      <c r="A990" t="s">
        <v>1644</v>
      </c>
      <c r="B990" t="s">
        <v>1645</v>
      </c>
      <c r="D990" t="s">
        <v>20</v>
      </c>
      <c r="N990" t="s">
        <v>240</v>
      </c>
      <c r="O990" t="s">
        <v>29</v>
      </c>
      <c r="P990" s="1">
        <v>0</v>
      </c>
      <c r="Q990" s="1">
        <v>0</v>
      </c>
      <c r="R990" s="1">
        <v>0</v>
      </c>
      <c r="T990" t="s">
        <v>63</v>
      </c>
      <c r="W990" t="s">
        <v>2580</v>
      </c>
    </row>
    <row r="991" spans="1:37" x14ac:dyDescent="0.25">
      <c r="A991" t="s">
        <v>1646</v>
      </c>
      <c r="B991" t="s">
        <v>1647</v>
      </c>
      <c r="D991" t="s">
        <v>20</v>
      </c>
      <c r="E991" t="s">
        <v>1354</v>
      </c>
      <c r="F991" t="s">
        <v>1648</v>
      </c>
      <c r="G991" t="s">
        <v>26</v>
      </c>
      <c r="H991" t="s">
        <v>1354</v>
      </c>
      <c r="I991" t="s">
        <v>1356</v>
      </c>
      <c r="J991" t="s">
        <v>1357</v>
      </c>
      <c r="K991" t="s">
        <v>30</v>
      </c>
      <c r="L991" t="s">
        <v>31</v>
      </c>
      <c r="M991" t="s">
        <v>2581</v>
      </c>
      <c r="N991" t="s">
        <v>240</v>
      </c>
      <c r="O991" t="s">
        <v>29</v>
      </c>
      <c r="P991" s="1">
        <v>4</v>
      </c>
      <c r="Q991" s="1">
        <v>0</v>
      </c>
      <c r="R991" s="1">
        <v>0</v>
      </c>
      <c r="T991" t="s">
        <v>35</v>
      </c>
      <c r="W991" t="s">
        <v>2580</v>
      </c>
      <c r="X991" t="s">
        <v>2580</v>
      </c>
      <c r="Y991" t="s">
        <v>2580</v>
      </c>
      <c r="Z991" t="s">
        <v>2580</v>
      </c>
      <c r="AA991" t="s">
        <v>2580</v>
      </c>
      <c r="AB991" t="s">
        <v>2580</v>
      </c>
      <c r="AC991" t="s">
        <v>2580</v>
      </c>
      <c r="AD991" t="s">
        <v>2580</v>
      </c>
      <c r="AE991" t="s">
        <v>2586</v>
      </c>
      <c r="AF991" t="s">
        <v>2586</v>
      </c>
      <c r="AG991" t="s">
        <v>2586</v>
      </c>
      <c r="AH991" t="s">
        <v>2580</v>
      </c>
      <c r="AI991" t="s">
        <v>2580</v>
      </c>
      <c r="AJ991" t="s">
        <v>2580</v>
      </c>
      <c r="AK991" t="s">
        <v>2580</v>
      </c>
    </row>
    <row r="992" spans="1:37" x14ac:dyDescent="0.25">
      <c r="A992" t="s">
        <v>1649</v>
      </c>
      <c r="B992" t="s">
        <v>1650</v>
      </c>
      <c r="D992" t="s">
        <v>20</v>
      </c>
      <c r="N992" t="s">
        <v>240</v>
      </c>
      <c r="O992" t="s">
        <v>29</v>
      </c>
      <c r="P992" s="1">
        <v>0</v>
      </c>
      <c r="Q992" s="1">
        <v>0</v>
      </c>
      <c r="R992" s="1">
        <v>0</v>
      </c>
      <c r="T992" t="s">
        <v>38</v>
      </c>
      <c r="U992" t="s">
        <v>172</v>
      </c>
      <c r="V992" t="s">
        <v>41</v>
      </c>
      <c r="W992" t="s">
        <v>2580</v>
      </c>
    </row>
    <row r="993" spans="1:37" x14ac:dyDescent="0.25">
      <c r="A993" t="s">
        <v>1651</v>
      </c>
      <c r="B993" t="s">
        <v>1652</v>
      </c>
      <c r="D993" t="s">
        <v>20</v>
      </c>
      <c r="N993" t="s">
        <v>240</v>
      </c>
      <c r="O993" t="s">
        <v>29</v>
      </c>
      <c r="P993" s="1">
        <v>0</v>
      </c>
      <c r="Q993" s="1">
        <v>0</v>
      </c>
      <c r="R993" s="1">
        <v>0</v>
      </c>
      <c r="T993" t="s">
        <v>38</v>
      </c>
      <c r="U993" t="s">
        <v>258</v>
      </c>
      <c r="V993" t="s">
        <v>38</v>
      </c>
      <c r="W993" t="s">
        <v>2580</v>
      </c>
    </row>
    <row r="994" spans="1:37" x14ac:dyDescent="0.25">
      <c r="A994" t="s">
        <v>1653</v>
      </c>
      <c r="B994" t="s">
        <v>1654</v>
      </c>
      <c r="D994" t="s">
        <v>50</v>
      </c>
      <c r="E994" t="s">
        <v>1354</v>
      </c>
      <c r="F994" t="s">
        <v>1654</v>
      </c>
      <c r="G994" t="s">
        <v>26</v>
      </c>
      <c r="H994" t="s">
        <v>1354</v>
      </c>
      <c r="I994" t="s">
        <v>1356</v>
      </c>
      <c r="J994" t="s">
        <v>1361</v>
      </c>
      <c r="K994" t="s">
        <v>30</v>
      </c>
      <c r="M994" t="s">
        <v>2581</v>
      </c>
      <c r="N994" t="s">
        <v>240</v>
      </c>
      <c r="O994" t="s">
        <v>29</v>
      </c>
      <c r="P994" s="1">
        <v>12072</v>
      </c>
      <c r="Q994" s="1">
        <v>206</v>
      </c>
      <c r="R994" s="1">
        <v>335</v>
      </c>
      <c r="U994" t="s">
        <v>920</v>
      </c>
      <c r="W994" t="s">
        <v>2580</v>
      </c>
    </row>
    <row r="995" spans="1:37" x14ac:dyDescent="0.25">
      <c r="A995" t="s">
        <v>1655</v>
      </c>
      <c r="B995" t="s">
        <v>1656</v>
      </c>
      <c r="D995" t="s">
        <v>20</v>
      </c>
      <c r="N995" t="s">
        <v>240</v>
      </c>
      <c r="O995" t="s">
        <v>29</v>
      </c>
      <c r="P995" s="1">
        <v>0</v>
      </c>
      <c r="Q995" s="1">
        <v>0</v>
      </c>
      <c r="R995" s="1">
        <v>0</v>
      </c>
      <c r="V995" t="s">
        <v>111</v>
      </c>
      <c r="W995" t="s">
        <v>2580</v>
      </c>
    </row>
    <row r="996" spans="1:37" x14ac:dyDescent="0.25">
      <c r="A996" t="s">
        <v>1657</v>
      </c>
      <c r="B996" t="s">
        <v>1658</v>
      </c>
      <c r="D996" t="s">
        <v>50</v>
      </c>
      <c r="N996" t="s">
        <v>240</v>
      </c>
      <c r="O996" t="s">
        <v>29</v>
      </c>
      <c r="P996" s="1">
        <v>0</v>
      </c>
      <c r="Q996" s="1">
        <v>0</v>
      </c>
      <c r="R996" s="1">
        <v>0</v>
      </c>
      <c r="T996" t="s">
        <v>38</v>
      </c>
      <c r="W996" t="s">
        <v>2580</v>
      </c>
    </row>
    <row r="997" spans="1:37" x14ac:dyDescent="0.25">
      <c r="A997" t="s">
        <v>1659</v>
      </c>
      <c r="B997" t="s">
        <v>1660</v>
      </c>
      <c r="D997" t="s">
        <v>50</v>
      </c>
      <c r="E997" t="s">
        <v>1354</v>
      </c>
      <c r="F997" t="s">
        <v>1662</v>
      </c>
      <c r="G997" t="s">
        <v>26</v>
      </c>
      <c r="H997" t="s">
        <v>1354</v>
      </c>
      <c r="I997" t="s">
        <v>1356</v>
      </c>
      <c r="J997" t="s">
        <v>1663</v>
      </c>
      <c r="K997" t="s">
        <v>30</v>
      </c>
      <c r="L997" t="s">
        <v>31</v>
      </c>
      <c r="M997" t="s">
        <v>2581</v>
      </c>
      <c r="N997" t="s">
        <v>240</v>
      </c>
      <c r="O997" t="s">
        <v>29</v>
      </c>
      <c r="P997" s="1">
        <v>488</v>
      </c>
      <c r="Q997" s="1">
        <v>99</v>
      </c>
      <c r="R997" s="1">
        <v>274</v>
      </c>
      <c r="T997" t="s">
        <v>123</v>
      </c>
      <c r="U997" t="s">
        <v>1661</v>
      </c>
      <c r="V997" t="s">
        <v>1661</v>
      </c>
      <c r="W997" t="s">
        <v>2580</v>
      </c>
    </row>
    <row r="998" spans="1:37" x14ac:dyDescent="0.25">
      <c r="A998" t="s">
        <v>1664</v>
      </c>
      <c r="B998" t="s">
        <v>1665</v>
      </c>
      <c r="D998" t="s">
        <v>50</v>
      </c>
      <c r="N998" t="s">
        <v>240</v>
      </c>
      <c r="O998" t="s">
        <v>29</v>
      </c>
      <c r="P998" s="1">
        <v>0</v>
      </c>
      <c r="Q998" s="1">
        <v>0</v>
      </c>
      <c r="R998" s="1">
        <v>0</v>
      </c>
      <c r="T998" t="s">
        <v>123</v>
      </c>
      <c r="U998" t="s">
        <v>1661</v>
      </c>
      <c r="V998" t="s">
        <v>1661</v>
      </c>
      <c r="W998" t="s">
        <v>2580</v>
      </c>
    </row>
    <row r="999" spans="1:37" x14ac:dyDescent="0.25">
      <c r="A999" t="s">
        <v>1666</v>
      </c>
      <c r="B999" t="s">
        <v>1667</v>
      </c>
      <c r="D999" t="s">
        <v>50</v>
      </c>
      <c r="N999" t="s">
        <v>240</v>
      </c>
      <c r="O999" t="s">
        <v>29</v>
      </c>
      <c r="P999" s="1">
        <v>0</v>
      </c>
      <c r="Q999" s="1">
        <v>0</v>
      </c>
      <c r="R999" s="1">
        <v>0</v>
      </c>
      <c r="T999" t="s">
        <v>38</v>
      </c>
      <c r="U999" t="s">
        <v>172</v>
      </c>
      <c r="V999" t="s">
        <v>41</v>
      </c>
      <c r="W999" t="s">
        <v>2580</v>
      </c>
    </row>
    <row r="1000" spans="1:37" x14ac:dyDescent="0.25">
      <c r="A1000" t="s">
        <v>1668</v>
      </c>
      <c r="B1000" t="s">
        <v>1669</v>
      </c>
      <c r="D1000" t="s">
        <v>50</v>
      </c>
      <c r="N1000" t="s">
        <v>240</v>
      </c>
      <c r="O1000" t="s">
        <v>29</v>
      </c>
      <c r="P1000" s="1">
        <v>0</v>
      </c>
      <c r="Q1000" s="1">
        <v>0</v>
      </c>
      <c r="R1000" s="1">
        <v>0</v>
      </c>
      <c r="T1000" t="s">
        <v>38</v>
      </c>
      <c r="W1000" t="s">
        <v>2580</v>
      </c>
    </row>
    <row r="1001" spans="1:37" x14ac:dyDescent="0.25">
      <c r="A1001" t="s">
        <v>1670</v>
      </c>
      <c r="B1001" t="s">
        <v>1671</v>
      </c>
      <c r="D1001" t="s">
        <v>20</v>
      </c>
      <c r="T1001" t="s">
        <v>38</v>
      </c>
      <c r="V1001" t="s">
        <v>41</v>
      </c>
      <c r="W1001" t="s">
        <v>2580</v>
      </c>
    </row>
    <row r="1002" spans="1:37" x14ac:dyDescent="0.25">
      <c r="A1002" t="s">
        <v>1672</v>
      </c>
      <c r="B1002" t="s">
        <v>1673</v>
      </c>
      <c r="D1002" t="s">
        <v>20</v>
      </c>
      <c r="T1002" t="s">
        <v>38</v>
      </c>
      <c r="V1002" t="s">
        <v>41</v>
      </c>
      <c r="W1002" t="s">
        <v>2580</v>
      </c>
    </row>
    <row r="1003" spans="1:37" x14ac:dyDescent="0.25">
      <c r="A1003" t="s">
        <v>1674</v>
      </c>
      <c r="B1003" t="s">
        <v>1675</v>
      </c>
      <c r="C1003" t="s">
        <v>3374</v>
      </c>
      <c r="D1003" t="s">
        <v>50</v>
      </c>
      <c r="E1003" t="s">
        <v>1354</v>
      </c>
      <c r="F1003" t="s">
        <v>1676</v>
      </c>
      <c r="G1003" t="s">
        <v>326</v>
      </c>
      <c r="H1003" t="s">
        <v>1430</v>
      </c>
      <c r="I1003" t="s">
        <v>1356</v>
      </c>
      <c r="J1003" t="s">
        <v>1357</v>
      </c>
      <c r="K1003" t="s">
        <v>30</v>
      </c>
      <c r="M1003" t="s">
        <v>2608</v>
      </c>
      <c r="N1003" t="s">
        <v>1432</v>
      </c>
      <c r="O1003" t="s">
        <v>29</v>
      </c>
      <c r="P1003" s="1">
        <v>1336</v>
      </c>
      <c r="Q1003" s="1">
        <v>18</v>
      </c>
      <c r="R1003" s="1">
        <v>26</v>
      </c>
      <c r="T1003" t="s">
        <v>372</v>
      </c>
      <c r="W1003" t="s">
        <v>2580</v>
      </c>
    </row>
    <row r="1004" spans="1:37" x14ac:dyDescent="0.25">
      <c r="A1004" t="s">
        <v>3375</v>
      </c>
      <c r="B1004" t="s">
        <v>3376</v>
      </c>
      <c r="D1004" t="s">
        <v>2604</v>
      </c>
      <c r="E1004" t="s">
        <v>1354</v>
      </c>
      <c r="F1004" t="s">
        <v>2611</v>
      </c>
      <c r="G1004" t="s">
        <v>2606</v>
      </c>
      <c r="H1004" t="s">
        <v>3321</v>
      </c>
      <c r="I1004" t="s">
        <v>1356</v>
      </c>
      <c r="J1004" t="s">
        <v>1402</v>
      </c>
      <c r="K1004" t="s">
        <v>30</v>
      </c>
      <c r="M1004" t="s">
        <v>2608</v>
      </c>
      <c r="N1004" t="s">
        <v>3321</v>
      </c>
      <c r="O1004" t="s">
        <v>29</v>
      </c>
      <c r="P1004" s="1">
        <v>2905</v>
      </c>
      <c r="Q1004" s="1">
        <v>38</v>
      </c>
      <c r="R1004" s="1">
        <v>78</v>
      </c>
      <c r="T1004" t="s">
        <v>2991</v>
      </c>
      <c r="W1004" t="s">
        <v>2580</v>
      </c>
      <c r="X1004" t="s">
        <v>2580</v>
      </c>
      <c r="Y1004" t="s">
        <v>2580</v>
      </c>
      <c r="Z1004" t="s">
        <v>2580</v>
      </c>
      <c r="AA1004" t="s">
        <v>2580</v>
      </c>
      <c r="AB1004" t="s">
        <v>2580</v>
      </c>
      <c r="AC1004" t="s">
        <v>2580</v>
      </c>
      <c r="AD1004" t="s">
        <v>2580</v>
      </c>
      <c r="AE1004" t="s">
        <v>2586</v>
      </c>
      <c r="AF1004" t="s">
        <v>2586</v>
      </c>
      <c r="AG1004" t="s">
        <v>2586</v>
      </c>
      <c r="AH1004" t="s">
        <v>2580</v>
      </c>
      <c r="AI1004" t="s">
        <v>2580</v>
      </c>
      <c r="AJ1004" t="s">
        <v>2580</v>
      </c>
      <c r="AK1004" t="s">
        <v>2580</v>
      </c>
    </row>
    <row r="1005" spans="1:37" x14ac:dyDescent="0.25">
      <c r="A1005" t="s">
        <v>3377</v>
      </c>
      <c r="B1005" t="s">
        <v>3378</v>
      </c>
      <c r="D1005" t="s">
        <v>2604</v>
      </c>
      <c r="E1005" t="s">
        <v>1354</v>
      </c>
      <c r="F1005" t="s">
        <v>2611</v>
      </c>
      <c r="G1005" t="s">
        <v>2606</v>
      </c>
      <c r="H1005" t="s">
        <v>3321</v>
      </c>
      <c r="I1005" t="s">
        <v>1356</v>
      </c>
      <c r="J1005" t="s">
        <v>1357</v>
      </c>
      <c r="K1005" t="s">
        <v>30</v>
      </c>
      <c r="M1005" t="s">
        <v>2608</v>
      </c>
      <c r="N1005" t="s">
        <v>3321</v>
      </c>
      <c r="O1005" t="s">
        <v>29</v>
      </c>
      <c r="P1005" s="1">
        <v>406</v>
      </c>
      <c r="Q1005" s="1">
        <v>27</v>
      </c>
      <c r="R1005" s="1">
        <v>87</v>
      </c>
      <c r="T1005" t="s">
        <v>2991</v>
      </c>
      <c r="W1005" t="s">
        <v>2580</v>
      </c>
    </row>
    <row r="1006" spans="1:37" x14ac:dyDescent="0.25">
      <c r="A1006" t="s">
        <v>3379</v>
      </c>
      <c r="B1006" t="s">
        <v>3380</v>
      </c>
      <c r="D1006" t="s">
        <v>2604</v>
      </c>
      <c r="E1006" t="s">
        <v>1354</v>
      </c>
      <c r="F1006" t="s">
        <v>2611</v>
      </c>
      <c r="G1006" t="s">
        <v>2606</v>
      </c>
      <c r="H1006" t="s">
        <v>3321</v>
      </c>
      <c r="I1006" t="s">
        <v>1356</v>
      </c>
      <c r="J1006" t="s">
        <v>1357</v>
      </c>
      <c r="K1006" t="s">
        <v>30</v>
      </c>
      <c r="M1006" t="s">
        <v>2608</v>
      </c>
      <c r="N1006" t="s">
        <v>3321</v>
      </c>
      <c r="O1006" t="s">
        <v>29</v>
      </c>
      <c r="P1006" s="1">
        <v>363</v>
      </c>
      <c r="Q1006" s="1">
        <v>19</v>
      </c>
      <c r="R1006" s="1">
        <v>66</v>
      </c>
      <c r="T1006" t="s">
        <v>2639</v>
      </c>
      <c r="W1006" t="s">
        <v>2580</v>
      </c>
    </row>
    <row r="1007" spans="1:37" x14ac:dyDescent="0.25">
      <c r="A1007" t="s">
        <v>3381</v>
      </c>
      <c r="B1007" t="s">
        <v>3382</v>
      </c>
      <c r="D1007" t="s">
        <v>2604</v>
      </c>
      <c r="E1007" t="s">
        <v>1354</v>
      </c>
      <c r="F1007" t="s">
        <v>2611</v>
      </c>
      <c r="G1007" t="s">
        <v>2606</v>
      </c>
      <c r="H1007" t="s">
        <v>3321</v>
      </c>
      <c r="I1007" t="s">
        <v>1356</v>
      </c>
      <c r="J1007" t="s">
        <v>1412</v>
      </c>
      <c r="K1007" t="s">
        <v>30</v>
      </c>
      <c r="M1007" t="s">
        <v>2608</v>
      </c>
      <c r="N1007" t="s">
        <v>3321</v>
      </c>
      <c r="O1007" t="s">
        <v>29</v>
      </c>
      <c r="P1007" s="1">
        <v>1784</v>
      </c>
      <c r="Q1007" s="1">
        <v>72</v>
      </c>
      <c r="R1007" s="1">
        <v>177</v>
      </c>
      <c r="T1007" t="s">
        <v>2919</v>
      </c>
      <c r="W1007" t="s">
        <v>2580</v>
      </c>
    </row>
    <row r="1008" spans="1:37" x14ac:dyDescent="0.25">
      <c r="A1008" t="s">
        <v>3383</v>
      </c>
      <c r="B1008" t="s">
        <v>3384</v>
      </c>
      <c r="D1008" t="s">
        <v>2604</v>
      </c>
      <c r="E1008" t="s">
        <v>1354</v>
      </c>
      <c r="F1008" t="s">
        <v>2611</v>
      </c>
      <c r="G1008" t="s">
        <v>2606</v>
      </c>
      <c r="H1008" t="s">
        <v>3321</v>
      </c>
      <c r="I1008" t="s">
        <v>1356</v>
      </c>
      <c r="J1008" t="s">
        <v>3385</v>
      </c>
      <c r="K1008" t="s">
        <v>30</v>
      </c>
      <c r="M1008" t="s">
        <v>2608</v>
      </c>
      <c r="N1008" t="s">
        <v>3321</v>
      </c>
      <c r="O1008" t="s">
        <v>29</v>
      </c>
      <c r="P1008" s="1">
        <v>1158</v>
      </c>
      <c r="Q1008" s="1">
        <v>8</v>
      </c>
      <c r="R1008" s="1">
        <v>27</v>
      </c>
      <c r="T1008" t="s">
        <v>427</v>
      </c>
      <c r="W1008" t="s">
        <v>2580</v>
      </c>
      <c r="X1008" t="s">
        <v>2580</v>
      </c>
      <c r="Y1008" t="s">
        <v>2580</v>
      </c>
      <c r="Z1008" t="s">
        <v>2580</v>
      </c>
      <c r="AA1008" t="s">
        <v>2580</v>
      </c>
      <c r="AB1008" t="s">
        <v>2580</v>
      </c>
      <c r="AC1008" t="s">
        <v>2580</v>
      </c>
      <c r="AD1008" t="s">
        <v>2580</v>
      </c>
      <c r="AE1008" t="s">
        <v>2586</v>
      </c>
      <c r="AF1008" t="s">
        <v>2586</v>
      </c>
      <c r="AG1008" t="s">
        <v>2586</v>
      </c>
      <c r="AH1008" t="s">
        <v>2580</v>
      </c>
      <c r="AI1008" t="s">
        <v>2580</v>
      </c>
      <c r="AJ1008" t="s">
        <v>2580</v>
      </c>
      <c r="AK1008" t="s">
        <v>2580</v>
      </c>
    </row>
    <row r="1009" spans="1:37" x14ac:dyDescent="0.25">
      <c r="A1009" t="s">
        <v>3386</v>
      </c>
      <c r="B1009" t="s">
        <v>3387</v>
      </c>
      <c r="D1009" t="s">
        <v>2604</v>
      </c>
      <c r="E1009" t="s">
        <v>1354</v>
      </c>
      <c r="F1009" t="s">
        <v>2611</v>
      </c>
      <c r="G1009" t="s">
        <v>2606</v>
      </c>
      <c r="H1009" t="s">
        <v>3321</v>
      </c>
      <c r="I1009" t="s">
        <v>1356</v>
      </c>
      <c r="J1009" t="s">
        <v>1412</v>
      </c>
      <c r="K1009" t="s">
        <v>30</v>
      </c>
      <c r="M1009" t="s">
        <v>2608</v>
      </c>
      <c r="N1009" t="s">
        <v>3321</v>
      </c>
      <c r="O1009" t="s">
        <v>29</v>
      </c>
      <c r="P1009" s="1">
        <v>1901</v>
      </c>
      <c r="Q1009" s="1">
        <v>60</v>
      </c>
      <c r="R1009" s="1">
        <v>159</v>
      </c>
      <c r="T1009" t="s">
        <v>2919</v>
      </c>
      <c r="W1009" t="s">
        <v>2580</v>
      </c>
    </row>
    <row r="1010" spans="1:37" x14ac:dyDescent="0.25">
      <c r="A1010" t="s">
        <v>3388</v>
      </c>
      <c r="B1010" t="s">
        <v>3389</v>
      </c>
      <c r="D1010" t="s">
        <v>2604</v>
      </c>
      <c r="E1010" t="s">
        <v>1354</v>
      </c>
      <c r="F1010" t="s">
        <v>2611</v>
      </c>
      <c r="G1010" t="s">
        <v>2606</v>
      </c>
      <c r="H1010" t="s">
        <v>3321</v>
      </c>
      <c r="I1010" t="s">
        <v>1356</v>
      </c>
      <c r="J1010" t="s">
        <v>3385</v>
      </c>
      <c r="K1010" t="s">
        <v>30</v>
      </c>
      <c r="M1010" t="s">
        <v>2608</v>
      </c>
      <c r="N1010" t="s">
        <v>3321</v>
      </c>
      <c r="O1010" t="s">
        <v>29</v>
      </c>
      <c r="P1010" s="1">
        <v>1731</v>
      </c>
      <c r="Q1010" s="1">
        <v>29</v>
      </c>
      <c r="R1010" s="1">
        <v>50</v>
      </c>
      <c r="T1010" t="s">
        <v>427</v>
      </c>
      <c r="W1010" t="s">
        <v>2580</v>
      </c>
      <c r="X1010" t="s">
        <v>2580</v>
      </c>
      <c r="Y1010" t="s">
        <v>2580</v>
      </c>
      <c r="Z1010" t="s">
        <v>2580</v>
      </c>
      <c r="AA1010" t="s">
        <v>2580</v>
      </c>
      <c r="AB1010" t="s">
        <v>2580</v>
      </c>
      <c r="AC1010" t="s">
        <v>2580</v>
      </c>
      <c r="AD1010" t="s">
        <v>2580</v>
      </c>
      <c r="AE1010" t="s">
        <v>2586</v>
      </c>
      <c r="AF1010" t="s">
        <v>2586</v>
      </c>
      <c r="AG1010" t="s">
        <v>2586</v>
      </c>
      <c r="AH1010" t="s">
        <v>2580</v>
      </c>
      <c r="AI1010" t="s">
        <v>2580</v>
      </c>
      <c r="AJ1010" t="s">
        <v>2580</v>
      </c>
      <c r="AK1010" t="s">
        <v>2580</v>
      </c>
    </row>
    <row r="1011" spans="1:37" x14ac:dyDescent="0.25">
      <c r="A1011" t="s">
        <v>3390</v>
      </c>
      <c r="B1011" t="s">
        <v>3391</v>
      </c>
      <c r="D1011" t="s">
        <v>2604</v>
      </c>
      <c r="E1011" t="s">
        <v>1354</v>
      </c>
      <c r="F1011" t="s">
        <v>2611</v>
      </c>
      <c r="G1011" t="s">
        <v>2606</v>
      </c>
      <c r="H1011" t="s">
        <v>3321</v>
      </c>
      <c r="I1011" t="s">
        <v>1356</v>
      </c>
      <c r="J1011" t="s">
        <v>1361</v>
      </c>
      <c r="K1011" t="s">
        <v>30</v>
      </c>
      <c r="M1011" t="s">
        <v>2608</v>
      </c>
      <c r="N1011" t="s">
        <v>3321</v>
      </c>
      <c r="O1011" t="s">
        <v>29</v>
      </c>
      <c r="P1011" s="1">
        <v>1553</v>
      </c>
      <c r="Q1011" s="1">
        <v>30</v>
      </c>
      <c r="R1011" s="1">
        <v>68</v>
      </c>
      <c r="T1011" t="s">
        <v>2627</v>
      </c>
      <c r="W1011" t="s">
        <v>2580</v>
      </c>
    </row>
    <row r="1012" spans="1:37" x14ac:dyDescent="0.25">
      <c r="A1012" t="s">
        <v>3392</v>
      </c>
      <c r="B1012" t="s">
        <v>3393</v>
      </c>
      <c r="D1012" t="s">
        <v>2604</v>
      </c>
      <c r="E1012" t="s">
        <v>1354</v>
      </c>
      <c r="F1012" t="s">
        <v>2611</v>
      </c>
      <c r="G1012" t="s">
        <v>2606</v>
      </c>
      <c r="H1012" t="s">
        <v>2607</v>
      </c>
      <c r="I1012" t="s">
        <v>1356</v>
      </c>
      <c r="J1012" t="s">
        <v>1365</v>
      </c>
      <c r="K1012" t="s">
        <v>30</v>
      </c>
      <c r="M1012" t="s">
        <v>2608</v>
      </c>
      <c r="N1012" t="s">
        <v>3321</v>
      </c>
      <c r="O1012" t="s">
        <v>29</v>
      </c>
      <c r="P1012" s="1">
        <v>1505</v>
      </c>
      <c r="Q1012" s="1">
        <v>116</v>
      </c>
      <c r="R1012" s="1">
        <v>260</v>
      </c>
      <c r="T1012" t="s">
        <v>2627</v>
      </c>
      <c r="W1012" t="s">
        <v>2580</v>
      </c>
    </row>
    <row r="1013" spans="1:37" x14ac:dyDescent="0.25">
      <c r="A1013" t="s">
        <v>3394</v>
      </c>
      <c r="B1013" t="s">
        <v>3395</v>
      </c>
      <c r="D1013" t="s">
        <v>2604</v>
      </c>
      <c r="E1013" t="s">
        <v>1354</v>
      </c>
      <c r="F1013" t="s">
        <v>2611</v>
      </c>
      <c r="G1013" t="s">
        <v>2606</v>
      </c>
      <c r="H1013" t="s">
        <v>3321</v>
      </c>
      <c r="I1013" t="s">
        <v>1356</v>
      </c>
      <c r="J1013" t="s">
        <v>1361</v>
      </c>
      <c r="K1013" t="s">
        <v>30</v>
      </c>
      <c r="M1013" t="s">
        <v>2608</v>
      </c>
      <c r="N1013" t="s">
        <v>3321</v>
      </c>
      <c r="O1013" t="s">
        <v>29</v>
      </c>
      <c r="P1013" s="1">
        <v>1989</v>
      </c>
      <c r="Q1013" s="1">
        <v>54</v>
      </c>
      <c r="R1013" s="1">
        <v>154</v>
      </c>
      <c r="T1013" t="s">
        <v>2627</v>
      </c>
      <c r="W1013" t="s">
        <v>2580</v>
      </c>
    </row>
    <row r="1014" spans="1:37" x14ac:dyDescent="0.25">
      <c r="A1014" t="s">
        <v>3396</v>
      </c>
      <c r="B1014" t="s">
        <v>3397</v>
      </c>
      <c r="D1014" t="s">
        <v>2604</v>
      </c>
      <c r="E1014" t="s">
        <v>1354</v>
      </c>
      <c r="F1014" t="s">
        <v>2611</v>
      </c>
      <c r="G1014" t="s">
        <v>2606</v>
      </c>
      <c r="H1014" t="s">
        <v>2607</v>
      </c>
      <c r="I1014" t="s">
        <v>1356</v>
      </c>
      <c r="J1014" t="s">
        <v>1365</v>
      </c>
      <c r="K1014" t="s">
        <v>30</v>
      </c>
      <c r="M1014" t="s">
        <v>2608</v>
      </c>
      <c r="N1014" t="s">
        <v>3321</v>
      </c>
      <c r="O1014" t="s">
        <v>29</v>
      </c>
      <c r="P1014" s="1">
        <v>1617</v>
      </c>
      <c r="Q1014" s="1">
        <v>111</v>
      </c>
      <c r="R1014" s="1">
        <v>364</v>
      </c>
      <c r="T1014" t="s">
        <v>2627</v>
      </c>
      <c r="W1014" t="s">
        <v>2580</v>
      </c>
    </row>
    <row r="1015" spans="1:37" x14ac:dyDescent="0.25">
      <c r="A1015" t="s">
        <v>3398</v>
      </c>
      <c r="B1015" t="s">
        <v>3399</v>
      </c>
      <c r="D1015" t="s">
        <v>2604</v>
      </c>
      <c r="E1015" t="s">
        <v>1354</v>
      </c>
      <c r="F1015" t="s">
        <v>2611</v>
      </c>
      <c r="G1015" t="s">
        <v>2606</v>
      </c>
      <c r="H1015" t="s">
        <v>2607</v>
      </c>
      <c r="I1015" t="s">
        <v>1356</v>
      </c>
      <c r="J1015" t="s">
        <v>1365</v>
      </c>
      <c r="K1015" t="s">
        <v>30</v>
      </c>
      <c r="M1015" t="s">
        <v>2608</v>
      </c>
      <c r="N1015" t="s">
        <v>3321</v>
      </c>
      <c r="O1015" t="s">
        <v>29</v>
      </c>
      <c r="P1015" s="1">
        <v>19</v>
      </c>
      <c r="Q1015" s="1">
        <v>3</v>
      </c>
      <c r="R1015" s="1">
        <v>16</v>
      </c>
      <c r="T1015" t="s">
        <v>2627</v>
      </c>
      <c r="W1015" t="s">
        <v>2580</v>
      </c>
    </row>
    <row r="1016" spans="1:37" x14ac:dyDescent="0.25">
      <c r="A1016" t="s">
        <v>3400</v>
      </c>
      <c r="B1016" t="s">
        <v>3401</v>
      </c>
      <c r="D1016" t="s">
        <v>2604</v>
      </c>
      <c r="E1016" t="s">
        <v>1354</v>
      </c>
      <c r="F1016" t="s">
        <v>2611</v>
      </c>
      <c r="G1016" t="s">
        <v>2606</v>
      </c>
      <c r="H1016" t="s">
        <v>3321</v>
      </c>
      <c r="I1016" t="s">
        <v>1356</v>
      </c>
      <c r="J1016" t="s">
        <v>1402</v>
      </c>
      <c r="K1016" t="s">
        <v>30</v>
      </c>
      <c r="M1016" t="s">
        <v>2608</v>
      </c>
      <c r="N1016" t="s">
        <v>3321</v>
      </c>
      <c r="O1016" t="s">
        <v>29</v>
      </c>
      <c r="P1016" s="1">
        <v>6891</v>
      </c>
      <c r="Q1016" s="1">
        <v>44</v>
      </c>
      <c r="R1016" s="1">
        <v>103</v>
      </c>
      <c r="T1016" t="s">
        <v>109</v>
      </c>
      <c r="W1016" t="s">
        <v>2580</v>
      </c>
      <c r="X1016" t="s">
        <v>2580</v>
      </c>
      <c r="Y1016" t="s">
        <v>2580</v>
      </c>
      <c r="Z1016" t="s">
        <v>2580</v>
      </c>
      <c r="AA1016" t="s">
        <v>2580</v>
      </c>
      <c r="AB1016" t="s">
        <v>2580</v>
      </c>
      <c r="AC1016" t="s">
        <v>2580</v>
      </c>
      <c r="AD1016" t="s">
        <v>2580</v>
      </c>
      <c r="AE1016" t="s">
        <v>2586</v>
      </c>
      <c r="AF1016" t="s">
        <v>2586</v>
      </c>
      <c r="AG1016" t="s">
        <v>2586</v>
      </c>
      <c r="AH1016" t="s">
        <v>2580</v>
      </c>
      <c r="AI1016" t="s">
        <v>2580</v>
      </c>
      <c r="AJ1016" t="s">
        <v>2580</v>
      </c>
      <c r="AK1016" t="s">
        <v>2580</v>
      </c>
    </row>
    <row r="1017" spans="1:37" x14ac:dyDescent="0.25">
      <c r="A1017" t="s">
        <v>3402</v>
      </c>
      <c r="B1017" t="s">
        <v>3403</v>
      </c>
      <c r="D1017" t="s">
        <v>2604</v>
      </c>
      <c r="E1017" t="s">
        <v>1354</v>
      </c>
      <c r="F1017" t="s">
        <v>2611</v>
      </c>
      <c r="G1017" t="s">
        <v>2606</v>
      </c>
      <c r="H1017" t="s">
        <v>3321</v>
      </c>
      <c r="I1017" t="s">
        <v>1356</v>
      </c>
      <c r="J1017" t="s">
        <v>3385</v>
      </c>
      <c r="K1017" t="s">
        <v>30</v>
      </c>
      <c r="M1017" t="s">
        <v>2608</v>
      </c>
      <c r="N1017" t="s">
        <v>3321</v>
      </c>
      <c r="O1017" t="s">
        <v>29</v>
      </c>
      <c r="P1017" s="1">
        <v>255</v>
      </c>
      <c r="Q1017" s="1">
        <v>3</v>
      </c>
      <c r="R1017" s="1">
        <v>4</v>
      </c>
      <c r="T1017" t="s">
        <v>3176</v>
      </c>
      <c r="U1017" t="s">
        <v>3176</v>
      </c>
      <c r="W1017" t="s">
        <v>2580</v>
      </c>
      <c r="X1017" t="s">
        <v>2580</v>
      </c>
      <c r="Y1017" t="s">
        <v>2580</v>
      </c>
      <c r="Z1017" t="s">
        <v>2580</v>
      </c>
      <c r="AA1017" t="s">
        <v>2580</v>
      </c>
      <c r="AB1017" t="s">
        <v>2580</v>
      </c>
      <c r="AC1017" t="s">
        <v>2580</v>
      </c>
      <c r="AD1017" t="s">
        <v>2580</v>
      </c>
      <c r="AE1017" t="s">
        <v>2586</v>
      </c>
      <c r="AF1017" t="s">
        <v>2586</v>
      </c>
      <c r="AG1017" t="s">
        <v>2586</v>
      </c>
      <c r="AH1017" t="s">
        <v>2580</v>
      </c>
      <c r="AI1017" t="s">
        <v>2580</v>
      </c>
      <c r="AJ1017" t="s">
        <v>2580</v>
      </c>
      <c r="AK1017" t="s">
        <v>2580</v>
      </c>
    </row>
    <row r="1018" spans="1:37" x14ac:dyDescent="0.25">
      <c r="A1018" t="s">
        <v>3404</v>
      </c>
      <c r="B1018" t="s">
        <v>3405</v>
      </c>
      <c r="D1018" t="s">
        <v>2604</v>
      </c>
      <c r="E1018" t="s">
        <v>1354</v>
      </c>
      <c r="F1018" t="s">
        <v>2611</v>
      </c>
      <c r="G1018" t="s">
        <v>2606</v>
      </c>
      <c r="H1018" t="s">
        <v>3321</v>
      </c>
      <c r="I1018" t="s">
        <v>1356</v>
      </c>
      <c r="J1018" t="s">
        <v>3385</v>
      </c>
      <c r="K1018" t="s">
        <v>30</v>
      </c>
      <c r="M1018" t="s">
        <v>2608</v>
      </c>
      <c r="N1018" t="s">
        <v>3321</v>
      </c>
      <c r="O1018" t="s">
        <v>29</v>
      </c>
      <c r="P1018" s="1">
        <v>1029</v>
      </c>
      <c r="Q1018" s="1">
        <v>21</v>
      </c>
      <c r="R1018" s="1">
        <v>45</v>
      </c>
      <c r="T1018" t="s">
        <v>3176</v>
      </c>
      <c r="W1018" t="s">
        <v>2580</v>
      </c>
      <c r="X1018" t="s">
        <v>2580</v>
      </c>
      <c r="Y1018" t="s">
        <v>2580</v>
      </c>
      <c r="Z1018" t="s">
        <v>2580</v>
      </c>
      <c r="AA1018" t="s">
        <v>2580</v>
      </c>
      <c r="AB1018" t="s">
        <v>2580</v>
      </c>
      <c r="AC1018" t="s">
        <v>2580</v>
      </c>
      <c r="AD1018" t="s">
        <v>2580</v>
      </c>
      <c r="AE1018" t="s">
        <v>2586</v>
      </c>
      <c r="AF1018" t="s">
        <v>2586</v>
      </c>
      <c r="AG1018" t="s">
        <v>2586</v>
      </c>
      <c r="AH1018" t="s">
        <v>2580</v>
      </c>
      <c r="AI1018" t="s">
        <v>2580</v>
      </c>
      <c r="AJ1018" t="s">
        <v>2580</v>
      </c>
      <c r="AK1018" t="s">
        <v>2580</v>
      </c>
    </row>
    <row r="1019" spans="1:37" x14ac:dyDescent="0.25">
      <c r="A1019" t="s">
        <v>3406</v>
      </c>
      <c r="B1019" t="s">
        <v>3407</v>
      </c>
      <c r="D1019" t="s">
        <v>2604</v>
      </c>
      <c r="E1019" t="s">
        <v>1354</v>
      </c>
      <c r="F1019" t="s">
        <v>2611</v>
      </c>
      <c r="G1019" t="s">
        <v>2606</v>
      </c>
      <c r="H1019" t="s">
        <v>3321</v>
      </c>
      <c r="I1019" t="s">
        <v>1356</v>
      </c>
      <c r="J1019" t="s">
        <v>3385</v>
      </c>
      <c r="K1019" t="s">
        <v>30</v>
      </c>
      <c r="M1019" t="s">
        <v>2608</v>
      </c>
      <c r="N1019" t="s">
        <v>3321</v>
      </c>
      <c r="O1019" t="s">
        <v>29</v>
      </c>
      <c r="P1019" s="1">
        <v>2</v>
      </c>
      <c r="Q1019" s="1">
        <v>0</v>
      </c>
      <c r="R1019" s="1">
        <v>0</v>
      </c>
      <c r="T1019" t="s">
        <v>3176</v>
      </c>
      <c r="W1019" t="s">
        <v>2580</v>
      </c>
      <c r="X1019" t="s">
        <v>2580</v>
      </c>
      <c r="Y1019" t="s">
        <v>2580</v>
      </c>
      <c r="Z1019" t="s">
        <v>2580</v>
      </c>
      <c r="AA1019" t="s">
        <v>2580</v>
      </c>
      <c r="AB1019" t="s">
        <v>2580</v>
      </c>
      <c r="AC1019" t="s">
        <v>2580</v>
      </c>
      <c r="AD1019" t="s">
        <v>2580</v>
      </c>
      <c r="AE1019" t="s">
        <v>2586</v>
      </c>
      <c r="AF1019" t="s">
        <v>2586</v>
      </c>
      <c r="AG1019" t="s">
        <v>2586</v>
      </c>
      <c r="AH1019" t="s">
        <v>2580</v>
      </c>
      <c r="AI1019" t="s">
        <v>2580</v>
      </c>
      <c r="AJ1019" t="s">
        <v>2580</v>
      </c>
      <c r="AK1019" t="s">
        <v>2580</v>
      </c>
    </row>
    <row r="1020" spans="1:37" x14ac:dyDescent="0.25">
      <c r="A1020" t="s">
        <v>3408</v>
      </c>
      <c r="B1020" t="s">
        <v>3409</v>
      </c>
      <c r="D1020" t="s">
        <v>2604</v>
      </c>
      <c r="E1020" t="s">
        <v>1354</v>
      </c>
      <c r="F1020" t="s">
        <v>3410</v>
      </c>
      <c r="G1020" t="s">
        <v>2606</v>
      </c>
      <c r="H1020" t="s">
        <v>2607</v>
      </c>
      <c r="I1020" t="s">
        <v>1356</v>
      </c>
      <c r="J1020" t="s">
        <v>1782</v>
      </c>
      <c r="K1020" t="s">
        <v>30</v>
      </c>
      <c r="L1020" t="s">
        <v>31</v>
      </c>
      <c r="M1020" t="s">
        <v>2608</v>
      </c>
      <c r="N1020" t="s">
        <v>3321</v>
      </c>
      <c r="O1020" t="s">
        <v>29</v>
      </c>
      <c r="P1020" s="1">
        <v>32</v>
      </c>
      <c r="Q1020" s="1">
        <v>1</v>
      </c>
      <c r="R1020" s="1">
        <v>2</v>
      </c>
      <c r="T1020" t="s">
        <v>109</v>
      </c>
      <c r="W1020" t="s">
        <v>2580</v>
      </c>
      <c r="X1020" t="s">
        <v>2580</v>
      </c>
      <c r="Y1020" t="s">
        <v>2580</v>
      </c>
      <c r="Z1020" t="s">
        <v>2580</v>
      </c>
      <c r="AA1020" t="s">
        <v>2580</v>
      </c>
      <c r="AB1020" t="s">
        <v>2580</v>
      </c>
      <c r="AC1020" t="s">
        <v>2580</v>
      </c>
      <c r="AD1020" t="s">
        <v>2580</v>
      </c>
      <c r="AE1020" t="s">
        <v>2586</v>
      </c>
      <c r="AF1020" t="s">
        <v>2586</v>
      </c>
      <c r="AG1020" t="s">
        <v>2586</v>
      </c>
      <c r="AH1020" t="s">
        <v>2580</v>
      </c>
      <c r="AI1020" t="s">
        <v>2580</v>
      </c>
      <c r="AJ1020" t="s">
        <v>2580</v>
      </c>
      <c r="AK1020" t="s">
        <v>2580</v>
      </c>
    </row>
    <row r="1021" spans="1:37" x14ac:dyDescent="0.25">
      <c r="A1021" t="s">
        <v>3411</v>
      </c>
      <c r="B1021" t="s">
        <v>3412</v>
      </c>
      <c r="D1021" t="s">
        <v>2604</v>
      </c>
      <c r="E1021" t="s">
        <v>1354</v>
      </c>
      <c r="F1021" t="s">
        <v>3410</v>
      </c>
      <c r="G1021" t="s">
        <v>2606</v>
      </c>
      <c r="H1021" t="s">
        <v>2607</v>
      </c>
      <c r="I1021" t="s">
        <v>1356</v>
      </c>
      <c r="J1021" t="s">
        <v>1782</v>
      </c>
      <c r="K1021" t="s">
        <v>30</v>
      </c>
      <c r="L1021" t="s">
        <v>31</v>
      </c>
      <c r="M1021" t="s">
        <v>2608</v>
      </c>
      <c r="N1021" t="s">
        <v>3321</v>
      </c>
      <c r="O1021" t="s">
        <v>29</v>
      </c>
      <c r="P1021" s="1">
        <v>3</v>
      </c>
      <c r="Q1021" s="1">
        <v>0</v>
      </c>
      <c r="R1021" s="1">
        <v>0</v>
      </c>
      <c r="T1021" t="s">
        <v>38</v>
      </c>
      <c r="W1021" t="s">
        <v>2580</v>
      </c>
      <c r="X1021" t="s">
        <v>2580</v>
      </c>
      <c r="Y1021" t="s">
        <v>2580</v>
      </c>
      <c r="Z1021" t="s">
        <v>2580</v>
      </c>
      <c r="AA1021" t="s">
        <v>2580</v>
      </c>
      <c r="AB1021" t="s">
        <v>2580</v>
      </c>
      <c r="AC1021" t="s">
        <v>2580</v>
      </c>
      <c r="AD1021" t="s">
        <v>2580</v>
      </c>
      <c r="AE1021" t="s">
        <v>2586</v>
      </c>
      <c r="AF1021" t="s">
        <v>2586</v>
      </c>
      <c r="AG1021" t="s">
        <v>2586</v>
      </c>
      <c r="AH1021" t="s">
        <v>2580</v>
      </c>
      <c r="AI1021" t="s">
        <v>2580</v>
      </c>
      <c r="AJ1021" t="s">
        <v>2580</v>
      </c>
      <c r="AK1021" t="s">
        <v>2580</v>
      </c>
    </row>
    <row r="1022" spans="1:37" x14ac:dyDescent="0.25">
      <c r="A1022" t="s">
        <v>3413</v>
      </c>
      <c r="B1022" t="s">
        <v>3414</v>
      </c>
      <c r="D1022" t="s">
        <v>2604</v>
      </c>
      <c r="E1022" t="s">
        <v>1354</v>
      </c>
      <c r="F1022" t="s">
        <v>2611</v>
      </c>
      <c r="G1022" t="s">
        <v>2606</v>
      </c>
      <c r="H1022" t="s">
        <v>3321</v>
      </c>
      <c r="I1022" t="s">
        <v>1356</v>
      </c>
      <c r="J1022" t="s">
        <v>1402</v>
      </c>
      <c r="K1022" t="s">
        <v>30</v>
      </c>
      <c r="M1022" t="s">
        <v>2608</v>
      </c>
      <c r="N1022" t="s">
        <v>3321</v>
      </c>
      <c r="O1022" t="s">
        <v>29</v>
      </c>
      <c r="P1022" s="1">
        <v>6211</v>
      </c>
      <c r="Q1022" s="1">
        <v>25</v>
      </c>
      <c r="R1022" s="1">
        <v>34</v>
      </c>
      <c r="T1022" t="s">
        <v>1033</v>
      </c>
      <c r="W1022" t="s">
        <v>2580</v>
      </c>
      <c r="X1022" t="s">
        <v>2580</v>
      </c>
      <c r="Y1022" t="s">
        <v>2580</v>
      </c>
      <c r="Z1022" t="s">
        <v>2580</v>
      </c>
      <c r="AA1022" t="s">
        <v>2580</v>
      </c>
      <c r="AB1022" t="s">
        <v>2580</v>
      </c>
      <c r="AC1022" t="s">
        <v>2580</v>
      </c>
      <c r="AD1022" t="s">
        <v>2580</v>
      </c>
      <c r="AE1022" t="s">
        <v>2586</v>
      </c>
      <c r="AF1022" t="s">
        <v>2586</v>
      </c>
      <c r="AG1022" t="s">
        <v>2586</v>
      </c>
      <c r="AH1022" t="s">
        <v>2580</v>
      </c>
      <c r="AI1022" t="s">
        <v>2580</v>
      </c>
      <c r="AJ1022" t="s">
        <v>2580</v>
      </c>
      <c r="AK1022" t="s">
        <v>2580</v>
      </c>
    </row>
    <row r="1023" spans="1:37" x14ac:dyDescent="0.25">
      <c r="A1023" t="s">
        <v>3415</v>
      </c>
      <c r="B1023" t="s">
        <v>3416</v>
      </c>
      <c r="D1023" t="s">
        <v>2604</v>
      </c>
      <c r="E1023" t="s">
        <v>1354</v>
      </c>
      <c r="F1023" t="s">
        <v>2611</v>
      </c>
      <c r="G1023" t="s">
        <v>2606</v>
      </c>
      <c r="H1023" t="s">
        <v>3321</v>
      </c>
      <c r="I1023" t="s">
        <v>1356</v>
      </c>
      <c r="J1023" t="s">
        <v>1402</v>
      </c>
      <c r="K1023" t="s">
        <v>30</v>
      </c>
      <c r="M1023" t="s">
        <v>2608</v>
      </c>
      <c r="N1023" t="s">
        <v>3321</v>
      </c>
      <c r="O1023" t="s">
        <v>29</v>
      </c>
      <c r="P1023" s="1">
        <v>41093</v>
      </c>
      <c r="Q1023" s="1">
        <v>248</v>
      </c>
      <c r="R1023" s="1">
        <v>409</v>
      </c>
      <c r="T1023" t="s">
        <v>1033</v>
      </c>
      <c r="W1023" t="s">
        <v>2580</v>
      </c>
      <c r="X1023" t="s">
        <v>2580</v>
      </c>
      <c r="Y1023" t="s">
        <v>2580</v>
      </c>
      <c r="Z1023" t="s">
        <v>2580</v>
      </c>
      <c r="AA1023" t="s">
        <v>2580</v>
      </c>
      <c r="AB1023" t="s">
        <v>2580</v>
      </c>
      <c r="AC1023" t="s">
        <v>2580</v>
      </c>
      <c r="AD1023" t="s">
        <v>2580</v>
      </c>
      <c r="AE1023" t="s">
        <v>2586</v>
      </c>
      <c r="AF1023" t="s">
        <v>2586</v>
      </c>
      <c r="AG1023" t="s">
        <v>2586</v>
      </c>
      <c r="AH1023" t="s">
        <v>2580</v>
      </c>
      <c r="AI1023" t="s">
        <v>2580</v>
      </c>
      <c r="AJ1023" t="s">
        <v>2580</v>
      </c>
      <c r="AK1023" t="s">
        <v>2580</v>
      </c>
    </row>
    <row r="1024" spans="1:37" x14ac:dyDescent="0.25">
      <c r="A1024" t="s">
        <v>3417</v>
      </c>
      <c r="B1024" t="s">
        <v>3418</v>
      </c>
      <c r="D1024" t="s">
        <v>2604</v>
      </c>
      <c r="E1024" t="s">
        <v>1354</v>
      </c>
      <c r="F1024" t="s">
        <v>2611</v>
      </c>
      <c r="G1024" t="s">
        <v>2606</v>
      </c>
      <c r="H1024" t="s">
        <v>3321</v>
      </c>
      <c r="I1024" t="s">
        <v>1356</v>
      </c>
      <c r="J1024" t="s">
        <v>1402</v>
      </c>
      <c r="K1024" t="s">
        <v>30</v>
      </c>
      <c r="M1024" t="s">
        <v>2608</v>
      </c>
      <c r="N1024" t="s">
        <v>3321</v>
      </c>
      <c r="O1024" t="s">
        <v>29</v>
      </c>
      <c r="P1024" s="1">
        <v>2173</v>
      </c>
      <c r="Q1024" s="1">
        <v>12</v>
      </c>
      <c r="R1024" s="1">
        <v>37</v>
      </c>
      <c r="T1024" t="s">
        <v>1033</v>
      </c>
      <c r="W1024" t="s">
        <v>2580</v>
      </c>
      <c r="X1024" t="s">
        <v>2580</v>
      </c>
      <c r="Y1024" t="s">
        <v>2580</v>
      </c>
      <c r="Z1024" t="s">
        <v>2580</v>
      </c>
      <c r="AA1024" t="s">
        <v>2580</v>
      </c>
      <c r="AB1024" t="s">
        <v>2580</v>
      </c>
      <c r="AC1024" t="s">
        <v>2580</v>
      </c>
      <c r="AD1024" t="s">
        <v>2580</v>
      </c>
      <c r="AE1024" t="s">
        <v>2586</v>
      </c>
      <c r="AF1024" t="s">
        <v>2586</v>
      </c>
      <c r="AG1024" t="s">
        <v>2586</v>
      </c>
      <c r="AH1024" t="s">
        <v>2580</v>
      </c>
      <c r="AI1024" t="s">
        <v>2580</v>
      </c>
      <c r="AJ1024" t="s">
        <v>2580</v>
      </c>
      <c r="AK1024" t="s">
        <v>2580</v>
      </c>
    </row>
    <row r="1025" spans="1:37" x14ac:dyDescent="0.25">
      <c r="A1025" t="s">
        <v>3419</v>
      </c>
      <c r="B1025" t="s">
        <v>3420</v>
      </c>
      <c r="D1025" t="s">
        <v>2604</v>
      </c>
      <c r="E1025" t="s">
        <v>1354</v>
      </c>
      <c r="F1025" t="s">
        <v>2611</v>
      </c>
      <c r="G1025" t="s">
        <v>2606</v>
      </c>
      <c r="H1025" t="s">
        <v>3321</v>
      </c>
      <c r="I1025" t="s">
        <v>1356</v>
      </c>
      <c r="J1025" t="s">
        <v>1402</v>
      </c>
      <c r="K1025" t="s">
        <v>30</v>
      </c>
      <c r="M1025" t="s">
        <v>2608</v>
      </c>
      <c r="N1025" t="s">
        <v>3321</v>
      </c>
      <c r="O1025" t="s">
        <v>29</v>
      </c>
      <c r="P1025" s="1">
        <v>13450</v>
      </c>
      <c r="Q1025" s="1">
        <v>79</v>
      </c>
      <c r="R1025" s="1">
        <v>125</v>
      </c>
      <c r="T1025" t="s">
        <v>1033</v>
      </c>
      <c r="W1025" t="s">
        <v>2580</v>
      </c>
      <c r="X1025" t="s">
        <v>2580</v>
      </c>
      <c r="Y1025" t="s">
        <v>2580</v>
      </c>
      <c r="Z1025" t="s">
        <v>2580</v>
      </c>
      <c r="AA1025" t="s">
        <v>2580</v>
      </c>
      <c r="AB1025" t="s">
        <v>2580</v>
      </c>
      <c r="AC1025" t="s">
        <v>2580</v>
      </c>
      <c r="AD1025" t="s">
        <v>2580</v>
      </c>
      <c r="AE1025" t="s">
        <v>2586</v>
      </c>
      <c r="AF1025" t="s">
        <v>2586</v>
      </c>
      <c r="AG1025" t="s">
        <v>2586</v>
      </c>
      <c r="AH1025" t="s">
        <v>2580</v>
      </c>
      <c r="AI1025" t="s">
        <v>2580</v>
      </c>
      <c r="AJ1025" t="s">
        <v>2580</v>
      </c>
      <c r="AK1025" t="s">
        <v>2580</v>
      </c>
    </row>
    <row r="1026" spans="1:37" x14ac:dyDescent="0.25">
      <c r="A1026" t="s">
        <v>3421</v>
      </c>
      <c r="B1026" t="s">
        <v>3422</v>
      </c>
      <c r="D1026" t="s">
        <v>2604</v>
      </c>
      <c r="E1026" t="s">
        <v>1354</v>
      </c>
      <c r="F1026" t="s">
        <v>2611</v>
      </c>
      <c r="G1026" t="s">
        <v>2606</v>
      </c>
      <c r="H1026" t="s">
        <v>2607</v>
      </c>
      <c r="I1026" t="s">
        <v>1356</v>
      </c>
      <c r="J1026" t="s">
        <v>1365</v>
      </c>
      <c r="K1026" t="s">
        <v>30</v>
      </c>
      <c r="L1026" t="s">
        <v>31</v>
      </c>
      <c r="M1026" t="s">
        <v>2608</v>
      </c>
      <c r="N1026" t="s">
        <v>3321</v>
      </c>
      <c r="O1026" t="s">
        <v>29</v>
      </c>
      <c r="P1026" s="1">
        <v>289</v>
      </c>
      <c r="Q1026" s="1">
        <v>5</v>
      </c>
      <c r="R1026" s="1">
        <v>5</v>
      </c>
      <c r="T1026" t="s">
        <v>109</v>
      </c>
      <c r="W1026" t="s">
        <v>2580</v>
      </c>
      <c r="X1026" t="s">
        <v>2580</v>
      </c>
      <c r="Y1026" t="s">
        <v>2580</v>
      </c>
      <c r="Z1026" t="s">
        <v>2580</v>
      </c>
      <c r="AA1026" t="s">
        <v>2580</v>
      </c>
      <c r="AB1026" t="s">
        <v>2580</v>
      </c>
      <c r="AC1026" t="s">
        <v>2580</v>
      </c>
      <c r="AD1026" t="s">
        <v>2580</v>
      </c>
      <c r="AE1026" t="s">
        <v>2586</v>
      </c>
      <c r="AF1026" t="s">
        <v>2586</v>
      </c>
      <c r="AG1026" t="s">
        <v>2586</v>
      </c>
      <c r="AH1026" t="s">
        <v>2580</v>
      </c>
      <c r="AI1026" t="s">
        <v>2580</v>
      </c>
      <c r="AJ1026" t="s">
        <v>2580</v>
      </c>
      <c r="AK1026" t="s">
        <v>2580</v>
      </c>
    </row>
    <row r="1027" spans="1:37" x14ac:dyDescent="0.25">
      <c r="A1027" t="s">
        <v>3423</v>
      </c>
      <c r="B1027" t="s">
        <v>3424</v>
      </c>
      <c r="D1027" t="s">
        <v>2604</v>
      </c>
      <c r="E1027" t="s">
        <v>1354</v>
      </c>
      <c r="F1027" t="s">
        <v>3425</v>
      </c>
      <c r="G1027" t="s">
        <v>2606</v>
      </c>
      <c r="H1027" t="s">
        <v>2607</v>
      </c>
      <c r="I1027" t="s">
        <v>1356</v>
      </c>
      <c r="J1027" t="s">
        <v>3426</v>
      </c>
      <c r="K1027" t="s">
        <v>30</v>
      </c>
      <c r="M1027" t="s">
        <v>2608</v>
      </c>
      <c r="N1027" t="s">
        <v>3321</v>
      </c>
      <c r="O1027" t="s">
        <v>29</v>
      </c>
      <c r="P1027" s="1">
        <v>2</v>
      </c>
      <c r="Q1027" s="1">
        <v>0</v>
      </c>
      <c r="R1027" s="1">
        <v>0</v>
      </c>
      <c r="T1027" t="s">
        <v>109</v>
      </c>
      <c r="W1027" t="s">
        <v>2580</v>
      </c>
    </row>
    <row r="1028" spans="1:37" x14ac:dyDescent="0.25">
      <c r="A1028" t="s">
        <v>3427</v>
      </c>
      <c r="B1028" t="s">
        <v>3428</v>
      </c>
      <c r="D1028" t="s">
        <v>2604</v>
      </c>
      <c r="E1028" t="s">
        <v>1354</v>
      </c>
      <c r="F1028" t="s">
        <v>2611</v>
      </c>
      <c r="G1028" t="s">
        <v>2606</v>
      </c>
      <c r="H1028" t="s">
        <v>3321</v>
      </c>
      <c r="I1028" t="s">
        <v>1356</v>
      </c>
      <c r="J1028" t="s">
        <v>1402</v>
      </c>
      <c r="K1028" t="s">
        <v>30</v>
      </c>
      <c r="M1028" t="s">
        <v>2608</v>
      </c>
      <c r="N1028" t="s">
        <v>3321</v>
      </c>
      <c r="O1028" t="s">
        <v>29</v>
      </c>
      <c r="P1028" s="1">
        <v>0</v>
      </c>
      <c r="Q1028" s="1">
        <v>0</v>
      </c>
      <c r="R1028" s="1">
        <v>0</v>
      </c>
      <c r="U1028" t="s">
        <v>1495</v>
      </c>
      <c r="W1028" t="s">
        <v>2580</v>
      </c>
    </row>
    <row r="1029" spans="1:37" x14ac:dyDescent="0.25">
      <c r="A1029" t="s">
        <v>3429</v>
      </c>
      <c r="B1029" t="s">
        <v>3430</v>
      </c>
      <c r="D1029" t="s">
        <v>2604</v>
      </c>
      <c r="E1029" t="s">
        <v>1354</v>
      </c>
      <c r="F1029" t="s">
        <v>2611</v>
      </c>
      <c r="G1029" t="s">
        <v>2606</v>
      </c>
      <c r="H1029" t="s">
        <v>3321</v>
      </c>
      <c r="I1029" t="s">
        <v>1356</v>
      </c>
      <c r="J1029" t="s">
        <v>1402</v>
      </c>
      <c r="K1029" t="s">
        <v>30</v>
      </c>
      <c r="M1029" t="s">
        <v>2608</v>
      </c>
      <c r="N1029" t="s">
        <v>3321</v>
      </c>
      <c r="O1029" t="s">
        <v>29</v>
      </c>
      <c r="P1029" s="1">
        <v>5180</v>
      </c>
      <c r="Q1029" s="1">
        <v>23</v>
      </c>
      <c r="R1029" s="1">
        <v>35</v>
      </c>
      <c r="T1029" t="s">
        <v>1033</v>
      </c>
      <c r="W1029" t="s">
        <v>2580</v>
      </c>
    </row>
    <row r="1030" spans="1:37" x14ac:dyDescent="0.25">
      <c r="A1030" t="s">
        <v>3431</v>
      </c>
      <c r="B1030" t="s">
        <v>3432</v>
      </c>
      <c r="D1030" t="s">
        <v>2604</v>
      </c>
      <c r="E1030" t="s">
        <v>1354</v>
      </c>
      <c r="F1030" t="s">
        <v>2611</v>
      </c>
      <c r="G1030" t="s">
        <v>2606</v>
      </c>
      <c r="H1030" t="s">
        <v>3321</v>
      </c>
      <c r="I1030" t="s">
        <v>1356</v>
      </c>
      <c r="J1030" t="s">
        <v>1402</v>
      </c>
      <c r="K1030" t="s">
        <v>30</v>
      </c>
      <c r="M1030" t="s">
        <v>2608</v>
      </c>
      <c r="N1030" t="s">
        <v>3321</v>
      </c>
      <c r="O1030" t="s">
        <v>29</v>
      </c>
      <c r="P1030" s="1">
        <v>3667</v>
      </c>
      <c r="Q1030" s="1">
        <v>43</v>
      </c>
      <c r="R1030" s="1">
        <v>128</v>
      </c>
      <c r="T1030" t="s">
        <v>2919</v>
      </c>
      <c r="W1030" t="s">
        <v>2580</v>
      </c>
      <c r="X1030" t="s">
        <v>2580</v>
      </c>
      <c r="Y1030" t="s">
        <v>2580</v>
      </c>
      <c r="Z1030" t="s">
        <v>2580</v>
      </c>
      <c r="AA1030" t="s">
        <v>2580</v>
      </c>
      <c r="AB1030" t="s">
        <v>2580</v>
      </c>
      <c r="AC1030" t="s">
        <v>2580</v>
      </c>
      <c r="AD1030" t="s">
        <v>2580</v>
      </c>
      <c r="AE1030" t="s">
        <v>2586</v>
      </c>
      <c r="AF1030" t="s">
        <v>2586</v>
      </c>
      <c r="AG1030" t="s">
        <v>2586</v>
      </c>
      <c r="AH1030" t="s">
        <v>2580</v>
      </c>
      <c r="AI1030" t="s">
        <v>2580</v>
      </c>
      <c r="AJ1030" t="s">
        <v>2580</v>
      </c>
      <c r="AK1030" t="s">
        <v>2580</v>
      </c>
    </row>
    <row r="1031" spans="1:37" x14ac:dyDescent="0.25">
      <c r="A1031" t="s">
        <v>3433</v>
      </c>
      <c r="B1031" t="s">
        <v>3434</v>
      </c>
      <c r="D1031" t="s">
        <v>2604</v>
      </c>
      <c r="E1031" t="s">
        <v>1354</v>
      </c>
      <c r="F1031" t="s">
        <v>2611</v>
      </c>
      <c r="G1031" t="s">
        <v>2606</v>
      </c>
      <c r="H1031" t="s">
        <v>3321</v>
      </c>
      <c r="I1031" t="s">
        <v>1356</v>
      </c>
      <c r="J1031" t="s">
        <v>1402</v>
      </c>
      <c r="K1031" t="s">
        <v>30</v>
      </c>
      <c r="M1031" t="s">
        <v>2608</v>
      </c>
      <c r="N1031" t="s">
        <v>3321</v>
      </c>
      <c r="O1031" t="s">
        <v>29</v>
      </c>
      <c r="P1031" s="1">
        <v>2375</v>
      </c>
      <c r="Q1031" s="1">
        <v>33</v>
      </c>
      <c r="R1031" s="1">
        <v>61</v>
      </c>
      <c r="T1031" t="s">
        <v>2919</v>
      </c>
      <c r="W1031" t="s">
        <v>2580</v>
      </c>
      <c r="X1031" t="s">
        <v>2580</v>
      </c>
      <c r="Y1031" t="s">
        <v>2580</v>
      </c>
      <c r="Z1031" t="s">
        <v>2580</v>
      </c>
      <c r="AA1031" t="s">
        <v>2580</v>
      </c>
      <c r="AB1031" t="s">
        <v>2580</v>
      </c>
      <c r="AC1031" t="s">
        <v>2580</v>
      </c>
      <c r="AD1031" t="s">
        <v>2580</v>
      </c>
      <c r="AE1031" t="s">
        <v>2586</v>
      </c>
      <c r="AF1031" t="s">
        <v>2586</v>
      </c>
      <c r="AG1031" t="s">
        <v>2586</v>
      </c>
      <c r="AH1031" t="s">
        <v>2580</v>
      </c>
      <c r="AI1031" t="s">
        <v>2580</v>
      </c>
      <c r="AJ1031" t="s">
        <v>2580</v>
      </c>
      <c r="AK1031" t="s">
        <v>2580</v>
      </c>
    </row>
    <row r="1032" spans="1:37" x14ac:dyDescent="0.25">
      <c r="A1032" t="s">
        <v>3435</v>
      </c>
      <c r="B1032" t="s">
        <v>3436</v>
      </c>
      <c r="D1032" t="s">
        <v>2604</v>
      </c>
      <c r="N1032" t="s">
        <v>3321</v>
      </c>
      <c r="O1032" t="s">
        <v>29</v>
      </c>
      <c r="P1032" s="1">
        <v>0</v>
      </c>
      <c r="Q1032" s="1">
        <v>0</v>
      </c>
      <c r="R1032" s="1">
        <v>0</v>
      </c>
      <c r="T1032" t="s">
        <v>387</v>
      </c>
      <c r="W1032" t="s">
        <v>2580</v>
      </c>
      <c r="X1032" t="s">
        <v>2580</v>
      </c>
      <c r="Y1032" t="s">
        <v>2580</v>
      </c>
      <c r="Z1032" t="s">
        <v>2580</v>
      </c>
      <c r="AA1032" t="s">
        <v>2580</v>
      </c>
      <c r="AB1032" t="s">
        <v>2580</v>
      </c>
      <c r="AC1032" t="s">
        <v>2580</v>
      </c>
      <c r="AD1032" t="s">
        <v>2580</v>
      </c>
      <c r="AE1032" t="s">
        <v>2586</v>
      </c>
      <c r="AF1032" t="s">
        <v>2586</v>
      </c>
      <c r="AG1032" t="s">
        <v>2586</v>
      </c>
      <c r="AH1032" t="s">
        <v>2580</v>
      </c>
      <c r="AI1032" t="s">
        <v>2580</v>
      </c>
      <c r="AJ1032" t="s">
        <v>2580</v>
      </c>
      <c r="AK1032" t="s">
        <v>2580</v>
      </c>
    </row>
    <row r="1033" spans="1:37" x14ac:dyDescent="0.25">
      <c r="A1033" t="s">
        <v>3437</v>
      </c>
      <c r="B1033" t="s">
        <v>3438</v>
      </c>
      <c r="D1033" t="s">
        <v>2604</v>
      </c>
      <c r="T1033" t="s">
        <v>387</v>
      </c>
      <c r="W1033" t="s">
        <v>2580</v>
      </c>
      <c r="X1033" t="s">
        <v>2580</v>
      </c>
      <c r="Y1033" t="s">
        <v>2580</v>
      </c>
      <c r="Z1033" t="s">
        <v>2580</v>
      </c>
      <c r="AA1033" t="s">
        <v>2580</v>
      </c>
      <c r="AB1033" t="s">
        <v>2580</v>
      </c>
      <c r="AC1033" t="s">
        <v>2580</v>
      </c>
      <c r="AD1033" t="s">
        <v>2580</v>
      </c>
      <c r="AE1033" t="s">
        <v>2586</v>
      </c>
      <c r="AF1033" t="s">
        <v>2586</v>
      </c>
      <c r="AG1033" t="s">
        <v>2586</v>
      </c>
      <c r="AH1033" t="s">
        <v>2580</v>
      </c>
      <c r="AI1033" t="s">
        <v>2580</v>
      </c>
      <c r="AJ1033" t="s">
        <v>2580</v>
      </c>
      <c r="AK1033" t="s">
        <v>2580</v>
      </c>
    </row>
    <row r="1034" spans="1:37" x14ac:dyDescent="0.25">
      <c r="A1034" t="s">
        <v>1677</v>
      </c>
      <c r="B1034" t="s">
        <v>1678</v>
      </c>
      <c r="D1034" t="s">
        <v>50</v>
      </c>
      <c r="U1034" t="s">
        <v>1679</v>
      </c>
      <c r="W1034" t="s">
        <v>2580</v>
      </c>
    </row>
    <row r="1035" spans="1:37" x14ac:dyDescent="0.25">
      <c r="A1035" t="s">
        <v>1680</v>
      </c>
      <c r="B1035" t="s">
        <v>1681</v>
      </c>
      <c r="C1035" t="s">
        <v>1685</v>
      </c>
      <c r="D1035" t="s">
        <v>50</v>
      </c>
      <c r="E1035" t="s">
        <v>1354</v>
      </c>
      <c r="F1035" t="s">
        <v>1683</v>
      </c>
      <c r="G1035" t="s">
        <v>1684</v>
      </c>
      <c r="H1035" t="s">
        <v>1354</v>
      </c>
      <c r="I1035" t="s">
        <v>1356</v>
      </c>
      <c r="J1035" t="s">
        <v>1431</v>
      </c>
      <c r="K1035" t="s">
        <v>891</v>
      </c>
      <c r="L1035" t="s">
        <v>47</v>
      </c>
      <c r="M1035" t="s">
        <v>2708</v>
      </c>
      <c r="T1035" t="s">
        <v>1682</v>
      </c>
      <c r="W1035" t="s">
        <v>2585</v>
      </c>
      <c r="X1035" t="s">
        <v>2580</v>
      </c>
      <c r="Y1035" t="s">
        <v>2580</v>
      </c>
      <c r="Z1035" t="s">
        <v>2580</v>
      </c>
      <c r="AA1035" t="s">
        <v>2580</v>
      </c>
      <c r="AB1035" t="s">
        <v>2580</v>
      </c>
      <c r="AC1035" t="s">
        <v>2580</v>
      </c>
      <c r="AD1035" t="s">
        <v>2580</v>
      </c>
      <c r="AE1035" t="s">
        <v>2586</v>
      </c>
      <c r="AF1035" t="s">
        <v>2586</v>
      </c>
      <c r="AG1035" t="s">
        <v>2586</v>
      </c>
      <c r="AH1035" t="s">
        <v>2580</v>
      </c>
      <c r="AI1035" t="s">
        <v>2580</v>
      </c>
      <c r="AJ1035" t="s">
        <v>2580</v>
      </c>
      <c r="AK1035" t="s">
        <v>2580</v>
      </c>
    </row>
    <row r="1036" spans="1:37" x14ac:dyDescent="0.25">
      <c r="A1036" t="s">
        <v>1686</v>
      </c>
      <c r="B1036" t="s">
        <v>1687</v>
      </c>
      <c r="D1036" t="s">
        <v>50</v>
      </c>
      <c r="N1036" t="s">
        <v>1354</v>
      </c>
      <c r="O1036" t="s">
        <v>29</v>
      </c>
      <c r="P1036" s="1">
        <v>0</v>
      </c>
      <c r="Q1036" s="1">
        <v>0</v>
      </c>
      <c r="R1036" s="1">
        <v>0</v>
      </c>
      <c r="U1036" t="s">
        <v>438</v>
      </c>
      <c r="W1036" t="s">
        <v>2580</v>
      </c>
    </row>
    <row r="1037" spans="1:37" x14ac:dyDescent="0.25">
      <c r="A1037" t="s">
        <v>1688</v>
      </c>
      <c r="B1037" t="s">
        <v>1689</v>
      </c>
      <c r="C1037" t="s">
        <v>1690</v>
      </c>
      <c r="D1037" t="s">
        <v>50</v>
      </c>
      <c r="E1037" t="s">
        <v>1354</v>
      </c>
      <c r="F1037" t="s">
        <v>607</v>
      </c>
      <c r="G1037" t="s">
        <v>1684</v>
      </c>
      <c r="H1037" t="s">
        <v>1354</v>
      </c>
      <c r="I1037" t="s">
        <v>1356</v>
      </c>
      <c r="J1037" t="s">
        <v>1361</v>
      </c>
      <c r="K1037" t="s">
        <v>30</v>
      </c>
      <c r="M1037" t="s">
        <v>2708</v>
      </c>
      <c r="N1037" t="s">
        <v>1354</v>
      </c>
      <c r="O1037" t="s">
        <v>29</v>
      </c>
      <c r="P1037" s="1">
        <v>2369</v>
      </c>
      <c r="Q1037" s="1">
        <v>91</v>
      </c>
      <c r="R1037" s="1">
        <v>119</v>
      </c>
      <c r="T1037" t="s">
        <v>1033</v>
      </c>
      <c r="W1037" t="s">
        <v>2585</v>
      </c>
      <c r="X1037" t="s">
        <v>2580</v>
      </c>
      <c r="Y1037" t="s">
        <v>2580</v>
      </c>
      <c r="Z1037" t="s">
        <v>2580</v>
      </c>
      <c r="AA1037" t="s">
        <v>2580</v>
      </c>
      <c r="AB1037" t="s">
        <v>2580</v>
      </c>
      <c r="AC1037" t="s">
        <v>2580</v>
      </c>
      <c r="AD1037" t="s">
        <v>2580</v>
      </c>
      <c r="AE1037" t="s">
        <v>2586</v>
      </c>
      <c r="AF1037" t="s">
        <v>2586</v>
      </c>
      <c r="AG1037" t="s">
        <v>2586</v>
      </c>
      <c r="AH1037" t="s">
        <v>2580</v>
      </c>
      <c r="AI1037" t="s">
        <v>2580</v>
      </c>
      <c r="AJ1037" t="s">
        <v>2580</v>
      </c>
      <c r="AK1037" t="s">
        <v>2580</v>
      </c>
    </row>
    <row r="1038" spans="1:37" x14ac:dyDescent="0.25">
      <c r="A1038" t="s">
        <v>1691</v>
      </c>
      <c r="B1038" t="s">
        <v>1692</v>
      </c>
      <c r="C1038" t="s">
        <v>1693</v>
      </c>
      <c r="D1038" t="s">
        <v>50</v>
      </c>
      <c r="E1038" t="s">
        <v>1354</v>
      </c>
      <c r="F1038" t="s">
        <v>607</v>
      </c>
      <c r="G1038" t="s">
        <v>1684</v>
      </c>
      <c r="H1038" t="s">
        <v>1354</v>
      </c>
      <c r="I1038" t="s">
        <v>1356</v>
      </c>
      <c r="J1038" t="s">
        <v>1361</v>
      </c>
      <c r="K1038" t="s">
        <v>30</v>
      </c>
      <c r="M1038" t="s">
        <v>2708</v>
      </c>
      <c r="N1038" t="s">
        <v>1354</v>
      </c>
      <c r="O1038" t="s">
        <v>29</v>
      </c>
      <c r="P1038" s="1">
        <v>225</v>
      </c>
      <c r="Q1038" s="1">
        <v>72</v>
      </c>
      <c r="R1038" s="1">
        <v>377</v>
      </c>
      <c r="T1038" t="s">
        <v>1589</v>
      </c>
      <c r="W1038" t="s">
        <v>2585</v>
      </c>
      <c r="X1038" t="s">
        <v>2580</v>
      </c>
      <c r="Y1038" t="s">
        <v>2580</v>
      </c>
      <c r="Z1038" t="s">
        <v>2580</v>
      </c>
      <c r="AA1038" t="s">
        <v>2580</v>
      </c>
      <c r="AB1038" t="s">
        <v>2580</v>
      </c>
      <c r="AC1038" t="s">
        <v>2580</v>
      </c>
      <c r="AD1038" t="s">
        <v>2580</v>
      </c>
      <c r="AE1038" t="s">
        <v>2586</v>
      </c>
      <c r="AF1038" t="s">
        <v>2586</v>
      </c>
      <c r="AG1038" t="s">
        <v>2586</v>
      </c>
      <c r="AH1038" t="s">
        <v>2580</v>
      </c>
      <c r="AI1038" t="s">
        <v>2580</v>
      </c>
      <c r="AJ1038" t="s">
        <v>2580</v>
      </c>
      <c r="AK1038" t="s">
        <v>2580</v>
      </c>
    </row>
    <row r="1039" spans="1:37" x14ac:dyDescent="0.25">
      <c r="A1039" t="s">
        <v>1694</v>
      </c>
      <c r="B1039" t="s">
        <v>1695</v>
      </c>
      <c r="D1039" t="s">
        <v>50</v>
      </c>
      <c r="T1039" t="s">
        <v>372</v>
      </c>
      <c r="W1039" t="s">
        <v>2580</v>
      </c>
      <c r="X1039" t="s">
        <v>2580</v>
      </c>
      <c r="Y1039" t="s">
        <v>2580</v>
      </c>
      <c r="Z1039" t="s">
        <v>2580</v>
      </c>
      <c r="AA1039" t="s">
        <v>2580</v>
      </c>
      <c r="AB1039" t="s">
        <v>2580</v>
      </c>
      <c r="AC1039" t="s">
        <v>2580</v>
      </c>
      <c r="AD1039" t="s">
        <v>2580</v>
      </c>
      <c r="AE1039" t="s">
        <v>2586</v>
      </c>
      <c r="AF1039" t="s">
        <v>2586</v>
      </c>
      <c r="AG1039" t="s">
        <v>2586</v>
      </c>
      <c r="AH1039" t="s">
        <v>2580</v>
      </c>
      <c r="AI1039" t="s">
        <v>2580</v>
      </c>
      <c r="AJ1039" t="s">
        <v>2580</v>
      </c>
      <c r="AK1039" t="s">
        <v>2580</v>
      </c>
    </row>
    <row r="1040" spans="1:37" x14ac:dyDescent="0.25">
      <c r="A1040" t="s">
        <v>1696</v>
      </c>
      <c r="B1040" t="s">
        <v>1697</v>
      </c>
      <c r="C1040" t="s">
        <v>1699</v>
      </c>
      <c r="D1040" t="s">
        <v>50</v>
      </c>
      <c r="E1040" t="s">
        <v>1354</v>
      </c>
      <c r="F1040" t="s">
        <v>607</v>
      </c>
      <c r="G1040" t="s">
        <v>1684</v>
      </c>
      <c r="H1040" t="s">
        <v>1354</v>
      </c>
      <c r="I1040" t="s">
        <v>1356</v>
      </c>
      <c r="J1040" t="s">
        <v>1431</v>
      </c>
      <c r="K1040" t="s">
        <v>30</v>
      </c>
      <c r="M1040" t="s">
        <v>2708</v>
      </c>
      <c r="N1040" t="s">
        <v>1354</v>
      </c>
      <c r="O1040" t="s">
        <v>29</v>
      </c>
      <c r="P1040" s="1">
        <v>2</v>
      </c>
      <c r="Q1040" s="1">
        <v>4</v>
      </c>
      <c r="R1040" s="1">
        <v>9</v>
      </c>
      <c r="T1040" t="s">
        <v>1698</v>
      </c>
      <c r="W1040" t="s">
        <v>2585</v>
      </c>
      <c r="X1040" t="s">
        <v>2580</v>
      </c>
      <c r="Y1040" t="s">
        <v>2580</v>
      </c>
      <c r="Z1040" t="s">
        <v>2580</v>
      </c>
      <c r="AA1040" t="s">
        <v>2580</v>
      </c>
      <c r="AB1040" t="s">
        <v>2580</v>
      </c>
      <c r="AC1040" t="s">
        <v>2580</v>
      </c>
      <c r="AD1040" t="s">
        <v>2580</v>
      </c>
      <c r="AE1040" t="s">
        <v>2586</v>
      </c>
      <c r="AF1040" t="s">
        <v>2586</v>
      </c>
      <c r="AG1040" t="s">
        <v>2586</v>
      </c>
      <c r="AH1040" t="s">
        <v>2580</v>
      </c>
      <c r="AI1040" t="s">
        <v>2580</v>
      </c>
      <c r="AJ1040" t="s">
        <v>2580</v>
      </c>
      <c r="AK1040" t="s">
        <v>2580</v>
      </c>
    </row>
    <row r="1041" spans="1:37" x14ac:dyDescent="0.25">
      <c r="A1041" t="s">
        <v>1700</v>
      </c>
      <c r="B1041" t="s">
        <v>1701</v>
      </c>
      <c r="C1041" t="s">
        <v>1702</v>
      </c>
      <c r="D1041" t="s">
        <v>50</v>
      </c>
      <c r="E1041" t="s">
        <v>1354</v>
      </c>
      <c r="F1041" t="s">
        <v>607</v>
      </c>
      <c r="G1041" t="s">
        <v>1684</v>
      </c>
      <c r="H1041" t="s">
        <v>1354</v>
      </c>
      <c r="I1041" t="s">
        <v>1356</v>
      </c>
      <c r="J1041" t="s">
        <v>1357</v>
      </c>
      <c r="K1041" t="s">
        <v>30</v>
      </c>
      <c r="M1041" t="s">
        <v>2708</v>
      </c>
      <c r="N1041" t="s">
        <v>1354</v>
      </c>
      <c r="O1041" t="s">
        <v>29</v>
      </c>
      <c r="P1041" s="1">
        <v>546</v>
      </c>
      <c r="Q1041" s="1">
        <v>137</v>
      </c>
      <c r="R1041" s="1">
        <v>199</v>
      </c>
      <c r="T1041" t="s">
        <v>372</v>
      </c>
      <c r="W1041" t="s">
        <v>2580</v>
      </c>
      <c r="X1041" t="s">
        <v>2580</v>
      </c>
      <c r="Y1041" t="s">
        <v>2580</v>
      </c>
      <c r="Z1041" t="s">
        <v>2580</v>
      </c>
      <c r="AA1041" t="s">
        <v>2580</v>
      </c>
      <c r="AB1041" t="s">
        <v>2580</v>
      </c>
      <c r="AC1041" t="s">
        <v>2580</v>
      </c>
      <c r="AD1041" t="s">
        <v>2580</v>
      </c>
      <c r="AE1041" t="s">
        <v>2586</v>
      </c>
      <c r="AF1041" t="s">
        <v>2586</v>
      </c>
      <c r="AG1041" t="s">
        <v>2586</v>
      </c>
      <c r="AH1041" t="s">
        <v>2580</v>
      </c>
      <c r="AI1041" t="s">
        <v>2580</v>
      </c>
      <c r="AJ1041" t="s">
        <v>2580</v>
      </c>
      <c r="AK1041" t="s">
        <v>2580</v>
      </c>
    </row>
    <row r="1042" spans="1:37" x14ac:dyDescent="0.25">
      <c r="A1042" t="s">
        <v>1703</v>
      </c>
      <c r="B1042" t="s">
        <v>1704</v>
      </c>
      <c r="C1042" t="s">
        <v>1705</v>
      </c>
      <c r="D1042" t="s">
        <v>50</v>
      </c>
      <c r="E1042" t="s">
        <v>1354</v>
      </c>
      <c r="F1042" t="s">
        <v>607</v>
      </c>
      <c r="G1042" t="s">
        <v>1684</v>
      </c>
      <c r="H1042" t="s">
        <v>1354</v>
      </c>
      <c r="I1042" t="s">
        <v>1356</v>
      </c>
      <c r="J1042" t="s">
        <v>1357</v>
      </c>
      <c r="K1042" t="s">
        <v>30</v>
      </c>
      <c r="M1042" t="s">
        <v>2708</v>
      </c>
      <c r="N1042" t="s">
        <v>1354</v>
      </c>
      <c r="O1042" t="s">
        <v>29</v>
      </c>
      <c r="P1042" s="1">
        <v>0</v>
      </c>
      <c r="Q1042" s="1">
        <v>0</v>
      </c>
      <c r="R1042" s="1">
        <v>0</v>
      </c>
      <c r="T1042" t="s">
        <v>1589</v>
      </c>
      <c r="W1042" t="s">
        <v>2580</v>
      </c>
      <c r="X1042" t="s">
        <v>2580</v>
      </c>
      <c r="Y1042" t="s">
        <v>2580</v>
      </c>
      <c r="Z1042" t="s">
        <v>2580</v>
      </c>
      <c r="AA1042" t="s">
        <v>2580</v>
      </c>
      <c r="AB1042" t="s">
        <v>2580</v>
      </c>
      <c r="AC1042" t="s">
        <v>2580</v>
      </c>
      <c r="AD1042" t="s">
        <v>2580</v>
      </c>
      <c r="AE1042" t="s">
        <v>2586</v>
      </c>
      <c r="AF1042" t="s">
        <v>2586</v>
      </c>
      <c r="AG1042" t="s">
        <v>2586</v>
      </c>
      <c r="AH1042" t="s">
        <v>2580</v>
      </c>
      <c r="AI1042" t="s">
        <v>2580</v>
      </c>
      <c r="AJ1042" t="s">
        <v>2580</v>
      </c>
      <c r="AK1042" t="s">
        <v>2580</v>
      </c>
    </row>
    <row r="1043" spans="1:37" x14ac:dyDescent="0.25">
      <c r="A1043" t="s">
        <v>1706</v>
      </c>
      <c r="B1043" t="s">
        <v>1707</v>
      </c>
      <c r="C1043" t="s">
        <v>1708</v>
      </c>
      <c r="D1043" t="s">
        <v>50</v>
      </c>
      <c r="E1043" t="s">
        <v>1354</v>
      </c>
      <c r="F1043" t="s">
        <v>607</v>
      </c>
      <c r="G1043" t="s">
        <v>1684</v>
      </c>
      <c r="H1043" t="s">
        <v>1354</v>
      </c>
      <c r="I1043" t="s">
        <v>1356</v>
      </c>
      <c r="J1043" t="s">
        <v>1412</v>
      </c>
      <c r="K1043" t="s">
        <v>30</v>
      </c>
      <c r="M1043" t="s">
        <v>2708</v>
      </c>
      <c r="N1043" t="s">
        <v>1354</v>
      </c>
      <c r="O1043" t="s">
        <v>29</v>
      </c>
      <c r="P1043" s="1">
        <v>0</v>
      </c>
      <c r="Q1043" s="1">
        <v>167</v>
      </c>
      <c r="R1043" s="1">
        <v>401</v>
      </c>
      <c r="T1043" t="s">
        <v>1038</v>
      </c>
      <c r="W1043" t="s">
        <v>2585</v>
      </c>
      <c r="X1043" t="s">
        <v>2580</v>
      </c>
      <c r="Y1043" t="s">
        <v>2580</v>
      </c>
      <c r="Z1043" t="s">
        <v>2580</v>
      </c>
      <c r="AA1043" t="s">
        <v>2580</v>
      </c>
      <c r="AB1043" t="s">
        <v>2580</v>
      </c>
      <c r="AC1043" t="s">
        <v>2580</v>
      </c>
      <c r="AD1043" t="s">
        <v>2580</v>
      </c>
      <c r="AE1043" t="s">
        <v>2586</v>
      </c>
      <c r="AF1043" t="s">
        <v>2586</v>
      </c>
      <c r="AG1043" t="s">
        <v>2586</v>
      </c>
      <c r="AH1043" t="s">
        <v>2580</v>
      </c>
      <c r="AI1043" t="s">
        <v>2580</v>
      </c>
      <c r="AJ1043" t="s">
        <v>2580</v>
      </c>
      <c r="AK1043" t="s">
        <v>2580</v>
      </c>
    </row>
    <row r="1044" spans="1:37" x14ac:dyDescent="0.25">
      <c r="A1044" t="s">
        <v>1709</v>
      </c>
      <c r="B1044" t="s">
        <v>1710</v>
      </c>
      <c r="C1044" t="s">
        <v>1712</v>
      </c>
      <c r="D1044" t="s">
        <v>50</v>
      </c>
      <c r="E1044" t="s">
        <v>1354</v>
      </c>
      <c r="F1044" t="s">
        <v>1711</v>
      </c>
      <c r="G1044" t="s">
        <v>1684</v>
      </c>
      <c r="H1044" t="s">
        <v>1354</v>
      </c>
      <c r="I1044" t="s">
        <v>1356</v>
      </c>
      <c r="J1044" t="s">
        <v>1402</v>
      </c>
      <c r="K1044" t="s">
        <v>30</v>
      </c>
      <c r="L1044" t="s">
        <v>47</v>
      </c>
      <c r="M1044" t="s">
        <v>2608</v>
      </c>
      <c r="N1044" t="s">
        <v>1354</v>
      </c>
      <c r="O1044" t="s">
        <v>29</v>
      </c>
      <c r="P1044" s="1">
        <v>3</v>
      </c>
      <c r="Q1044" s="1">
        <v>0</v>
      </c>
      <c r="R1044" s="1">
        <v>0</v>
      </c>
      <c r="T1044" t="s">
        <v>401</v>
      </c>
      <c r="W1044" t="s">
        <v>2580</v>
      </c>
      <c r="X1044" t="s">
        <v>2580</v>
      </c>
      <c r="Y1044" t="s">
        <v>2580</v>
      </c>
      <c r="Z1044" t="s">
        <v>2580</v>
      </c>
      <c r="AA1044" t="s">
        <v>2580</v>
      </c>
      <c r="AB1044" t="s">
        <v>2580</v>
      </c>
      <c r="AC1044" t="s">
        <v>2580</v>
      </c>
      <c r="AD1044" t="s">
        <v>2580</v>
      </c>
      <c r="AE1044" t="s">
        <v>2586</v>
      </c>
      <c r="AF1044" t="s">
        <v>2586</v>
      </c>
      <c r="AG1044" t="s">
        <v>2586</v>
      </c>
      <c r="AH1044" t="s">
        <v>2580</v>
      </c>
      <c r="AI1044" t="s">
        <v>2580</v>
      </c>
      <c r="AJ1044" t="s">
        <v>2580</v>
      </c>
      <c r="AK1044" t="s">
        <v>2580</v>
      </c>
    </row>
    <row r="1045" spans="1:37" x14ac:dyDescent="0.25">
      <c r="A1045" t="s">
        <v>1713</v>
      </c>
      <c r="B1045" t="s">
        <v>1714</v>
      </c>
      <c r="D1045" t="s">
        <v>50</v>
      </c>
      <c r="E1045" t="s">
        <v>1354</v>
      </c>
      <c r="F1045" t="s">
        <v>1715</v>
      </c>
      <c r="G1045" t="s">
        <v>1684</v>
      </c>
      <c r="H1045" t="s">
        <v>1354</v>
      </c>
      <c r="I1045" t="s">
        <v>1356</v>
      </c>
      <c r="J1045" t="s">
        <v>1431</v>
      </c>
      <c r="K1045" t="s">
        <v>30</v>
      </c>
      <c r="L1045" t="s">
        <v>364</v>
      </c>
      <c r="M1045" t="s">
        <v>2608</v>
      </c>
      <c r="N1045" t="s">
        <v>1354</v>
      </c>
      <c r="O1045" t="s">
        <v>29</v>
      </c>
      <c r="P1045" s="1">
        <v>36</v>
      </c>
      <c r="Q1045" s="1">
        <v>3</v>
      </c>
      <c r="R1045" s="1">
        <v>5</v>
      </c>
      <c r="T1045" t="s">
        <v>372</v>
      </c>
      <c r="W1045" t="s">
        <v>2580</v>
      </c>
      <c r="X1045" t="s">
        <v>2580</v>
      </c>
      <c r="Y1045" t="s">
        <v>2580</v>
      </c>
      <c r="Z1045" t="s">
        <v>2580</v>
      </c>
      <c r="AA1045" t="s">
        <v>2580</v>
      </c>
      <c r="AB1045" t="s">
        <v>2580</v>
      </c>
      <c r="AC1045" t="s">
        <v>2580</v>
      </c>
      <c r="AD1045" t="s">
        <v>2580</v>
      </c>
      <c r="AE1045" t="s">
        <v>2586</v>
      </c>
      <c r="AF1045" t="s">
        <v>2586</v>
      </c>
      <c r="AG1045" t="s">
        <v>2586</v>
      </c>
      <c r="AH1045" t="s">
        <v>2580</v>
      </c>
      <c r="AI1045" t="s">
        <v>2580</v>
      </c>
      <c r="AJ1045" t="s">
        <v>2580</v>
      </c>
      <c r="AK1045" t="s">
        <v>2580</v>
      </c>
    </row>
    <row r="1046" spans="1:37" x14ac:dyDescent="0.25">
      <c r="A1046" t="s">
        <v>1716</v>
      </c>
      <c r="B1046" t="s">
        <v>1717</v>
      </c>
      <c r="C1046" t="s">
        <v>1721</v>
      </c>
      <c r="D1046" t="s">
        <v>50</v>
      </c>
      <c r="E1046" t="s">
        <v>1354</v>
      </c>
      <c r="F1046" t="s">
        <v>1719</v>
      </c>
      <c r="G1046" t="s">
        <v>1684</v>
      </c>
      <c r="H1046" t="s">
        <v>1354</v>
      </c>
      <c r="I1046" t="s">
        <v>1356</v>
      </c>
      <c r="J1046" t="s">
        <v>1412</v>
      </c>
      <c r="K1046" t="s">
        <v>1720</v>
      </c>
      <c r="L1046" t="s">
        <v>47</v>
      </c>
      <c r="M1046" t="s">
        <v>2708</v>
      </c>
      <c r="T1046" t="s">
        <v>1718</v>
      </c>
      <c r="W1046" t="s">
        <v>2585</v>
      </c>
      <c r="X1046" t="s">
        <v>2580</v>
      </c>
      <c r="Y1046" t="s">
        <v>2580</v>
      </c>
      <c r="Z1046" t="s">
        <v>2580</v>
      </c>
      <c r="AA1046" t="s">
        <v>2580</v>
      </c>
      <c r="AB1046" t="s">
        <v>2580</v>
      </c>
      <c r="AC1046" t="s">
        <v>2580</v>
      </c>
      <c r="AD1046" t="s">
        <v>2580</v>
      </c>
      <c r="AE1046" t="s">
        <v>2586</v>
      </c>
      <c r="AF1046" t="s">
        <v>2586</v>
      </c>
      <c r="AG1046" t="s">
        <v>2586</v>
      </c>
      <c r="AH1046" t="s">
        <v>2580</v>
      </c>
      <c r="AI1046" t="s">
        <v>2580</v>
      </c>
      <c r="AJ1046" t="s">
        <v>2580</v>
      </c>
      <c r="AK1046" t="s">
        <v>2580</v>
      </c>
    </row>
    <row r="1047" spans="1:37" x14ac:dyDescent="0.25">
      <c r="A1047" t="s">
        <v>1722</v>
      </c>
      <c r="B1047" t="s">
        <v>1723</v>
      </c>
      <c r="D1047" t="s">
        <v>50</v>
      </c>
      <c r="E1047" t="s">
        <v>1354</v>
      </c>
      <c r="F1047" t="s">
        <v>1724</v>
      </c>
      <c r="G1047" t="s">
        <v>1684</v>
      </c>
      <c r="H1047" t="s">
        <v>1354</v>
      </c>
      <c r="I1047" t="s">
        <v>1356</v>
      </c>
      <c r="J1047" t="s">
        <v>1402</v>
      </c>
      <c r="K1047" t="s">
        <v>30</v>
      </c>
      <c r="L1047" t="s">
        <v>364</v>
      </c>
      <c r="M1047" t="s">
        <v>2608</v>
      </c>
      <c r="N1047" t="s">
        <v>1354</v>
      </c>
      <c r="O1047" t="s">
        <v>29</v>
      </c>
      <c r="P1047" s="1">
        <v>5771</v>
      </c>
      <c r="Q1047" s="1">
        <v>70</v>
      </c>
      <c r="R1047" s="1">
        <v>197</v>
      </c>
      <c r="U1047" t="s">
        <v>1038</v>
      </c>
      <c r="V1047" t="s">
        <v>1038</v>
      </c>
      <c r="W1047" t="s">
        <v>2580</v>
      </c>
      <c r="X1047" t="s">
        <v>2580</v>
      </c>
      <c r="Y1047" t="s">
        <v>2580</v>
      </c>
      <c r="Z1047" t="s">
        <v>2580</v>
      </c>
      <c r="AA1047" t="s">
        <v>2580</v>
      </c>
      <c r="AB1047" t="s">
        <v>2580</v>
      </c>
      <c r="AC1047" t="s">
        <v>2580</v>
      </c>
      <c r="AD1047" t="s">
        <v>2580</v>
      </c>
      <c r="AE1047" t="s">
        <v>2586</v>
      </c>
      <c r="AF1047" t="s">
        <v>2586</v>
      </c>
      <c r="AG1047" t="s">
        <v>2586</v>
      </c>
      <c r="AH1047" t="s">
        <v>2580</v>
      </c>
      <c r="AI1047" t="s">
        <v>2580</v>
      </c>
      <c r="AJ1047" t="s">
        <v>2580</v>
      </c>
      <c r="AK1047" t="s">
        <v>2580</v>
      </c>
    </row>
    <row r="1048" spans="1:37" x14ac:dyDescent="0.25">
      <c r="A1048" t="s">
        <v>1725</v>
      </c>
      <c r="B1048" t="s">
        <v>1726</v>
      </c>
      <c r="C1048" t="s">
        <v>1729</v>
      </c>
      <c r="D1048" t="s">
        <v>50</v>
      </c>
      <c r="E1048" t="s">
        <v>1354</v>
      </c>
      <c r="F1048" t="s">
        <v>1728</v>
      </c>
      <c r="G1048" t="s">
        <v>1684</v>
      </c>
      <c r="H1048" t="s">
        <v>1354</v>
      </c>
      <c r="I1048" t="s">
        <v>1356</v>
      </c>
      <c r="J1048" t="s">
        <v>1375</v>
      </c>
      <c r="K1048" t="s">
        <v>1720</v>
      </c>
      <c r="L1048" t="s">
        <v>47</v>
      </c>
      <c r="M1048" t="s">
        <v>2708</v>
      </c>
      <c r="T1048" t="s">
        <v>1727</v>
      </c>
      <c r="W1048" t="s">
        <v>2585</v>
      </c>
      <c r="X1048" t="s">
        <v>2580</v>
      </c>
      <c r="Y1048" t="s">
        <v>2580</v>
      </c>
      <c r="Z1048" t="s">
        <v>2580</v>
      </c>
      <c r="AA1048" t="s">
        <v>2580</v>
      </c>
      <c r="AB1048" t="s">
        <v>2580</v>
      </c>
      <c r="AC1048" t="s">
        <v>2580</v>
      </c>
      <c r="AD1048" t="s">
        <v>2580</v>
      </c>
      <c r="AE1048" t="s">
        <v>2586</v>
      </c>
      <c r="AF1048" t="s">
        <v>2586</v>
      </c>
      <c r="AG1048" t="s">
        <v>2586</v>
      </c>
      <c r="AH1048" t="s">
        <v>2580</v>
      </c>
      <c r="AI1048" t="s">
        <v>2580</v>
      </c>
      <c r="AJ1048" t="s">
        <v>2580</v>
      </c>
      <c r="AK1048" t="s">
        <v>2580</v>
      </c>
    </row>
    <row r="1049" spans="1:37" x14ac:dyDescent="0.25">
      <c r="A1049" t="s">
        <v>1730</v>
      </c>
      <c r="B1049" t="s">
        <v>1731</v>
      </c>
      <c r="C1049" t="s">
        <v>1734</v>
      </c>
      <c r="D1049" t="s">
        <v>50</v>
      </c>
      <c r="E1049" t="s">
        <v>1354</v>
      </c>
      <c r="F1049" t="s">
        <v>1733</v>
      </c>
      <c r="G1049" t="s">
        <v>1684</v>
      </c>
      <c r="H1049" t="s">
        <v>1354</v>
      </c>
      <c r="I1049" t="s">
        <v>1356</v>
      </c>
      <c r="J1049" t="s">
        <v>1431</v>
      </c>
      <c r="K1049" t="s">
        <v>30</v>
      </c>
      <c r="M1049" t="s">
        <v>2608</v>
      </c>
      <c r="N1049" t="s">
        <v>1354</v>
      </c>
      <c r="O1049" t="s">
        <v>29</v>
      </c>
      <c r="P1049" s="1">
        <v>5</v>
      </c>
      <c r="Q1049" s="1">
        <v>0</v>
      </c>
      <c r="R1049" s="1">
        <v>0</v>
      </c>
      <c r="T1049" t="s">
        <v>1732</v>
      </c>
      <c r="W1049" t="s">
        <v>2580</v>
      </c>
      <c r="X1049" t="s">
        <v>2580</v>
      </c>
      <c r="Y1049" t="s">
        <v>2580</v>
      </c>
      <c r="Z1049" t="s">
        <v>2580</v>
      </c>
      <c r="AA1049" t="s">
        <v>2580</v>
      </c>
      <c r="AB1049" t="s">
        <v>2580</v>
      </c>
      <c r="AC1049" t="s">
        <v>2580</v>
      </c>
      <c r="AD1049" t="s">
        <v>2580</v>
      </c>
      <c r="AE1049" t="s">
        <v>2586</v>
      </c>
      <c r="AF1049" t="s">
        <v>2586</v>
      </c>
      <c r="AG1049" t="s">
        <v>2586</v>
      </c>
      <c r="AH1049" t="s">
        <v>2580</v>
      </c>
      <c r="AI1049" t="s">
        <v>2580</v>
      </c>
      <c r="AJ1049" t="s">
        <v>2580</v>
      </c>
      <c r="AK1049" t="s">
        <v>2580</v>
      </c>
    </row>
    <row r="1050" spans="1:37" x14ac:dyDescent="0.25">
      <c r="A1050" t="s">
        <v>1735</v>
      </c>
      <c r="B1050" t="s">
        <v>1736</v>
      </c>
      <c r="D1050" t="s">
        <v>50</v>
      </c>
      <c r="E1050" t="s">
        <v>1354</v>
      </c>
      <c r="F1050" t="s">
        <v>1737</v>
      </c>
      <c r="G1050" t="s">
        <v>1684</v>
      </c>
      <c r="H1050" t="s">
        <v>1354</v>
      </c>
      <c r="I1050" t="s">
        <v>1356</v>
      </c>
      <c r="J1050" t="s">
        <v>1402</v>
      </c>
      <c r="K1050" t="s">
        <v>30</v>
      </c>
      <c r="L1050" t="s">
        <v>364</v>
      </c>
      <c r="M1050" t="s">
        <v>2608</v>
      </c>
      <c r="N1050" t="s">
        <v>1354</v>
      </c>
      <c r="O1050" t="s">
        <v>29</v>
      </c>
      <c r="P1050" s="1">
        <v>34</v>
      </c>
      <c r="Q1050" s="1">
        <v>1</v>
      </c>
      <c r="R1050" s="1">
        <v>2</v>
      </c>
      <c r="V1050" t="s">
        <v>427</v>
      </c>
      <c r="W1050" t="s">
        <v>2580</v>
      </c>
      <c r="X1050" t="s">
        <v>2580</v>
      </c>
      <c r="Y1050" t="s">
        <v>2580</v>
      </c>
      <c r="Z1050" t="s">
        <v>2580</v>
      </c>
      <c r="AA1050" t="s">
        <v>2580</v>
      </c>
      <c r="AB1050" t="s">
        <v>2580</v>
      </c>
      <c r="AC1050" t="s">
        <v>2580</v>
      </c>
      <c r="AD1050" t="s">
        <v>2580</v>
      </c>
      <c r="AE1050" t="s">
        <v>2586</v>
      </c>
      <c r="AF1050" t="s">
        <v>2586</v>
      </c>
      <c r="AG1050" t="s">
        <v>2586</v>
      </c>
      <c r="AH1050" t="s">
        <v>2580</v>
      </c>
      <c r="AI1050" t="s">
        <v>2580</v>
      </c>
      <c r="AJ1050" t="s">
        <v>2580</v>
      </c>
      <c r="AK1050" t="s">
        <v>2580</v>
      </c>
    </row>
    <row r="1051" spans="1:37" x14ac:dyDescent="0.25">
      <c r="A1051" t="s">
        <v>1738</v>
      </c>
      <c r="B1051" t="s">
        <v>1739</v>
      </c>
      <c r="D1051" t="s">
        <v>50</v>
      </c>
      <c r="E1051" t="s">
        <v>1354</v>
      </c>
      <c r="F1051" t="s">
        <v>1676</v>
      </c>
      <c r="G1051" t="s">
        <v>1684</v>
      </c>
      <c r="H1051" t="s">
        <v>1354</v>
      </c>
      <c r="I1051" t="s">
        <v>1356</v>
      </c>
      <c r="J1051" t="s">
        <v>1424</v>
      </c>
      <c r="K1051" t="s">
        <v>30</v>
      </c>
      <c r="L1051" t="s">
        <v>31</v>
      </c>
      <c r="M1051" t="s">
        <v>2608</v>
      </c>
      <c r="N1051" t="s">
        <v>1354</v>
      </c>
      <c r="O1051" t="s">
        <v>29</v>
      </c>
      <c r="P1051" s="1">
        <v>2331</v>
      </c>
      <c r="Q1051" s="1">
        <v>44</v>
      </c>
      <c r="R1051" s="1">
        <v>65</v>
      </c>
      <c r="U1051" t="s">
        <v>1740</v>
      </c>
      <c r="W1051" t="s">
        <v>2580</v>
      </c>
      <c r="X1051" t="s">
        <v>2580</v>
      </c>
      <c r="Y1051" t="s">
        <v>2580</v>
      </c>
      <c r="Z1051" t="s">
        <v>2580</v>
      </c>
      <c r="AA1051" t="s">
        <v>2580</v>
      </c>
      <c r="AB1051" t="s">
        <v>2580</v>
      </c>
      <c r="AC1051" t="s">
        <v>2580</v>
      </c>
      <c r="AD1051" t="s">
        <v>2580</v>
      </c>
      <c r="AE1051" t="s">
        <v>2586</v>
      </c>
      <c r="AF1051" t="s">
        <v>2586</v>
      </c>
      <c r="AG1051" t="s">
        <v>2586</v>
      </c>
      <c r="AH1051" t="s">
        <v>2580</v>
      </c>
      <c r="AI1051" t="s">
        <v>2580</v>
      </c>
      <c r="AJ1051" t="s">
        <v>2580</v>
      </c>
      <c r="AK1051" t="s">
        <v>2580</v>
      </c>
    </row>
    <row r="1052" spans="1:37" x14ac:dyDescent="0.25">
      <c r="A1052" t="s">
        <v>1741</v>
      </c>
      <c r="B1052" t="s">
        <v>1742</v>
      </c>
      <c r="D1052" t="s">
        <v>50</v>
      </c>
      <c r="E1052" t="s">
        <v>1354</v>
      </c>
      <c r="F1052" t="s">
        <v>1743</v>
      </c>
      <c r="G1052" t="s">
        <v>1684</v>
      </c>
      <c r="H1052" t="s">
        <v>1354</v>
      </c>
      <c r="I1052" t="s">
        <v>1356</v>
      </c>
      <c r="J1052" t="s">
        <v>1361</v>
      </c>
      <c r="K1052" t="s">
        <v>30</v>
      </c>
      <c r="L1052" t="s">
        <v>364</v>
      </c>
      <c r="M1052" t="s">
        <v>2608</v>
      </c>
      <c r="N1052" t="s">
        <v>1354</v>
      </c>
      <c r="O1052" t="s">
        <v>29</v>
      </c>
      <c r="P1052" s="1">
        <v>30272</v>
      </c>
      <c r="Q1052" s="1">
        <v>689</v>
      </c>
      <c r="R1052" s="1">
        <v>1070</v>
      </c>
      <c r="U1052" t="s">
        <v>372</v>
      </c>
      <c r="W1052" t="s">
        <v>2580</v>
      </c>
      <c r="X1052" t="s">
        <v>2580</v>
      </c>
      <c r="Y1052" t="s">
        <v>2580</v>
      </c>
      <c r="Z1052" t="s">
        <v>2580</v>
      </c>
      <c r="AA1052" t="s">
        <v>2580</v>
      </c>
      <c r="AB1052" t="s">
        <v>2580</v>
      </c>
      <c r="AC1052" t="s">
        <v>2580</v>
      </c>
      <c r="AD1052" t="s">
        <v>2580</v>
      </c>
      <c r="AE1052" t="s">
        <v>2586</v>
      </c>
      <c r="AF1052" t="s">
        <v>2586</v>
      </c>
      <c r="AG1052" t="s">
        <v>2586</v>
      </c>
      <c r="AH1052" t="s">
        <v>2580</v>
      </c>
      <c r="AI1052" t="s">
        <v>2580</v>
      </c>
      <c r="AJ1052" t="s">
        <v>2580</v>
      </c>
      <c r="AK1052" t="s">
        <v>2580</v>
      </c>
    </row>
    <row r="1053" spans="1:37" x14ac:dyDescent="0.25">
      <c r="A1053" t="s">
        <v>3439</v>
      </c>
      <c r="B1053" t="s">
        <v>3440</v>
      </c>
      <c r="D1053" t="s">
        <v>2604</v>
      </c>
      <c r="E1053" t="s">
        <v>1354</v>
      </c>
      <c r="F1053" t="s">
        <v>2611</v>
      </c>
      <c r="G1053" t="s">
        <v>2606</v>
      </c>
      <c r="H1053" t="s">
        <v>3321</v>
      </c>
      <c r="I1053" t="s">
        <v>1356</v>
      </c>
      <c r="J1053" t="s">
        <v>1402</v>
      </c>
      <c r="K1053" t="s">
        <v>30</v>
      </c>
      <c r="M1053" t="s">
        <v>2608</v>
      </c>
      <c r="N1053" t="s">
        <v>3321</v>
      </c>
      <c r="O1053" t="s">
        <v>29</v>
      </c>
      <c r="P1053" s="1">
        <v>10495</v>
      </c>
      <c r="Q1053" s="1">
        <v>96</v>
      </c>
      <c r="R1053" s="1">
        <v>282</v>
      </c>
      <c r="T1053" t="s">
        <v>2919</v>
      </c>
      <c r="W1053" t="s">
        <v>2580</v>
      </c>
      <c r="X1053" t="s">
        <v>2580</v>
      </c>
      <c r="Y1053" t="s">
        <v>2580</v>
      </c>
      <c r="Z1053" t="s">
        <v>2580</v>
      </c>
      <c r="AA1053" t="s">
        <v>2580</v>
      </c>
      <c r="AB1053" t="s">
        <v>2580</v>
      </c>
      <c r="AC1053" t="s">
        <v>2580</v>
      </c>
      <c r="AD1053" t="s">
        <v>2580</v>
      </c>
      <c r="AE1053" t="s">
        <v>2586</v>
      </c>
      <c r="AF1053" t="s">
        <v>2586</v>
      </c>
      <c r="AG1053" t="s">
        <v>2586</v>
      </c>
      <c r="AH1053" t="s">
        <v>2580</v>
      </c>
      <c r="AI1053" t="s">
        <v>2580</v>
      </c>
      <c r="AJ1053" t="s">
        <v>2580</v>
      </c>
      <c r="AK1053" t="s">
        <v>2580</v>
      </c>
    </row>
    <row r="1054" spans="1:37" x14ac:dyDescent="0.25">
      <c r="A1054" t="s">
        <v>3441</v>
      </c>
      <c r="B1054" t="s">
        <v>3442</v>
      </c>
      <c r="D1054" t="s">
        <v>2604</v>
      </c>
      <c r="E1054" t="s">
        <v>1354</v>
      </c>
      <c r="F1054" t="s">
        <v>2611</v>
      </c>
      <c r="G1054" t="s">
        <v>2606</v>
      </c>
      <c r="H1054" t="s">
        <v>3321</v>
      </c>
      <c r="I1054" t="s">
        <v>1356</v>
      </c>
      <c r="J1054" t="s">
        <v>1402</v>
      </c>
      <c r="K1054" t="s">
        <v>30</v>
      </c>
      <c r="M1054" t="s">
        <v>2608</v>
      </c>
      <c r="N1054" t="s">
        <v>3321</v>
      </c>
      <c r="O1054" t="s">
        <v>29</v>
      </c>
      <c r="P1054" s="1">
        <v>7069</v>
      </c>
      <c r="Q1054" s="1">
        <v>88</v>
      </c>
      <c r="R1054" s="1">
        <v>279</v>
      </c>
      <c r="T1054" t="s">
        <v>2919</v>
      </c>
      <c r="W1054" t="s">
        <v>2580</v>
      </c>
      <c r="X1054" t="s">
        <v>2580</v>
      </c>
      <c r="Y1054" t="s">
        <v>2580</v>
      </c>
      <c r="Z1054" t="s">
        <v>2580</v>
      </c>
      <c r="AA1054" t="s">
        <v>2580</v>
      </c>
      <c r="AB1054" t="s">
        <v>2580</v>
      </c>
      <c r="AC1054" t="s">
        <v>2580</v>
      </c>
      <c r="AD1054" t="s">
        <v>2580</v>
      </c>
      <c r="AE1054" t="s">
        <v>2586</v>
      </c>
      <c r="AF1054" t="s">
        <v>2586</v>
      </c>
      <c r="AG1054" t="s">
        <v>2586</v>
      </c>
      <c r="AH1054" t="s">
        <v>2580</v>
      </c>
      <c r="AI1054" t="s">
        <v>2580</v>
      </c>
      <c r="AJ1054" t="s">
        <v>2580</v>
      </c>
      <c r="AK1054" t="s">
        <v>2580</v>
      </c>
    </row>
    <row r="1055" spans="1:37" x14ac:dyDescent="0.25">
      <c r="A1055" t="s">
        <v>3443</v>
      </c>
      <c r="B1055" t="s">
        <v>3444</v>
      </c>
      <c r="D1055" t="s">
        <v>2604</v>
      </c>
      <c r="E1055" t="s">
        <v>1354</v>
      </c>
      <c r="F1055" t="s">
        <v>2611</v>
      </c>
      <c r="G1055" t="s">
        <v>2606</v>
      </c>
      <c r="H1055" t="s">
        <v>3321</v>
      </c>
      <c r="I1055" t="s">
        <v>1356</v>
      </c>
      <c r="J1055" t="s">
        <v>1361</v>
      </c>
      <c r="K1055" t="s">
        <v>30</v>
      </c>
      <c r="M1055" t="s">
        <v>2608</v>
      </c>
      <c r="N1055" t="s">
        <v>3321</v>
      </c>
      <c r="O1055" t="s">
        <v>29</v>
      </c>
      <c r="P1055" s="1">
        <v>7823</v>
      </c>
      <c r="Q1055" s="1">
        <v>116</v>
      </c>
      <c r="R1055" s="1">
        <v>307</v>
      </c>
      <c r="T1055" t="s">
        <v>427</v>
      </c>
      <c r="W1055" t="s">
        <v>2580</v>
      </c>
    </row>
    <row r="1056" spans="1:37" x14ac:dyDescent="0.25">
      <c r="A1056" t="s">
        <v>3445</v>
      </c>
      <c r="B1056" t="s">
        <v>3446</v>
      </c>
      <c r="D1056" t="s">
        <v>2604</v>
      </c>
      <c r="E1056" t="s">
        <v>1354</v>
      </c>
      <c r="F1056" t="s">
        <v>2611</v>
      </c>
      <c r="G1056" t="s">
        <v>2606</v>
      </c>
      <c r="H1056" t="s">
        <v>3321</v>
      </c>
      <c r="I1056" t="s">
        <v>1356</v>
      </c>
      <c r="J1056" t="s">
        <v>1361</v>
      </c>
      <c r="K1056" t="s">
        <v>30</v>
      </c>
      <c r="M1056" t="s">
        <v>2608</v>
      </c>
      <c r="N1056" t="s">
        <v>3321</v>
      </c>
      <c r="O1056" t="s">
        <v>29</v>
      </c>
      <c r="P1056" s="1">
        <v>3823</v>
      </c>
      <c r="Q1056" s="1">
        <v>65</v>
      </c>
      <c r="R1056" s="1">
        <v>178</v>
      </c>
      <c r="T1056" t="s">
        <v>427</v>
      </c>
      <c r="W1056" t="s">
        <v>2580</v>
      </c>
    </row>
    <row r="1057" spans="1:37" x14ac:dyDescent="0.25">
      <c r="A1057" t="s">
        <v>3447</v>
      </c>
      <c r="B1057" t="s">
        <v>3448</v>
      </c>
      <c r="D1057" t="s">
        <v>2604</v>
      </c>
      <c r="E1057" t="s">
        <v>1354</v>
      </c>
      <c r="F1057" t="s">
        <v>2611</v>
      </c>
      <c r="G1057" t="s">
        <v>2606</v>
      </c>
      <c r="H1057" t="s">
        <v>3321</v>
      </c>
      <c r="I1057" t="s">
        <v>1356</v>
      </c>
      <c r="J1057" t="s">
        <v>1402</v>
      </c>
      <c r="K1057" t="s">
        <v>30</v>
      </c>
      <c r="M1057" t="s">
        <v>2608</v>
      </c>
      <c r="N1057" t="s">
        <v>3321</v>
      </c>
      <c r="O1057" t="s">
        <v>29</v>
      </c>
      <c r="P1057" s="1">
        <v>5563</v>
      </c>
      <c r="Q1057" s="1">
        <v>17</v>
      </c>
      <c r="R1057" s="1">
        <v>50</v>
      </c>
      <c r="T1057" t="s">
        <v>2627</v>
      </c>
      <c r="W1057" t="s">
        <v>2580</v>
      </c>
      <c r="X1057" t="s">
        <v>2580</v>
      </c>
      <c r="Y1057" t="s">
        <v>2580</v>
      </c>
      <c r="Z1057" t="s">
        <v>2580</v>
      </c>
      <c r="AA1057" t="s">
        <v>2580</v>
      </c>
      <c r="AB1057" t="s">
        <v>2580</v>
      </c>
      <c r="AC1057" t="s">
        <v>2580</v>
      </c>
      <c r="AD1057" t="s">
        <v>2580</v>
      </c>
      <c r="AE1057" t="s">
        <v>2586</v>
      </c>
      <c r="AF1057" t="s">
        <v>2586</v>
      </c>
      <c r="AG1057" t="s">
        <v>2586</v>
      </c>
      <c r="AH1057" t="s">
        <v>2580</v>
      </c>
      <c r="AI1057" t="s">
        <v>2580</v>
      </c>
      <c r="AJ1057" t="s">
        <v>2580</v>
      </c>
      <c r="AK1057" t="s">
        <v>2580</v>
      </c>
    </row>
    <row r="1058" spans="1:37" x14ac:dyDescent="0.25">
      <c r="A1058" t="s">
        <v>3449</v>
      </c>
      <c r="B1058" t="s">
        <v>3450</v>
      </c>
      <c r="D1058" t="s">
        <v>2604</v>
      </c>
      <c r="E1058" t="s">
        <v>1354</v>
      </c>
      <c r="F1058" t="s">
        <v>2611</v>
      </c>
      <c r="G1058" t="s">
        <v>2606</v>
      </c>
      <c r="H1058" t="s">
        <v>3321</v>
      </c>
      <c r="I1058" t="s">
        <v>1356</v>
      </c>
      <c r="J1058" t="s">
        <v>1402</v>
      </c>
      <c r="K1058" t="s">
        <v>30</v>
      </c>
      <c r="M1058" t="s">
        <v>2608</v>
      </c>
      <c r="N1058" t="s">
        <v>3321</v>
      </c>
      <c r="O1058" t="s">
        <v>29</v>
      </c>
      <c r="P1058" s="1">
        <v>1860</v>
      </c>
      <c r="Q1058" s="1">
        <v>8</v>
      </c>
      <c r="R1058" s="1">
        <v>22</v>
      </c>
      <c r="T1058" t="s">
        <v>2627</v>
      </c>
      <c r="W1058" t="s">
        <v>2580</v>
      </c>
      <c r="X1058" t="s">
        <v>2580</v>
      </c>
      <c r="Y1058" t="s">
        <v>2580</v>
      </c>
      <c r="Z1058" t="s">
        <v>2580</v>
      </c>
      <c r="AA1058" t="s">
        <v>2580</v>
      </c>
      <c r="AB1058" t="s">
        <v>2580</v>
      </c>
      <c r="AC1058" t="s">
        <v>2580</v>
      </c>
      <c r="AD1058" t="s">
        <v>2580</v>
      </c>
      <c r="AE1058" t="s">
        <v>2586</v>
      </c>
      <c r="AF1058" t="s">
        <v>2586</v>
      </c>
      <c r="AG1058" t="s">
        <v>2586</v>
      </c>
      <c r="AH1058" t="s">
        <v>2580</v>
      </c>
      <c r="AI1058" t="s">
        <v>2580</v>
      </c>
      <c r="AJ1058" t="s">
        <v>2580</v>
      </c>
      <c r="AK1058" t="s">
        <v>2580</v>
      </c>
    </row>
    <row r="1059" spans="1:37" x14ac:dyDescent="0.25">
      <c r="A1059" t="s">
        <v>3451</v>
      </c>
      <c r="B1059" t="s">
        <v>3452</v>
      </c>
      <c r="D1059" t="s">
        <v>2604</v>
      </c>
      <c r="E1059" t="s">
        <v>1354</v>
      </c>
      <c r="F1059" t="s">
        <v>2611</v>
      </c>
      <c r="G1059" t="s">
        <v>2606</v>
      </c>
      <c r="H1059" t="s">
        <v>3321</v>
      </c>
      <c r="I1059" t="s">
        <v>1356</v>
      </c>
      <c r="J1059" t="s">
        <v>1402</v>
      </c>
      <c r="K1059" t="s">
        <v>30</v>
      </c>
      <c r="M1059" t="s">
        <v>2608</v>
      </c>
      <c r="N1059" t="s">
        <v>3321</v>
      </c>
      <c r="O1059" t="s">
        <v>29</v>
      </c>
      <c r="P1059" s="1">
        <v>27764</v>
      </c>
      <c r="Q1059" s="1">
        <v>302</v>
      </c>
      <c r="R1059" s="1">
        <v>791</v>
      </c>
      <c r="T1059" t="s">
        <v>2919</v>
      </c>
      <c r="W1059" t="s">
        <v>2580</v>
      </c>
      <c r="X1059" t="s">
        <v>2580</v>
      </c>
      <c r="Y1059" t="s">
        <v>2580</v>
      </c>
      <c r="Z1059" t="s">
        <v>2580</v>
      </c>
      <c r="AA1059" t="s">
        <v>2580</v>
      </c>
      <c r="AB1059" t="s">
        <v>2580</v>
      </c>
      <c r="AC1059" t="s">
        <v>2580</v>
      </c>
      <c r="AD1059" t="s">
        <v>2580</v>
      </c>
      <c r="AE1059" t="s">
        <v>2586</v>
      </c>
      <c r="AF1059" t="s">
        <v>2586</v>
      </c>
      <c r="AG1059" t="s">
        <v>2586</v>
      </c>
      <c r="AH1059" t="s">
        <v>2580</v>
      </c>
      <c r="AI1059" t="s">
        <v>2580</v>
      </c>
      <c r="AJ1059" t="s">
        <v>2580</v>
      </c>
      <c r="AK1059" t="s">
        <v>2580</v>
      </c>
    </row>
    <row r="1060" spans="1:37" x14ac:dyDescent="0.25">
      <c r="A1060" t="s">
        <v>3453</v>
      </c>
      <c r="B1060" t="s">
        <v>3454</v>
      </c>
      <c r="D1060" t="s">
        <v>2604</v>
      </c>
      <c r="E1060" t="s">
        <v>1354</v>
      </c>
      <c r="F1060" t="s">
        <v>2611</v>
      </c>
      <c r="G1060" t="s">
        <v>2606</v>
      </c>
      <c r="H1060" t="s">
        <v>3321</v>
      </c>
      <c r="I1060" t="s">
        <v>1356</v>
      </c>
      <c r="J1060" t="s">
        <v>1402</v>
      </c>
      <c r="K1060" t="s">
        <v>30</v>
      </c>
      <c r="M1060" t="s">
        <v>2608</v>
      </c>
      <c r="N1060" t="s">
        <v>3321</v>
      </c>
      <c r="O1060" t="s">
        <v>29</v>
      </c>
      <c r="P1060" s="1">
        <v>16975</v>
      </c>
      <c r="Q1060" s="1">
        <v>244</v>
      </c>
      <c r="R1060" s="1">
        <v>678</v>
      </c>
      <c r="T1060" t="s">
        <v>2919</v>
      </c>
      <c r="W1060" t="s">
        <v>2580</v>
      </c>
      <c r="X1060" t="s">
        <v>2580</v>
      </c>
      <c r="Y1060" t="s">
        <v>2580</v>
      </c>
      <c r="Z1060" t="s">
        <v>2580</v>
      </c>
      <c r="AA1060" t="s">
        <v>2580</v>
      </c>
      <c r="AB1060" t="s">
        <v>2580</v>
      </c>
      <c r="AC1060" t="s">
        <v>2580</v>
      </c>
      <c r="AD1060" t="s">
        <v>2580</v>
      </c>
      <c r="AE1060" t="s">
        <v>2586</v>
      </c>
      <c r="AF1060" t="s">
        <v>2586</v>
      </c>
      <c r="AG1060" t="s">
        <v>2586</v>
      </c>
      <c r="AH1060" t="s">
        <v>2580</v>
      </c>
      <c r="AI1060" t="s">
        <v>2580</v>
      </c>
      <c r="AJ1060" t="s">
        <v>2580</v>
      </c>
      <c r="AK1060" t="s">
        <v>2580</v>
      </c>
    </row>
    <row r="1061" spans="1:37" x14ac:dyDescent="0.25">
      <c r="A1061" t="s">
        <v>3455</v>
      </c>
      <c r="B1061" t="s">
        <v>3456</v>
      </c>
      <c r="D1061" t="s">
        <v>2604</v>
      </c>
      <c r="E1061" t="s">
        <v>1354</v>
      </c>
      <c r="F1061" t="s">
        <v>3457</v>
      </c>
      <c r="G1061" t="s">
        <v>2606</v>
      </c>
      <c r="H1061" t="s">
        <v>3321</v>
      </c>
      <c r="I1061" t="s">
        <v>1356</v>
      </c>
      <c r="J1061" t="s">
        <v>1424</v>
      </c>
      <c r="K1061" t="s">
        <v>30</v>
      </c>
      <c r="L1061" t="s">
        <v>31</v>
      </c>
      <c r="M1061" t="s">
        <v>2608</v>
      </c>
      <c r="N1061" t="s">
        <v>3321</v>
      </c>
      <c r="O1061" t="s">
        <v>29</v>
      </c>
      <c r="P1061" s="1">
        <v>470</v>
      </c>
      <c r="Q1061" s="1">
        <v>69</v>
      </c>
      <c r="R1061" s="1">
        <v>283</v>
      </c>
      <c r="T1061" t="s">
        <v>2919</v>
      </c>
      <c r="W1061" t="s">
        <v>2580</v>
      </c>
    </row>
    <row r="1062" spans="1:37" x14ac:dyDescent="0.25">
      <c r="A1062" t="s">
        <v>3458</v>
      </c>
      <c r="B1062" t="s">
        <v>3459</v>
      </c>
      <c r="D1062" t="s">
        <v>2604</v>
      </c>
      <c r="E1062" t="s">
        <v>1354</v>
      </c>
      <c r="F1062" t="s">
        <v>3460</v>
      </c>
      <c r="G1062" t="s">
        <v>2606</v>
      </c>
      <c r="H1062" t="s">
        <v>3321</v>
      </c>
      <c r="I1062" t="s">
        <v>1356</v>
      </c>
      <c r="J1062" t="s">
        <v>1663</v>
      </c>
      <c r="K1062" t="s">
        <v>30</v>
      </c>
      <c r="L1062" t="s">
        <v>31</v>
      </c>
      <c r="M1062" t="s">
        <v>2608</v>
      </c>
      <c r="N1062" t="s">
        <v>3321</v>
      </c>
      <c r="O1062" t="s">
        <v>29</v>
      </c>
      <c r="P1062" s="1">
        <v>841</v>
      </c>
      <c r="Q1062" s="1">
        <v>33</v>
      </c>
      <c r="R1062" s="1">
        <v>115</v>
      </c>
      <c r="T1062" t="s">
        <v>2919</v>
      </c>
      <c r="W1062" t="s">
        <v>2580</v>
      </c>
    </row>
    <row r="1063" spans="1:37" x14ac:dyDescent="0.25">
      <c r="A1063" t="s">
        <v>3461</v>
      </c>
      <c r="B1063" t="s">
        <v>3462</v>
      </c>
      <c r="D1063" t="s">
        <v>2604</v>
      </c>
      <c r="E1063" t="s">
        <v>1354</v>
      </c>
      <c r="F1063" t="s">
        <v>2611</v>
      </c>
      <c r="G1063" t="s">
        <v>2606</v>
      </c>
      <c r="H1063" t="s">
        <v>3321</v>
      </c>
      <c r="I1063" t="s">
        <v>1356</v>
      </c>
      <c r="J1063" t="s">
        <v>1412</v>
      </c>
      <c r="K1063" t="s">
        <v>30</v>
      </c>
      <c r="M1063" t="s">
        <v>2608</v>
      </c>
      <c r="N1063" t="s">
        <v>3321</v>
      </c>
      <c r="O1063" t="s">
        <v>29</v>
      </c>
      <c r="P1063" s="1">
        <v>9711</v>
      </c>
      <c r="Q1063" s="1">
        <v>371</v>
      </c>
      <c r="R1063" s="1">
        <v>1216</v>
      </c>
      <c r="T1063" t="s">
        <v>2919</v>
      </c>
      <c r="W1063" t="s">
        <v>2580</v>
      </c>
    </row>
    <row r="1064" spans="1:37" x14ac:dyDescent="0.25">
      <c r="A1064" t="s">
        <v>3463</v>
      </c>
      <c r="B1064" t="s">
        <v>3464</v>
      </c>
      <c r="D1064" t="s">
        <v>2604</v>
      </c>
      <c r="E1064" t="s">
        <v>1354</v>
      </c>
      <c r="F1064" t="s">
        <v>2611</v>
      </c>
      <c r="G1064" t="s">
        <v>2606</v>
      </c>
      <c r="H1064" t="s">
        <v>2607</v>
      </c>
      <c r="I1064" t="s">
        <v>1356</v>
      </c>
      <c r="J1064" t="s">
        <v>1365</v>
      </c>
      <c r="K1064" t="s">
        <v>30</v>
      </c>
      <c r="M1064" t="s">
        <v>2608</v>
      </c>
      <c r="N1064" t="s">
        <v>3321</v>
      </c>
      <c r="O1064" t="s">
        <v>29</v>
      </c>
      <c r="P1064" s="1">
        <v>68</v>
      </c>
      <c r="Q1064" s="1">
        <v>1</v>
      </c>
      <c r="R1064" s="1">
        <v>2</v>
      </c>
      <c r="T1064" t="s">
        <v>427</v>
      </c>
      <c r="W1064" t="s">
        <v>2580</v>
      </c>
      <c r="X1064" t="s">
        <v>2580</v>
      </c>
      <c r="Y1064" t="s">
        <v>2580</v>
      </c>
      <c r="Z1064" t="s">
        <v>2580</v>
      </c>
      <c r="AA1064" t="s">
        <v>2580</v>
      </c>
      <c r="AB1064" t="s">
        <v>2580</v>
      </c>
      <c r="AC1064" t="s">
        <v>2580</v>
      </c>
      <c r="AD1064" t="s">
        <v>2580</v>
      </c>
      <c r="AE1064" t="s">
        <v>2586</v>
      </c>
      <c r="AF1064" t="s">
        <v>2586</v>
      </c>
      <c r="AG1064" t="s">
        <v>2586</v>
      </c>
      <c r="AH1064" t="s">
        <v>2580</v>
      </c>
      <c r="AI1064" t="s">
        <v>2580</v>
      </c>
      <c r="AJ1064" t="s">
        <v>2580</v>
      </c>
      <c r="AK1064" t="s">
        <v>2580</v>
      </c>
    </row>
    <row r="1065" spans="1:37" x14ac:dyDescent="0.25">
      <c r="A1065" t="s">
        <v>3465</v>
      </c>
      <c r="B1065" t="s">
        <v>3342</v>
      </c>
      <c r="D1065" t="s">
        <v>2604</v>
      </c>
      <c r="E1065" t="s">
        <v>1354</v>
      </c>
      <c r="F1065" t="s">
        <v>2611</v>
      </c>
      <c r="G1065" t="s">
        <v>2606</v>
      </c>
      <c r="H1065" t="s">
        <v>2607</v>
      </c>
      <c r="I1065" t="s">
        <v>1356</v>
      </c>
      <c r="J1065" t="s">
        <v>1365</v>
      </c>
      <c r="K1065" t="s">
        <v>30</v>
      </c>
      <c r="M1065" t="s">
        <v>2608</v>
      </c>
      <c r="N1065" t="s">
        <v>3321</v>
      </c>
      <c r="O1065" t="s">
        <v>29</v>
      </c>
      <c r="P1065" s="1">
        <v>82</v>
      </c>
      <c r="Q1065" s="1">
        <v>1</v>
      </c>
      <c r="R1065" s="1">
        <v>1</v>
      </c>
      <c r="T1065" t="s">
        <v>427</v>
      </c>
      <c r="W1065" t="s">
        <v>2580</v>
      </c>
      <c r="X1065" t="s">
        <v>2580</v>
      </c>
      <c r="Y1065" t="s">
        <v>2580</v>
      </c>
      <c r="Z1065" t="s">
        <v>2580</v>
      </c>
      <c r="AA1065" t="s">
        <v>2580</v>
      </c>
      <c r="AB1065" t="s">
        <v>2580</v>
      </c>
      <c r="AC1065" t="s">
        <v>2580</v>
      </c>
      <c r="AD1065" t="s">
        <v>2580</v>
      </c>
      <c r="AE1065" t="s">
        <v>2586</v>
      </c>
      <c r="AF1065" t="s">
        <v>2586</v>
      </c>
      <c r="AG1065" t="s">
        <v>2586</v>
      </c>
      <c r="AH1065" t="s">
        <v>2580</v>
      </c>
      <c r="AI1065" t="s">
        <v>2580</v>
      </c>
      <c r="AJ1065" t="s">
        <v>2580</v>
      </c>
      <c r="AK1065" t="s">
        <v>2580</v>
      </c>
    </row>
    <row r="1066" spans="1:37" x14ac:dyDescent="0.25">
      <c r="A1066" t="s">
        <v>3466</v>
      </c>
      <c r="B1066" t="s">
        <v>3467</v>
      </c>
      <c r="D1066" t="s">
        <v>2604</v>
      </c>
      <c r="E1066" t="s">
        <v>1354</v>
      </c>
      <c r="F1066" t="s">
        <v>2611</v>
      </c>
      <c r="G1066" t="s">
        <v>2606</v>
      </c>
      <c r="H1066" t="s">
        <v>3321</v>
      </c>
      <c r="I1066" t="s">
        <v>1356</v>
      </c>
      <c r="J1066" t="s">
        <v>1572</v>
      </c>
      <c r="K1066" t="s">
        <v>30</v>
      </c>
      <c r="M1066" t="s">
        <v>2608</v>
      </c>
      <c r="N1066" t="s">
        <v>3321</v>
      </c>
      <c r="O1066" t="s">
        <v>29</v>
      </c>
      <c r="P1066" s="1">
        <v>1837</v>
      </c>
      <c r="Q1066" s="1">
        <v>161</v>
      </c>
      <c r="R1066" s="1">
        <v>385</v>
      </c>
      <c r="T1066" t="s">
        <v>427</v>
      </c>
      <c r="W1066" t="s">
        <v>2580</v>
      </c>
      <c r="X1066" t="s">
        <v>2580</v>
      </c>
      <c r="Y1066" t="s">
        <v>2580</v>
      </c>
      <c r="Z1066" t="s">
        <v>2580</v>
      </c>
      <c r="AA1066" t="s">
        <v>2580</v>
      </c>
      <c r="AB1066" t="s">
        <v>2580</v>
      </c>
      <c r="AC1066" t="s">
        <v>2580</v>
      </c>
      <c r="AD1066" t="s">
        <v>2580</v>
      </c>
      <c r="AE1066" t="s">
        <v>2586</v>
      </c>
      <c r="AF1066" t="s">
        <v>2586</v>
      </c>
      <c r="AG1066" t="s">
        <v>2586</v>
      </c>
      <c r="AH1066" t="s">
        <v>2580</v>
      </c>
      <c r="AI1066" t="s">
        <v>2580</v>
      </c>
      <c r="AJ1066" t="s">
        <v>2580</v>
      </c>
      <c r="AK1066" t="s">
        <v>2580</v>
      </c>
    </row>
    <row r="1067" spans="1:37" x14ac:dyDescent="0.25">
      <c r="A1067" t="s">
        <v>3468</v>
      </c>
      <c r="B1067" t="s">
        <v>3469</v>
      </c>
      <c r="D1067" t="s">
        <v>2604</v>
      </c>
      <c r="E1067" t="s">
        <v>1354</v>
      </c>
      <c r="F1067" t="s">
        <v>2611</v>
      </c>
      <c r="G1067" t="s">
        <v>2606</v>
      </c>
      <c r="H1067" t="s">
        <v>3321</v>
      </c>
      <c r="I1067" t="s">
        <v>1356</v>
      </c>
      <c r="J1067" t="s">
        <v>1572</v>
      </c>
      <c r="K1067" t="s">
        <v>30</v>
      </c>
      <c r="M1067" t="s">
        <v>2608</v>
      </c>
      <c r="N1067" t="s">
        <v>3321</v>
      </c>
      <c r="O1067" t="s">
        <v>29</v>
      </c>
      <c r="P1067" s="1">
        <v>1357</v>
      </c>
      <c r="Q1067" s="1">
        <v>404</v>
      </c>
      <c r="R1067" s="1">
        <v>1093</v>
      </c>
      <c r="T1067" t="s">
        <v>427</v>
      </c>
      <c r="W1067" t="s">
        <v>2580</v>
      </c>
      <c r="X1067" t="s">
        <v>2580</v>
      </c>
      <c r="Y1067" t="s">
        <v>2580</v>
      </c>
      <c r="Z1067" t="s">
        <v>2580</v>
      </c>
      <c r="AA1067" t="s">
        <v>2580</v>
      </c>
      <c r="AB1067" t="s">
        <v>2580</v>
      </c>
      <c r="AC1067" t="s">
        <v>2580</v>
      </c>
      <c r="AD1067" t="s">
        <v>2580</v>
      </c>
      <c r="AE1067" t="s">
        <v>2586</v>
      </c>
      <c r="AF1067" t="s">
        <v>2586</v>
      </c>
      <c r="AG1067" t="s">
        <v>2586</v>
      </c>
      <c r="AH1067" t="s">
        <v>2580</v>
      </c>
      <c r="AI1067" t="s">
        <v>2580</v>
      </c>
      <c r="AJ1067" t="s">
        <v>2580</v>
      </c>
      <c r="AK1067" t="s">
        <v>2580</v>
      </c>
    </row>
    <row r="1068" spans="1:37" x14ac:dyDescent="0.25">
      <c r="A1068" t="s">
        <v>3470</v>
      </c>
      <c r="B1068" t="s">
        <v>3471</v>
      </c>
      <c r="D1068" t="s">
        <v>2604</v>
      </c>
      <c r="E1068" t="s">
        <v>1354</v>
      </c>
      <c r="F1068" t="s">
        <v>2611</v>
      </c>
      <c r="G1068" t="s">
        <v>2606</v>
      </c>
      <c r="H1068" t="s">
        <v>3321</v>
      </c>
      <c r="I1068" t="s">
        <v>1356</v>
      </c>
      <c r="J1068" t="s">
        <v>3385</v>
      </c>
      <c r="K1068" t="s">
        <v>30</v>
      </c>
      <c r="M1068" t="s">
        <v>2608</v>
      </c>
      <c r="N1068" t="s">
        <v>3321</v>
      </c>
      <c r="O1068" t="s">
        <v>29</v>
      </c>
      <c r="P1068" s="1">
        <v>6546</v>
      </c>
      <c r="Q1068" s="1">
        <v>178</v>
      </c>
      <c r="R1068" s="1">
        <v>485</v>
      </c>
      <c r="T1068" t="s">
        <v>427</v>
      </c>
      <c r="W1068" t="s">
        <v>2580</v>
      </c>
      <c r="X1068" t="s">
        <v>2580</v>
      </c>
      <c r="Y1068" t="s">
        <v>2580</v>
      </c>
      <c r="Z1068" t="s">
        <v>2580</v>
      </c>
      <c r="AA1068" t="s">
        <v>2580</v>
      </c>
      <c r="AB1068" t="s">
        <v>2580</v>
      </c>
      <c r="AC1068" t="s">
        <v>2580</v>
      </c>
      <c r="AD1068" t="s">
        <v>2580</v>
      </c>
      <c r="AE1068" t="s">
        <v>2586</v>
      </c>
      <c r="AF1068" t="s">
        <v>2586</v>
      </c>
      <c r="AG1068" t="s">
        <v>2586</v>
      </c>
      <c r="AH1068" t="s">
        <v>2580</v>
      </c>
      <c r="AI1068" t="s">
        <v>2580</v>
      </c>
      <c r="AJ1068" t="s">
        <v>2580</v>
      </c>
      <c r="AK1068" t="s">
        <v>2580</v>
      </c>
    </row>
    <row r="1069" spans="1:37" x14ac:dyDescent="0.25">
      <c r="A1069" t="s">
        <v>3472</v>
      </c>
      <c r="B1069" t="s">
        <v>3473</v>
      </c>
      <c r="D1069" t="s">
        <v>2604</v>
      </c>
      <c r="E1069" t="s">
        <v>1354</v>
      </c>
      <c r="F1069" t="s">
        <v>2611</v>
      </c>
      <c r="G1069" t="s">
        <v>2606</v>
      </c>
      <c r="H1069" t="s">
        <v>2607</v>
      </c>
      <c r="I1069" t="s">
        <v>1356</v>
      </c>
      <c r="J1069" t="s">
        <v>1365</v>
      </c>
      <c r="K1069" t="s">
        <v>30</v>
      </c>
      <c r="M1069" t="s">
        <v>2608</v>
      </c>
      <c r="N1069" t="s">
        <v>3321</v>
      </c>
      <c r="O1069" t="s">
        <v>29</v>
      </c>
      <c r="P1069" s="1">
        <v>1</v>
      </c>
      <c r="Q1069" s="1">
        <v>0</v>
      </c>
      <c r="R1069" s="1">
        <v>0</v>
      </c>
      <c r="T1069" t="s">
        <v>427</v>
      </c>
      <c r="W1069" t="s">
        <v>2580</v>
      </c>
      <c r="X1069" t="s">
        <v>2580</v>
      </c>
      <c r="Y1069" t="s">
        <v>2580</v>
      </c>
      <c r="Z1069" t="s">
        <v>2580</v>
      </c>
      <c r="AA1069" t="s">
        <v>2580</v>
      </c>
      <c r="AB1069" t="s">
        <v>2580</v>
      </c>
      <c r="AC1069" t="s">
        <v>2580</v>
      </c>
      <c r="AD1069" t="s">
        <v>2580</v>
      </c>
      <c r="AE1069" t="s">
        <v>2586</v>
      </c>
      <c r="AF1069" t="s">
        <v>2586</v>
      </c>
      <c r="AG1069" t="s">
        <v>2586</v>
      </c>
      <c r="AH1069" t="s">
        <v>2580</v>
      </c>
      <c r="AI1069" t="s">
        <v>2580</v>
      </c>
      <c r="AJ1069" t="s">
        <v>2580</v>
      </c>
      <c r="AK1069" t="s">
        <v>2580</v>
      </c>
    </row>
    <row r="1070" spans="1:37" x14ac:dyDescent="0.25">
      <c r="A1070" t="s">
        <v>3474</v>
      </c>
      <c r="B1070" t="s">
        <v>3475</v>
      </c>
      <c r="D1070" t="s">
        <v>2604</v>
      </c>
      <c r="E1070" t="s">
        <v>1354</v>
      </c>
      <c r="F1070" t="s">
        <v>2611</v>
      </c>
      <c r="G1070" t="s">
        <v>2606</v>
      </c>
      <c r="H1070" t="s">
        <v>3321</v>
      </c>
      <c r="I1070" t="s">
        <v>1356</v>
      </c>
      <c r="J1070" t="s">
        <v>1572</v>
      </c>
      <c r="K1070" t="s">
        <v>30</v>
      </c>
      <c r="M1070" t="s">
        <v>2608</v>
      </c>
      <c r="N1070" t="s">
        <v>3321</v>
      </c>
      <c r="O1070" t="s">
        <v>29</v>
      </c>
      <c r="P1070" s="1">
        <v>3954</v>
      </c>
      <c r="Q1070" s="1">
        <v>297</v>
      </c>
      <c r="R1070" s="1">
        <v>652</v>
      </c>
      <c r="T1070" t="s">
        <v>427</v>
      </c>
      <c r="W1070" t="s">
        <v>2580</v>
      </c>
      <c r="X1070" t="s">
        <v>2580</v>
      </c>
      <c r="Y1070" t="s">
        <v>2580</v>
      </c>
      <c r="Z1070" t="s">
        <v>2580</v>
      </c>
      <c r="AA1070" t="s">
        <v>2580</v>
      </c>
      <c r="AB1070" t="s">
        <v>2580</v>
      </c>
      <c r="AC1070" t="s">
        <v>2580</v>
      </c>
      <c r="AD1070" t="s">
        <v>2580</v>
      </c>
      <c r="AE1070" t="s">
        <v>2586</v>
      </c>
      <c r="AF1070" t="s">
        <v>2586</v>
      </c>
      <c r="AG1070" t="s">
        <v>2586</v>
      </c>
      <c r="AH1070" t="s">
        <v>2580</v>
      </c>
      <c r="AI1070" t="s">
        <v>2580</v>
      </c>
      <c r="AJ1070" t="s">
        <v>2580</v>
      </c>
      <c r="AK1070" t="s">
        <v>2580</v>
      </c>
    </row>
    <row r="1071" spans="1:37" x14ac:dyDescent="0.25">
      <c r="A1071" t="s">
        <v>3476</v>
      </c>
      <c r="B1071" t="s">
        <v>3477</v>
      </c>
      <c r="D1071" t="s">
        <v>2604</v>
      </c>
      <c r="E1071" t="s">
        <v>1354</v>
      </c>
      <c r="F1071" t="s">
        <v>2611</v>
      </c>
      <c r="G1071" t="s">
        <v>2606</v>
      </c>
      <c r="H1071" t="s">
        <v>3321</v>
      </c>
      <c r="I1071" t="s">
        <v>1356</v>
      </c>
      <c r="J1071" t="s">
        <v>1572</v>
      </c>
      <c r="K1071" t="s">
        <v>30</v>
      </c>
      <c r="M1071" t="s">
        <v>2608</v>
      </c>
      <c r="N1071" t="s">
        <v>3321</v>
      </c>
      <c r="O1071" t="s">
        <v>29</v>
      </c>
      <c r="P1071" s="1">
        <v>2769</v>
      </c>
      <c r="Q1071" s="1">
        <v>677</v>
      </c>
      <c r="R1071" s="1">
        <v>1564</v>
      </c>
      <c r="T1071" t="s">
        <v>427</v>
      </c>
      <c r="W1071" t="s">
        <v>2580</v>
      </c>
      <c r="X1071" t="s">
        <v>2580</v>
      </c>
      <c r="Y1071" t="s">
        <v>2580</v>
      </c>
      <c r="Z1071" t="s">
        <v>2580</v>
      </c>
      <c r="AA1071" t="s">
        <v>2580</v>
      </c>
      <c r="AB1071" t="s">
        <v>2580</v>
      </c>
      <c r="AC1071" t="s">
        <v>2580</v>
      </c>
      <c r="AD1071" t="s">
        <v>2580</v>
      </c>
      <c r="AE1071" t="s">
        <v>2586</v>
      </c>
      <c r="AF1071" t="s">
        <v>2586</v>
      </c>
      <c r="AG1071" t="s">
        <v>2586</v>
      </c>
      <c r="AH1071" t="s">
        <v>2580</v>
      </c>
      <c r="AI1071" t="s">
        <v>2580</v>
      </c>
      <c r="AJ1071" t="s">
        <v>2580</v>
      </c>
      <c r="AK1071" t="s">
        <v>2580</v>
      </c>
    </row>
    <row r="1072" spans="1:37" x14ac:dyDescent="0.25">
      <c r="A1072" t="s">
        <v>3478</v>
      </c>
      <c r="B1072" t="s">
        <v>3479</v>
      </c>
      <c r="D1072" t="s">
        <v>2604</v>
      </c>
      <c r="E1072" t="s">
        <v>1354</v>
      </c>
      <c r="F1072" t="s">
        <v>2611</v>
      </c>
      <c r="G1072" t="s">
        <v>2606</v>
      </c>
      <c r="H1072" t="s">
        <v>3321</v>
      </c>
      <c r="I1072" t="s">
        <v>1356</v>
      </c>
      <c r="J1072" t="s">
        <v>3385</v>
      </c>
      <c r="K1072" t="s">
        <v>30</v>
      </c>
      <c r="M1072" t="s">
        <v>2608</v>
      </c>
      <c r="N1072" t="s">
        <v>3321</v>
      </c>
      <c r="O1072" t="s">
        <v>29</v>
      </c>
      <c r="P1072" s="1">
        <v>6530</v>
      </c>
      <c r="Q1072" s="1">
        <v>248</v>
      </c>
      <c r="R1072" s="1">
        <v>491</v>
      </c>
      <c r="T1072" t="s">
        <v>427</v>
      </c>
      <c r="W1072" t="s">
        <v>2580</v>
      </c>
      <c r="X1072" t="s">
        <v>2580</v>
      </c>
      <c r="Y1072" t="s">
        <v>2580</v>
      </c>
      <c r="Z1072" t="s">
        <v>2580</v>
      </c>
      <c r="AA1072" t="s">
        <v>2580</v>
      </c>
      <c r="AB1072" t="s">
        <v>2580</v>
      </c>
      <c r="AC1072" t="s">
        <v>2580</v>
      </c>
      <c r="AD1072" t="s">
        <v>2580</v>
      </c>
      <c r="AE1072" t="s">
        <v>2586</v>
      </c>
      <c r="AF1072" t="s">
        <v>2586</v>
      </c>
      <c r="AG1072" t="s">
        <v>2586</v>
      </c>
      <c r="AH1072" t="s">
        <v>2580</v>
      </c>
      <c r="AI1072" t="s">
        <v>2580</v>
      </c>
      <c r="AJ1072" t="s">
        <v>2580</v>
      </c>
      <c r="AK1072" t="s">
        <v>2580</v>
      </c>
    </row>
    <row r="1073" spans="1:37" x14ac:dyDescent="0.25">
      <c r="A1073" t="s">
        <v>3480</v>
      </c>
      <c r="B1073" t="s">
        <v>3481</v>
      </c>
      <c r="D1073" t="s">
        <v>2604</v>
      </c>
      <c r="E1073" t="s">
        <v>1354</v>
      </c>
      <c r="F1073" t="s">
        <v>3460</v>
      </c>
      <c r="G1073" t="s">
        <v>2606</v>
      </c>
      <c r="H1073" t="s">
        <v>3321</v>
      </c>
      <c r="I1073" t="s">
        <v>1356</v>
      </c>
      <c r="J1073" t="s">
        <v>1663</v>
      </c>
      <c r="K1073" t="s">
        <v>30</v>
      </c>
      <c r="L1073" t="s">
        <v>31</v>
      </c>
      <c r="M1073" t="s">
        <v>2608</v>
      </c>
      <c r="N1073" t="s">
        <v>3321</v>
      </c>
      <c r="O1073" t="s">
        <v>29</v>
      </c>
      <c r="P1073" s="1">
        <v>601</v>
      </c>
      <c r="Q1073" s="1">
        <v>27</v>
      </c>
      <c r="R1073" s="1">
        <v>46</v>
      </c>
      <c r="T1073" t="s">
        <v>427</v>
      </c>
      <c r="W1073" t="s">
        <v>2580</v>
      </c>
    </row>
    <row r="1074" spans="1:37" x14ac:dyDescent="0.25">
      <c r="A1074" t="s">
        <v>3482</v>
      </c>
      <c r="B1074" t="s">
        <v>3483</v>
      </c>
      <c r="D1074" t="s">
        <v>2604</v>
      </c>
      <c r="E1074" t="s">
        <v>1354</v>
      </c>
      <c r="F1074" t="s">
        <v>2611</v>
      </c>
      <c r="G1074" t="s">
        <v>2606</v>
      </c>
      <c r="H1074" t="s">
        <v>2607</v>
      </c>
      <c r="I1074" t="s">
        <v>1356</v>
      </c>
      <c r="J1074" t="s">
        <v>1365</v>
      </c>
      <c r="K1074" t="s">
        <v>30</v>
      </c>
      <c r="M1074" t="s">
        <v>2608</v>
      </c>
      <c r="N1074" t="s">
        <v>3321</v>
      </c>
      <c r="O1074" t="s">
        <v>29</v>
      </c>
      <c r="P1074" s="1">
        <v>10510</v>
      </c>
      <c r="Q1074" s="1">
        <v>489</v>
      </c>
      <c r="R1074" s="1">
        <v>843</v>
      </c>
      <c r="T1074" t="s">
        <v>109</v>
      </c>
      <c r="W1074" t="s">
        <v>2580</v>
      </c>
      <c r="X1074" t="s">
        <v>2580</v>
      </c>
      <c r="Y1074" t="s">
        <v>2580</v>
      </c>
      <c r="Z1074" t="s">
        <v>2580</v>
      </c>
      <c r="AA1074" t="s">
        <v>2580</v>
      </c>
      <c r="AB1074" t="s">
        <v>2580</v>
      </c>
      <c r="AC1074" t="s">
        <v>2580</v>
      </c>
      <c r="AD1074" t="s">
        <v>2580</v>
      </c>
      <c r="AE1074" t="s">
        <v>2586</v>
      </c>
      <c r="AF1074" t="s">
        <v>2586</v>
      </c>
      <c r="AG1074" t="s">
        <v>2586</v>
      </c>
      <c r="AH1074" t="s">
        <v>2580</v>
      </c>
      <c r="AI1074" t="s">
        <v>2580</v>
      </c>
      <c r="AJ1074" t="s">
        <v>2580</v>
      </c>
      <c r="AK1074" t="s">
        <v>2580</v>
      </c>
    </row>
    <row r="1075" spans="1:37" x14ac:dyDescent="0.25">
      <c r="A1075" t="s">
        <v>3484</v>
      </c>
      <c r="B1075" t="s">
        <v>3485</v>
      </c>
      <c r="D1075" t="s">
        <v>2604</v>
      </c>
      <c r="E1075" t="s">
        <v>1354</v>
      </c>
      <c r="F1075" t="s">
        <v>2611</v>
      </c>
      <c r="G1075" t="s">
        <v>2606</v>
      </c>
      <c r="H1075" t="s">
        <v>2607</v>
      </c>
      <c r="I1075" t="s">
        <v>1356</v>
      </c>
      <c r="J1075" t="s">
        <v>1365</v>
      </c>
      <c r="K1075" t="s">
        <v>30</v>
      </c>
      <c r="M1075" t="s">
        <v>2608</v>
      </c>
      <c r="N1075" t="s">
        <v>3321</v>
      </c>
      <c r="O1075" t="s">
        <v>29</v>
      </c>
      <c r="P1075" s="1">
        <v>1137</v>
      </c>
      <c r="Q1075" s="1">
        <v>23</v>
      </c>
      <c r="R1075" s="1">
        <v>41</v>
      </c>
      <c r="T1075" t="s">
        <v>109</v>
      </c>
      <c r="W1075" t="s">
        <v>2580</v>
      </c>
    </row>
    <row r="1076" spans="1:37" x14ac:dyDescent="0.25">
      <c r="A1076" t="s">
        <v>3486</v>
      </c>
      <c r="B1076" t="s">
        <v>3487</v>
      </c>
      <c r="D1076" t="s">
        <v>2604</v>
      </c>
      <c r="E1076" t="s">
        <v>1354</v>
      </c>
      <c r="F1076" t="s">
        <v>3488</v>
      </c>
      <c r="G1076" t="s">
        <v>2606</v>
      </c>
      <c r="H1076" t="s">
        <v>3321</v>
      </c>
      <c r="I1076" t="s">
        <v>1356</v>
      </c>
      <c r="J1076" t="s">
        <v>3489</v>
      </c>
      <c r="K1076" t="s">
        <v>30</v>
      </c>
      <c r="L1076" t="s">
        <v>31</v>
      </c>
      <c r="M1076" t="s">
        <v>2608</v>
      </c>
      <c r="N1076" t="s">
        <v>3321</v>
      </c>
      <c r="O1076" t="s">
        <v>29</v>
      </c>
      <c r="P1076" s="1">
        <v>22529</v>
      </c>
      <c r="Q1076" s="1">
        <v>769</v>
      </c>
      <c r="R1076" s="1">
        <v>1208</v>
      </c>
      <c r="T1076" t="s">
        <v>1033</v>
      </c>
      <c r="U1076" t="s">
        <v>1033</v>
      </c>
      <c r="W1076" t="s">
        <v>2580</v>
      </c>
      <c r="X1076" t="s">
        <v>2580</v>
      </c>
      <c r="Y1076" t="s">
        <v>2580</v>
      </c>
      <c r="Z1076" t="s">
        <v>2580</v>
      </c>
      <c r="AA1076" t="s">
        <v>2580</v>
      </c>
      <c r="AB1076" t="s">
        <v>2580</v>
      </c>
      <c r="AC1076" t="s">
        <v>2580</v>
      </c>
      <c r="AD1076" t="s">
        <v>2580</v>
      </c>
      <c r="AE1076" t="s">
        <v>2586</v>
      </c>
      <c r="AF1076" t="s">
        <v>2586</v>
      </c>
      <c r="AG1076" t="s">
        <v>2586</v>
      </c>
      <c r="AH1076" t="s">
        <v>2580</v>
      </c>
      <c r="AI1076" t="s">
        <v>2580</v>
      </c>
      <c r="AJ1076" t="s">
        <v>2580</v>
      </c>
      <c r="AK1076" t="s">
        <v>2580</v>
      </c>
    </row>
    <row r="1077" spans="1:37" x14ac:dyDescent="0.25">
      <c r="A1077" t="s">
        <v>1744</v>
      </c>
      <c r="B1077" t="s">
        <v>1745</v>
      </c>
      <c r="D1077" t="s">
        <v>50</v>
      </c>
      <c r="U1077" t="s">
        <v>172</v>
      </c>
      <c r="W1077" t="s">
        <v>2580</v>
      </c>
    </row>
    <row r="1078" spans="1:37" x14ac:dyDescent="0.25">
      <c r="A1078" t="s">
        <v>3490</v>
      </c>
      <c r="B1078" t="s">
        <v>3491</v>
      </c>
      <c r="C1078" t="s">
        <v>3492</v>
      </c>
      <c r="D1078" t="s">
        <v>2604</v>
      </c>
      <c r="E1078" t="s">
        <v>1354</v>
      </c>
      <c r="F1078" t="s">
        <v>3493</v>
      </c>
      <c r="G1078" t="s">
        <v>2606</v>
      </c>
      <c r="H1078" t="s">
        <v>3321</v>
      </c>
      <c r="I1078" t="s">
        <v>1356</v>
      </c>
      <c r="J1078" t="s">
        <v>1542</v>
      </c>
      <c r="K1078" t="s">
        <v>30</v>
      </c>
      <c r="L1078" t="s">
        <v>47</v>
      </c>
      <c r="M1078" t="s">
        <v>2708</v>
      </c>
      <c r="N1078" t="s">
        <v>3321</v>
      </c>
      <c r="O1078" t="s">
        <v>29</v>
      </c>
      <c r="P1078" s="1">
        <v>1</v>
      </c>
      <c r="Q1078" s="1">
        <v>37</v>
      </c>
      <c r="R1078" s="1">
        <v>52</v>
      </c>
      <c r="T1078" t="s">
        <v>1252</v>
      </c>
      <c r="W1078" t="s">
        <v>2580</v>
      </c>
      <c r="X1078" t="s">
        <v>2580</v>
      </c>
      <c r="Y1078" t="s">
        <v>2580</v>
      </c>
      <c r="Z1078" t="s">
        <v>2580</v>
      </c>
      <c r="AA1078" t="s">
        <v>2580</v>
      </c>
      <c r="AB1078" t="s">
        <v>2580</v>
      </c>
      <c r="AC1078" t="s">
        <v>2580</v>
      </c>
      <c r="AD1078" t="s">
        <v>2580</v>
      </c>
      <c r="AE1078" t="s">
        <v>2586</v>
      </c>
      <c r="AF1078" t="s">
        <v>2586</v>
      </c>
      <c r="AG1078" t="s">
        <v>2586</v>
      </c>
      <c r="AH1078" t="s">
        <v>2580</v>
      </c>
      <c r="AI1078" t="s">
        <v>2580</v>
      </c>
      <c r="AJ1078" t="s">
        <v>2580</v>
      </c>
      <c r="AK1078" t="s">
        <v>2580</v>
      </c>
    </row>
    <row r="1079" spans="1:37" x14ac:dyDescent="0.25">
      <c r="A1079" t="s">
        <v>3494</v>
      </c>
      <c r="B1079" t="s">
        <v>3495</v>
      </c>
      <c r="D1079" t="s">
        <v>2604</v>
      </c>
      <c r="E1079" t="s">
        <v>1354</v>
      </c>
      <c r="F1079" t="s">
        <v>2611</v>
      </c>
      <c r="G1079" t="s">
        <v>2606</v>
      </c>
      <c r="H1079" t="s">
        <v>2607</v>
      </c>
      <c r="I1079" t="s">
        <v>1356</v>
      </c>
      <c r="J1079" t="s">
        <v>1365</v>
      </c>
      <c r="K1079" t="s">
        <v>30</v>
      </c>
      <c r="M1079" t="s">
        <v>2608</v>
      </c>
      <c r="N1079" t="s">
        <v>3321</v>
      </c>
      <c r="O1079" t="s">
        <v>29</v>
      </c>
      <c r="P1079" s="1">
        <v>19977</v>
      </c>
      <c r="Q1079" s="1">
        <v>1676</v>
      </c>
      <c r="R1079" s="1">
        <v>3485</v>
      </c>
      <c r="T1079" t="s">
        <v>3496</v>
      </c>
      <c r="W1079" t="s">
        <v>2580</v>
      </c>
      <c r="X1079" t="s">
        <v>2580</v>
      </c>
      <c r="Y1079" t="s">
        <v>2580</v>
      </c>
      <c r="Z1079" t="s">
        <v>2580</v>
      </c>
      <c r="AA1079" t="s">
        <v>2580</v>
      </c>
      <c r="AB1079" t="s">
        <v>2580</v>
      </c>
      <c r="AC1079" t="s">
        <v>2580</v>
      </c>
      <c r="AD1079" t="s">
        <v>2580</v>
      </c>
      <c r="AE1079" t="s">
        <v>2586</v>
      </c>
      <c r="AF1079" t="s">
        <v>2586</v>
      </c>
      <c r="AG1079" t="s">
        <v>2586</v>
      </c>
      <c r="AH1079" t="s">
        <v>2580</v>
      </c>
      <c r="AI1079" t="s">
        <v>2580</v>
      </c>
      <c r="AJ1079" t="s">
        <v>2580</v>
      </c>
      <c r="AK1079" t="s">
        <v>2580</v>
      </c>
    </row>
    <row r="1080" spans="1:37" x14ac:dyDescent="0.25">
      <c r="A1080" t="s">
        <v>3497</v>
      </c>
      <c r="B1080" t="s">
        <v>3498</v>
      </c>
      <c r="D1080" t="s">
        <v>2604</v>
      </c>
      <c r="E1080" t="s">
        <v>1354</v>
      </c>
      <c r="F1080" t="s">
        <v>2611</v>
      </c>
      <c r="G1080" t="s">
        <v>2606</v>
      </c>
      <c r="H1080" t="s">
        <v>2607</v>
      </c>
      <c r="I1080" t="s">
        <v>1356</v>
      </c>
      <c r="J1080" t="s">
        <v>1365</v>
      </c>
      <c r="K1080" t="s">
        <v>30</v>
      </c>
      <c r="M1080" t="s">
        <v>2608</v>
      </c>
      <c r="N1080" t="s">
        <v>3321</v>
      </c>
      <c r="O1080" t="s">
        <v>29</v>
      </c>
      <c r="P1080" s="1">
        <v>3147</v>
      </c>
      <c r="Q1080" s="1">
        <v>330</v>
      </c>
      <c r="R1080" s="1">
        <v>667</v>
      </c>
      <c r="T1080" t="s">
        <v>3496</v>
      </c>
      <c r="W1080" t="s">
        <v>2580</v>
      </c>
      <c r="X1080" t="s">
        <v>2580</v>
      </c>
      <c r="Y1080" t="s">
        <v>2580</v>
      </c>
      <c r="Z1080" t="s">
        <v>2580</v>
      </c>
      <c r="AA1080" t="s">
        <v>2580</v>
      </c>
      <c r="AB1080" t="s">
        <v>2580</v>
      </c>
      <c r="AC1080" t="s">
        <v>2580</v>
      </c>
      <c r="AD1080" t="s">
        <v>2580</v>
      </c>
      <c r="AE1080" t="s">
        <v>2586</v>
      </c>
      <c r="AF1080" t="s">
        <v>2586</v>
      </c>
      <c r="AG1080" t="s">
        <v>2586</v>
      </c>
      <c r="AH1080" t="s">
        <v>2580</v>
      </c>
      <c r="AI1080" t="s">
        <v>2580</v>
      </c>
      <c r="AJ1080" t="s">
        <v>2580</v>
      </c>
      <c r="AK1080" t="s">
        <v>2580</v>
      </c>
    </row>
    <row r="1081" spans="1:37" x14ac:dyDescent="0.25">
      <c r="A1081" t="s">
        <v>3499</v>
      </c>
      <c r="B1081" t="s">
        <v>3500</v>
      </c>
      <c r="D1081" t="s">
        <v>2604</v>
      </c>
      <c r="E1081" t="s">
        <v>1354</v>
      </c>
      <c r="F1081" t="s">
        <v>3501</v>
      </c>
      <c r="G1081" t="s">
        <v>2606</v>
      </c>
      <c r="H1081" t="s">
        <v>3321</v>
      </c>
      <c r="I1081" t="s">
        <v>1356</v>
      </c>
      <c r="J1081" t="s">
        <v>1431</v>
      </c>
      <c r="K1081" t="s">
        <v>30</v>
      </c>
      <c r="L1081" t="s">
        <v>31</v>
      </c>
      <c r="M1081" t="s">
        <v>2608</v>
      </c>
      <c r="N1081" t="s">
        <v>3321</v>
      </c>
      <c r="O1081" t="s">
        <v>29</v>
      </c>
      <c r="P1081" s="1">
        <v>77</v>
      </c>
      <c r="Q1081" s="1">
        <v>4</v>
      </c>
      <c r="R1081" s="1">
        <v>7</v>
      </c>
      <c r="T1081" t="s">
        <v>460</v>
      </c>
      <c r="W1081" t="s">
        <v>2580</v>
      </c>
      <c r="X1081" t="s">
        <v>2580</v>
      </c>
      <c r="Y1081" t="s">
        <v>2580</v>
      </c>
      <c r="Z1081" t="s">
        <v>2580</v>
      </c>
      <c r="AA1081" t="s">
        <v>2580</v>
      </c>
      <c r="AB1081" t="s">
        <v>2580</v>
      </c>
      <c r="AC1081" t="s">
        <v>2580</v>
      </c>
      <c r="AD1081" t="s">
        <v>2580</v>
      </c>
      <c r="AE1081" t="s">
        <v>2586</v>
      </c>
      <c r="AF1081" t="s">
        <v>2586</v>
      </c>
      <c r="AG1081" t="s">
        <v>2586</v>
      </c>
      <c r="AH1081" t="s">
        <v>2580</v>
      </c>
      <c r="AI1081" t="s">
        <v>2580</v>
      </c>
      <c r="AJ1081" t="s">
        <v>2580</v>
      </c>
      <c r="AK1081" t="s">
        <v>2580</v>
      </c>
    </row>
    <row r="1082" spans="1:37" x14ac:dyDescent="0.25">
      <c r="A1082" t="s">
        <v>3502</v>
      </c>
      <c r="B1082" t="s">
        <v>3503</v>
      </c>
      <c r="D1082" t="s">
        <v>2604</v>
      </c>
      <c r="E1082" t="s">
        <v>1354</v>
      </c>
      <c r="F1082" t="s">
        <v>3501</v>
      </c>
      <c r="G1082" t="s">
        <v>2606</v>
      </c>
      <c r="H1082" t="s">
        <v>3321</v>
      </c>
      <c r="I1082" t="s">
        <v>1356</v>
      </c>
      <c r="J1082" t="s">
        <v>1431</v>
      </c>
      <c r="K1082" t="s">
        <v>30</v>
      </c>
      <c r="L1082" t="s">
        <v>31</v>
      </c>
      <c r="M1082" t="s">
        <v>2608</v>
      </c>
      <c r="N1082" t="s">
        <v>3321</v>
      </c>
      <c r="O1082" t="s">
        <v>29</v>
      </c>
      <c r="P1082" s="1">
        <v>35</v>
      </c>
      <c r="Q1082" s="1">
        <v>3</v>
      </c>
      <c r="R1082" s="1">
        <v>6</v>
      </c>
      <c r="T1082" t="s">
        <v>460</v>
      </c>
      <c r="W1082" t="s">
        <v>2580</v>
      </c>
      <c r="X1082" t="s">
        <v>2580</v>
      </c>
      <c r="Y1082" t="s">
        <v>2580</v>
      </c>
      <c r="Z1082" t="s">
        <v>2580</v>
      </c>
      <c r="AA1082" t="s">
        <v>2580</v>
      </c>
      <c r="AB1082" t="s">
        <v>2580</v>
      </c>
      <c r="AC1082" t="s">
        <v>2580</v>
      </c>
      <c r="AD1082" t="s">
        <v>2580</v>
      </c>
      <c r="AE1082" t="s">
        <v>2586</v>
      </c>
      <c r="AF1082" t="s">
        <v>2586</v>
      </c>
      <c r="AG1082" t="s">
        <v>2586</v>
      </c>
      <c r="AH1082" t="s">
        <v>2580</v>
      </c>
      <c r="AI1082" t="s">
        <v>2580</v>
      </c>
      <c r="AJ1082" t="s">
        <v>2580</v>
      </c>
      <c r="AK1082" t="s">
        <v>2580</v>
      </c>
    </row>
    <row r="1083" spans="1:37" x14ac:dyDescent="0.25">
      <c r="A1083" t="s">
        <v>3504</v>
      </c>
      <c r="B1083" t="s">
        <v>3505</v>
      </c>
      <c r="D1083" t="s">
        <v>2604</v>
      </c>
      <c r="E1083" t="s">
        <v>1354</v>
      </c>
      <c r="F1083" t="s">
        <v>2611</v>
      </c>
      <c r="G1083" t="s">
        <v>2606</v>
      </c>
      <c r="H1083" t="s">
        <v>3321</v>
      </c>
      <c r="I1083" t="s">
        <v>1356</v>
      </c>
      <c r="J1083" t="s">
        <v>1361</v>
      </c>
      <c r="K1083" t="s">
        <v>30</v>
      </c>
      <c r="M1083" t="s">
        <v>2608</v>
      </c>
      <c r="N1083" t="s">
        <v>3321</v>
      </c>
      <c r="O1083" t="s">
        <v>29</v>
      </c>
      <c r="P1083" s="1">
        <v>11744</v>
      </c>
      <c r="Q1083" s="1">
        <v>442</v>
      </c>
      <c r="R1083" s="1">
        <v>1194</v>
      </c>
      <c r="T1083" t="s">
        <v>2627</v>
      </c>
      <c r="W1083" t="s">
        <v>2580</v>
      </c>
    </row>
    <row r="1084" spans="1:37" x14ac:dyDescent="0.25">
      <c r="A1084" t="s">
        <v>3506</v>
      </c>
      <c r="B1084" t="s">
        <v>3507</v>
      </c>
      <c r="D1084" t="s">
        <v>2604</v>
      </c>
      <c r="E1084" t="s">
        <v>1354</v>
      </c>
      <c r="F1084" t="s">
        <v>2611</v>
      </c>
      <c r="G1084" t="s">
        <v>2606</v>
      </c>
      <c r="H1084" t="s">
        <v>3321</v>
      </c>
      <c r="I1084" t="s">
        <v>1356</v>
      </c>
      <c r="J1084" t="s">
        <v>1402</v>
      </c>
      <c r="K1084" t="s">
        <v>30</v>
      </c>
      <c r="M1084" t="s">
        <v>2608</v>
      </c>
      <c r="N1084" t="s">
        <v>3321</v>
      </c>
      <c r="O1084" t="s">
        <v>29</v>
      </c>
      <c r="P1084" s="1">
        <v>8545</v>
      </c>
      <c r="Q1084" s="1">
        <v>98</v>
      </c>
      <c r="R1084" s="1">
        <v>213</v>
      </c>
      <c r="T1084" t="s">
        <v>2627</v>
      </c>
      <c r="W1084" t="s">
        <v>2580</v>
      </c>
      <c r="X1084" t="s">
        <v>2580</v>
      </c>
      <c r="Y1084" t="s">
        <v>2580</v>
      </c>
      <c r="Z1084" t="s">
        <v>2580</v>
      </c>
      <c r="AA1084" t="s">
        <v>2580</v>
      </c>
      <c r="AB1084" t="s">
        <v>2580</v>
      </c>
      <c r="AC1084" t="s">
        <v>2580</v>
      </c>
      <c r="AD1084" t="s">
        <v>2580</v>
      </c>
      <c r="AE1084" t="s">
        <v>2586</v>
      </c>
      <c r="AF1084" t="s">
        <v>2586</v>
      </c>
      <c r="AG1084" t="s">
        <v>2586</v>
      </c>
      <c r="AH1084" t="s">
        <v>2580</v>
      </c>
      <c r="AI1084" t="s">
        <v>2580</v>
      </c>
      <c r="AJ1084" t="s">
        <v>2580</v>
      </c>
      <c r="AK1084" t="s">
        <v>2580</v>
      </c>
    </row>
    <row r="1085" spans="1:37" x14ac:dyDescent="0.25">
      <c r="A1085" t="s">
        <v>3508</v>
      </c>
      <c r="B1085" t="s">
        <v>3509</v>
      </c>
      <c r="D1085" t="s">
        <v>2604</v>
      </c>
      <c r="E1085" t="s">
        <v>1354</v>
      </c>
      <c r="F1085" t="s">
        <v>2611</v>
      </c>
      <c r="G1085" t="s">
        <v>2606</v>
      </c>
      <c r="H1085" t="s">
        <v>3321</v>
      </c>
      <c r="I1085" t="s">
        <v>1356</v>
      </c>
      <c r="J1085" t="s">
        <v>3510</v>
      </c>
      <c r="K1085" t="s">
        <v>30</v>
      </c>
      <c r="L1085" t="s">
        <v>31</v>
      </c>
      <c r="M1085" t="s">
        <v>2608</v>
      </c>
      <c r="N1085" t="s">
        <v>3321</v>
      </c>
      <c r="O1085" t="s">
        <v>29</v>
      </c>
      <c r="P1085" s="1">
        <v>772</v>
      </c>
      <c r="Q1085" s="1">
        <v>22</v>
      </c>
      <c r="R1085" s="1">
        <v>84</v>
      </c>
      <c r="T1085" t="s">
        <v>2919</v>
      </c>
      <c r="W1085" t="s">
        <v>2580</v>
      </c>
      <c r="X1085" t="s">
        <v>2580</v>
      </c>
      <c r="Y1085" t="s">
        <v>2580</v>
      </c>
      <c r="Z1085" t="s">
        <v>2580</v>
      </c>
      <c r="AA1085" t="s">
        <v>2580</v>
      </c>
      <c r="AB1085" t="s">
        <v>2580</v>
      </c>
      <c r="AC1085" t="s">
        <v>2580</v>
      </c>
      <c r="AD1085" t="s">
        <v>2580</v>
      </c>
      <c r="AE1085" t="s">
        <v>2586</v>
      </c>
      <c r="AF1085" t="s">
        <v>2586</v>
      </c>
      <c r="AG1085" t="s">
        <v>2586</v>
      </c>
      <c r="AH1085" t="s">
        <v>2580</v>
      </c>
      <c r="AI1085" t="s">
        <v>2580</v>
      </c>
      <c r="AJ1085" t="s">
        <v>2580</v>
      </c>
      <c r="AK1085" t="s">
        <v>2580</v>
      </c>
    </row>
    <row r="1086" spans="1:37" x14ac:dyDescent="0.25">
      <c r="A1086" t="s">
        <v>3511</v>
      </c>
      <c r="B1086" t="s">
        <v>3512</v>
      </c>
      <c r="D1086" t="s">
        <v>2604</v>
      </c>
      <c r="E1086" t="s">
        <v>1354</v>
      </c>
      <c r="F1086" t="s">
        <v>2611</v>
      </c>
      <c r="G1086" t="s">
        <v>2606</v>
      </c>
      <c r="H1086" t="s">
        <v>3321</v>
      </c>
      <c r="I1086" t="s">
        <v>1356</v>
      </c>
      <c r="J1086" t="s">
        <v>1357</v>
      </c>
      <c r="K1086" t="s">
        <v>30</v>
      </c>
      <c r="M1086" t="s">
        <v>2608</v>
      </c>
      <c r="N1086" t="s">
        <v>3321</v>
      </c>
      <c r="O1086" t="s">
        <v>29</v>
      </c>
      <c r="P1086" s="1">
        <v>3293</v>
      </c>
      <c r="Q1086" s="1">
        <v>205</v>
      </c>
      <c r="R1086" s="1">
        <v>493</v>
      </c>
      <c r="T1086" t="s">
        <v>2627</v>
      </c>
      <c r="W1086" t="s">
        <v>2580</v>
      </c>
    </row>
    <row r="1087" spans="1:37" x14ac:dyDescent="0.25">
      <c r="A1087" t="s">
        <v>3513</v>
      </c>
      <c r="B1087" t="s">
        <v>3514</v>
      </c>
      <c r="D1087" t="s">
        <v>2604</v>
      </c>
      <c r="E1087" t="s">
        <v>1354</v>
      </c>
      <c r="F1087" t="s">
        <v>2611</v>
      </c>
      <c r="G1087" t="s">
        <v>2606</v>
      </c>
      <c r="H1087" t="s">
        <v>3321</v>
      </c>
      <c r="I1087" t="s">
        <v>1356</v>
      </c>
      <c r="J1087" t="s">
        <v>1361</v>
      </c>
      <c r="K1087" t="s">
        <v>30</v>
      </c>
      <c r="M1087" t="s">
        <v>2608</v>
      </c>
      <c r="N1087" t="s">
        <v>3321</v>
      </c>
      <c r="O1087" t="s">
        <v>29</v>
      </c>
      <c r="P1087" s="1">
        <v>11069</v>
      </c>
      <c r="Q1087" s="1">
        <v>278</v>
      </c>
      <c r="R1087" s="1">
        <v>770</v>
      </c>
      <c r="T1087" t="s">
        <v>2627</v>
      </c>
      <c r="W1087" t="s">
        <v>2580</v>
      </c>
    </row>
    <row r="1088" spans="1:37" x14ac:dyDescent="0.25">
      <c r="A1088" t="s">
        <v>3515</v>
      </c>
      <c r="B1088" t="s">
        <v>3516</v>
      </c>
      <c r="D1088" t="s">
        <v>2604</v>
      </c>
      <c r="E1088" t="s">
        <v>1354</v>
      </c>
      <c r="F1088" t="s">
        <v>2611</v>
      </c>
      <c r="G1088" t="s">
        <v>2606</v>
      </c>
      <c r="H1088" t="s">
        <v>3321</v>
      </c>
      <c r="I1088" t="s">
        <v>1356</v>
      </c>
      <c r="J1088" t="s">
        <v>3510</v>
      </c>
      <c r="K1088" t="s">
        <v>30</v>
      </c>
      <c r="L1088" t="s">
        <v>31</v>
      </c>
      <c r="M1088" t="s">
        <v>2608</v>
      </c>
      <c r="N1088" t="s">
        <v>3321</v>
      </c>
      <c r="O1088" t="s">
        <v>29</v>
      </c>
      <c r="P1088" s="1">
        <v>501</v>
      </c>
      <c r="Q1088" s="1">
        <v>6</v>
      </c>
      <c r="R1088" s="1">
        <v>19</v>
      </c>
      <c r="T1088" t="s">
        <v>2919</v>
      </c>
      <c r="W1088" t="s">
        <v>2580</v>
      </c>
      <c r="X1088" t="s">
        <v>2580</v>
      </c>
      <c r="Y1088" t="s">
        <v>2580</v>
      </c>
      <c r="Z1088" t="s">
        <v>2580</v>
      </c>
      <c r="AA1088" t="s">
        <v>2580</v>
      </c>
      <c r="AB1088" t="s">
        <v>2580</v>
      </c>
      <c r="AC1088" t="s">
        <v>2580</v>
      </c>
      <c r="AD1088" t="s">
        <v>2580</v>
      </c>
      <c r="AE1088" t="s">
        <v>2586</v>
      </c>
      <c r="AF1088" t="s">
        <v>2586</v>
      </c>
      <c r="AG1088" t="s">
        <v>2586</v>
      </c>
      <c r="AH1088" t="s">
        <v>2580</v>
      </c>
      <c r="AI1088" t="s">
        <v>2580</v>
      </c>
      <c r="AJ1088" t="s">
        <v>2580</v>
      </c>
      <c r="AK1088" t="s">
        <v>2580</v>
      </c>
    </row>
    <row r="1089" spans="1:37" x14ac:dyDescent="0.25">
      <c r="A1089" t="s">
        <v>3517</v>
      </c>
      <c r="B1089" t="s">
        <v>3518</v>
      </c>
      <c r="D1089" t="s">
        <v>2604</v>
      </c>
      <c r="E1089" t="s">
        <v>1354</v>
      </c>
      <c r="F1089" t="s">
        <v>2611</v>
      </c>
      <c r="G1089" t="s">
        <v>2606</v>
      </c>
      <c r="H1089" t="s">
        <v>3321</v>
      </c>
      <c r="I1089" t="s">
        <v>1356</v>
      </c>
      <c r="J1089" t="s">
        <v>1357</v>
      </c>
      <c r="K1089" t="s">
        <v>30</v>
      </c>
      <c r="M1089" t="s">
        <v>2608</v>
      </c>
      <c r="N1089" t="s">
        <v>3321</v>
      </c>
      <c r="O1089" t="s">
        <v>29</v>
      </c>
      <c r="P1089" s="1">
        <v>2919</v>
      </c>
      <c r="Q1089" s="1">
        <v>130</v>
      </c>
      <c r="R1089" s="1">
        <v>319</v>
      </c>
      <c r="T1089" t="s">
        <v>2627</v>
      </c>
      <c r="W1089" t="s">
        <v>2580</v>
      </c>
    </row>
    <row r="1090" spans="1:37" x14ac:dyDescent="0.25">
      <c r="A1090" t="s">
        <v>3519</v>
      </c>
      <c r="B1090" t="s">
        <v>3520</v>
      </c>
      <c r="D1090" t="s">
        <v>2604</v>
      </c>
      <c r="E1090" t="s">
        <v>1354</v>
      </c>
      <c r="F1090" t="s">
        <v>2611</v>
      </c>
      <c r="G1090" t="s">
        <v>2606</v>
      </c>
      <c r="H1090" t="s">
        <v>3321</v>
      </c>
      <c r="I1090" t="s">
        <v>1356</v>
      </c>
      <c r="J1090" t="s">
        <v>1412</v>
      </c>
      <c r="K1090" t="s">
        <v>30</v>
      </c>
      <c r="M1090" t="s">
        <v>2608</v>
      </c>
      <c r="N1090" t="s">
        <v>3321</v>
      </c>
      <c r="O1090" t="s">
        <v>29</v>
      </c>
      <c r="P1090" s="1">
        <v>0</v>
      </c>
      <c r="Q1090" s="1">
        <v>0</v>
      </c>
      <c r="R1090" s="1">
        <v>0</v>
      </c>
      <c r="T1090" t="s">
        <v>427</v>
      </c>
      <c r="W1090" t="s">
        <v>2580</v>
      </c>
      <c r="X1090" t="s">
        <v>2580</v>
      </c>
      <c r="Y1090" t="s">
        <v>2580</v>
      </c>
      <c r="Z1090" t="s">
        <v>2580</v>
      </c>
      <c r="AA1090" t="s">
        <v>2580</v>
      </c>
      <c r="AB1090" t="s">
        <v>2580</v>
      </c>
      <c r="AC1090" t="s">
        <v>2580</v>
      </c>
      <c r="AD1090" t="s">
        <v>2580</v>
      </c>
      <c r="AE1090" t="s">
        <v>2586</v>
      </c>
      <c r="AF1090" t="s">
        <v>2586</v>
      </c>
      <c r="AG1090" t="s">
        <v>2586</v>
      </c>
      <c r="AH1090" t="s">
        <v>2580</v>
      </c>
      <c r="AI1090" t="s">
        <v>2580</v>
      </c>
      <c r="AJ1090" t="s">
        <v>2580</v>
      </c>
      <c r="AK1090" t="s">
        <v>2580</v>
      </c>
    </row>
    <row r="1091" spans="1:37" x14ac:dyDescent="0.25">
      <c r="A1091" t="s">
        <v>3521</v>
      </c>
      <c r="B1091" t="s">
        <v>3522</v>
      </c>
      <c r="D1091" t="s">
        <v>2604</v>
      </c>
      <c r="E1091" t="s">
        <v>1354</v>
      </c>
      <c r="F1091" t="s">
        <v>2611</v>
      </c>
      <c r="G1091" t="s">
        <v>2606</v>
      </c>
      <c r="H1091" t="s">
        <v>2607</v>
      </c>
      <c r="I1091" t="s">
        <v>1356</v>
      </c>
      <c r="J1091" t="s">
        <v>1365</v>
      </c>
      <c r="K1091" t="s">
        <v>30</v>
      </c>
      <c r="M1091" t="s">
        <v>2608</v>
      </c>
      <c r="N1091" t="s">
        <v>3321</v>
      </c>
      <c r="O1091" t="s">
        <v>29</v>
      </c>
      <c r="P1091" s="1">
        <v>3413</v>
      </c>
      <c r="Q1091" s="1">
        <v>30</v>
      </c>
      <c r="R1091" s="1">
        <v>43</v>
      </c>
      <c r="T1091" t="s">
        <v>109</v>
      </c>
      <c r="W1091" t="s">
        <v>2580</v>
      </c>
      <c r="X1091" t="s">
        <v>2580</v>
      </c>
      <c r="Y1091" t="s">
        <v>2580</v>
      </c>
      <c r="Z1091" t="s">
        <v>2580</v>
      </c>
      <c r="AA1091" t="s">
        <v>2580</v>
      </c>
      <c r="AB1091" t="s">
        <v>2580</v>
      </c>
      <c r="AC1091" t="s">
        <v>2580</v>
      </c>
      <c r="AD1091" t="s">
        <v>2580</v>
      </c>
      <c r="AE1091" t="s">
        <v>2586</v>
      </c>
      <c r="AF1091" t="s">
        <v>2586</v>
      </c>
      <c r="AG1091" t="s">
        <v>2586</v>
      </c>
      <c r="AH1091" t="s">
        <v>2580</v>
      </c>
      <c r="AI1091" t="s">
        <v>2580</v>
      </c>
      <c r="AJ1091" t="s">
        <v>2580</v>
      </c>
      <c r="AK1091" t="s">
        <v>2580</v>
      </c>
    </row>
    <row r="1092" spans="1:37" x14ac:dyDescent="0.25">
      <c r="A1092" t="s">
        <v>3523</v>
      </c>
      <c r="B1092" t="s">
        <v>3524</v>
      </c>
      <c r="D1092" t="s">
        <v>2604</v>
      </c>
      <c r="E1092" t="s">
        <v>1354</v>
      </c>
      <c r="F1092" t="s">
        <v>2611</v>
      </c>
      <c r="G1092" t="s">
        <v>2606</v>
      </c>
      <c r="H1092" t="s">
        <v>2607</v>
      </c>
      <c r="I1092" t="s">
        <v>1356</v>
      </c>
      <c r="J1092" t="s">
        <v>1365</v>
      </c>
      <c r="K1092" t="s">
        <v>30</v>
      </c>
      <c r="M1092" t="s">
        <v>2608</v>
      </c>
      <c r="N1092" t="s">
        <v>3321</v>
      </c>
      <c r="O1092" t="s">
        <v>29</v>
      </c>
      <c r="P1092" s="1">
        <v>285</v>
      </c>
      <c r="Q1092" s="1">
        <v>2</v>
      </c>
      <c r="R1092" s="1">
        <v>2</v>
      </c>
      <c r="T1092" t="s">
        <v>38</v>
      </c>
      <c r="W1092" t="s">
        <v>2580</v>
      </c>
    </row>
    <row r="1093" spans="1:37" x14ac:dyDescent="0.25">
      <c r="A1093" t="s">
        <v>3525</v>
      </c>
      <c r="B1093" t="s">
        <v>3526</v>
      </c>
      <c r="D1093" t="s">
        <v>2604</v>
      </c>
      <c r="E1093" t="s">
        <v>1354</v>
      </c>
      <c r="F1093" t="s">
        <v>2611</v>
      </c>
      <c r="G1093" t="s">
        <v>2606</v>
      </c>
      <c r="H1093" t="s">
        <v>2607</v>
      </c>
      <c r="I1093" t="s">
        <v>1356</v>
      </c>
      <c r="J1093" t="s">
        <v>1365</v>
      </c>
      <c r="K1093" t="s">
        <v>30</v>
      </c>
      <c r="M1093" t="s">
        <v>2608</v>
      </c>
      <c r="N1093" t="s">
        <v>3321</v>
      </c>
      <c r="O1093" t="s">
        <v>29</v>
      </c>
      <c r="P1093" s="1">
        <v>29</v>
      </c>
      <c r="Q1093" s="1">
        <v>0</v>
      </c>
      <c r="R1093" s="1">
        <v>0</v>
      </c>
      <c r="U1093" t="s">
        <v>1033</v>
      </c>
      <c r="W1093" t="s">
        <v>2580</v>
      </c>
      <c r="X1093" t="s">
        <v>2580</v>
      </c>
      <c r="Y1093" t="s">
        <v>2580</v>
      </c>
      <c r="Z1093" t="s">
        <v>2580</v>
      </c>
      <c r="AA1093" t="s">
        <v>2580</v>
      </c>
      <c r="AB1093" t="s">
        <v>2580</v>
      </c>
      <c r="AC1093" t="s">
        <v>2580</v>
      </c>
      <c r="AD1093" t="s">
        <v>2580</v>
      </c>
      <c r="AE1093" t="s">
        <v>2586</v>
      </c>
      <c r="AF1093" t="s">
        <v>2586</v>
      </c>
      <c r="AG1093" t="s">
        <v>2586</v>
      </c>
      <c r="AH1093" t="s">
        <v>2580</v>
      </c>
      <c r="AI1093" t="s">
        <v>2580</v>
      </c>
      <c r="AJ1093" t="s">
        <v>2580</v>
      </c>
      <c r="AK1093" t="s">
        <v>2580</v>
      </c>
    </row>
    <row r="1094" spans="1:37" x14ac:dyDescent="0.25">
      <c r="A1094" t="s">
        <v>3527</v>
      </c>
      <c r="B1094" t="s">
        <v>3528</v>
      </c>
      <c r="D1094" t="s">
        <v>2604</v>
      </c>
      <c r="E1094" t="s">
        <v>1354</v>
      </c>
      <c r="F1094" t="s">
        <v>2611</v>
      </c>
      <c r="G1094" t="s">
        <v>2606</v>
      </c>
      <c r="H1094" t="s">
        <v>2607</v>
      </c>
      <c r="I1094" t="s">
        <v>1356</v>
      </c>
      <c r="J1094" t="s">
        <v>1365</v>
      </c>
      <c r="K1094" t="s">
        <v>30</v>
      </c>
      <c r="M1094" t="s">
        <v>2608</v>
      </c>
      <c r="N1094" t="s">
        <v>3321</v>
      </c>
      <c r="O1094" t="s">
        <v>29</v>
      </c>
      <c r="P1094" s="1">
        <v>492</v>
      </c>
      <c r="Q1094" s="1">
        <v>9</v>
      </c>
      <c r="R1094" s="1">
        <v>28</v>
      </c>
      <c r="T1094" t="s">
        <v>387</v>
      </c>
      <c r="U1094" t="s">
        <v>387</v>
      </c>
      <c r="W1094" t="s">
        <v>2580</v>
      </c>
    </row>
    <row r="1095" spans="1:37" x14ac:dyDescent="0.25">
      <c r="A1095" t="s">
        <v>3529</v>
      </c>
      <c r="B1095" t="s">
        <v>3530</v>
      </c>
      <c r="D1095" t="s">
        <v>2604</v>
      </c>
      <c r="E1095" t="s">
        <v>1354</v>
      </c>
      <c r="F1095" t="s">
        <v>2611</v>
      </c>
      <c r="G1095" t="s">
        <v>2606</v>
      </c>
      <c r="H1095" t="s">
        <v>3321</v>
      </c>
      <c r="I1095" t="s">
        <v>1356</v>
      </c>
      <c r="J1095" t="s">
        <v>1361</v>
      </c>
      <c r="K1095" t="s">
        <v>30</v>
      </c>
      <c r="M1095" t="s">
        <v>2608</v>
      </c>
      <c r="N1095" t="s">
        <v>3321</v>
      </c>
      <c r="O1095" t="s">
        <v>29</v>
      </c>
      <c r="P1095" s="1">
        <v>6597</v>
      </c>
      <c r="Q1095" s="1">
        <v>47</v>
      </c>
      <c r="R1095" s="1">
        <v>84</v>
      </c>
      <c r="U1095" t="s">
        <v>1033</v>
      </c>
      <c r="W1095" t="s">
        <v>2580</v>
      </c>
    </row>
    <row r="1096" spans="1:37" x14ac:dyDescent="0.25">
      <c r="A1096" t="s">
        <v>3531</v>
      </c>
      <c r="B1096" t="s">
        <v>3532</v>
      </c>
      <c r="D1096" t="s">
        <v>2604</v>
      </c>
      <c r="E1096" t="s">
        <v>1354</v>
      </c>
      <c r="F1096" t="s">
        <v>2611</v>
      </c>
      <c r="G1096" t="s">
        <v>2606</v>
      </c>
      <c r="H1096" t="s">
        <v>3321</v>
      </c>
      <c r="I1096" t="s">
        <v>1356</v>
      </c>
      <c r="J1096" t="s">
        <v>1361</v>
      </c>
      <c r="K1096" t="s">
        <v>30</v>
      </c>
      <c r="M1096" t="s">
        <v>2608</v>
      </c>
      <c r="N1096" t="s">
        <v>3321</v>
      </c>
      <c r="O1096" t="s">
        <v>29</v>
      </c>
      <c r="P1096" s="1">
        <v>3314</v>
      </c>
      <c r="Q1096" s="1">
        <v>22</v>
      </c>
      <c r="R1096" s="1">
        <v>27</v>
      </c>
      <c r="T1096" t="s">
        <v>1033</v>
      </c>
      <c r="U1096" t="s">
        <v>1033</v>
      </c>
      <c r="W1096" t="s">
        <v>2580</v>
      </c>
    </row>
    <row r="1097" spans="1:37" x14ac:dyDescent="0.25">
      <c r="A1097" t="s">
        <v>3533</v>
      </c>
      <c r="B1097" t="s">
        <v>3534</v>
      </c>
      <c r="D1097" t="s">
        <v>2604</v>
      </c>
      <c r="E1097" t="s">
        <v>1354</v>
      </c>
      <c r="F1097" t="s">
        <v>2611</v>
      </c>
      <c r="G1097" t="s">
        <v>2606</v>
      </c>
      <c r="H1097" t="s">
        <v>3321</v>
      </c>
      <c r="I1097" t="s">
        <v>1356</v>
      </c>
      <c r="J1097" t="s">
        <v>1412</v>
      </c>
      <c r="K1097" t="s">
        <v>30</v>
      </c>
      <c r="M1097" t="s">
        <v>2608</v>
      </c>
      <c r="N1097" t="s">
        <v>3321</v>
      </c>
      <c r="O1097" t="s">
        <v>29</v>
      </c>
      <c r="P1097" s="1">
        <v>2010</v>
      </c>
      <c r="Q1097" s="1">
        <v>12</v>
      </c>
      <c r="R1097" s="1">
        <v>16</v>
      </c>
      <c r="T1097" t="s">
        <v>1041</v>
      </c>
      <c r="W1097" t="s">
        <v>2580</v>
      </c>
    </row>
    <row r="1098" spans="1:37" x14ac:dyDescent="0.25">
      <c r="A1098" t="s">
        <v>3535</v>
      </c>
      <c r="B1098" t="s">
        <v>3536</v>
      </c>
      <c r="D1098" t="s">
        <v>2604</v>
      </c>
      <c r="E1098" t="s">
        <v>1354</v>
      </c>
      <c r="F1098" t="s">
        <v>2611</v>
      </c>
      <c r="G1098" t="s">
        <v>2606</v>
      </c>
      <c r="H1098" t="s">
        <v>3321</v>
      </c>
      <c r="I1098" t="s">
        <v>1356</v>
      </c>
      <c r="J1098" t="s">
        <v>1357</v>
      </c>
      <c r="K1098" t="s">
        <v>30</v>
      </c>
      <c r="M1098" t="s">
        <v>2608</v>
      </c>
      <c r="N1098" t="s">
        <v>3321</v>
      </c>
      <c r="O1098" t="s">
        <v>29</v>
      </c>
      <c r="P1098" s="1">
        <v>0</v>
      </c>
      <c r="Q1098" s="1">
        <v>0</v>
      </c>
      <c r="R1098" s="1">
        <v>0</v>
      </c>
      <c r="U1098" t="s">
        <v>1498</v>
      </c>
      <c r="W1098" t="s">
        <v>2580</v>
      </c>
    </row>
    <row r="1099" spans="1:37" x14ac:dyDescent="0.25">
      <c r="A1099" t="s">
        <v>3537</v>
      </c>
      <c r="B1099" t="s">
        <v>3538</v>
      </c>
      <c r="D1099" t="s">
        <v>2604</v>
      </c>
      <c r="E1099" t="s">
        <v>1354</v>
      </c>
      <c r="F1099" t="s">
        <v>2611</v>
      </c>
      <c r="G1099" t="s">
        <v>2606</v>
      </c>
      <c r="H1099" t="s">
        <v>3321</v>
      </c>
      <c r="I1099" t="s">
        <v>1356</v>
      </c>
      <c r="J1099" t="s">
        <v>3385</v>
      </c>
      <c r="K1099" t="s">
        <v>30</v>
      </c>
      <c r="M1099" t="s">
        <v>2608</v>
      </c>
      <c r="N1099" t="s">
        <v>3321</v>
      </c>
      <c r="O1099" t="s">
        <v>29</v>
      </c>
      <c r="P1099" s="1">
        <v>840</v>
      </c>
      <c r="Q1099" s="1">
        <v>9</v>
      </c>
      <c r="R1099" s="1">
        <v>10</v>
      </c>
      <c r="T1099" t="s">
        <v>3176</v>
      </c>
      <c r="U1099" t="s">
        <v>3176</v>
      </c>
      <c r="W1099" t="s">
        <v>2580</v>
      </c>
    </row>
    <row r="1100" spans="1:37" x14ac:dyDescent="0.25">
      <c r="A1100" t="s">
        <v>3539</v>
      </c>
      <c r="B1100" t="s">
        <v>3540</v>
      </c>
      <c r="D1100" t="s">
        <v>2604</v>
      </c>
      <c r="E1100" t="s">
        <v>1354</v>
      </c>
      <c r="F1100" t="s">
        <v>2611</v>
      </c>
      <c r="G1100" t="s">
        <v>2606</v>
      </c>
      <c r="H1100" t="s">
        <v>3321</v>
      </c>
      <c r="I1100" t="s">
        <v>1356</v>
      </c>
      <c r="J1100" t="s">
        <v>3385</v>
      </c>
      <c r="K1100" t="s">
        <v>30</v>
      </c>
      <c r="M1100" t="s">
        <v>2608</v>
      </c>
      <c r="N1100" t="s">
        <v>3321</v>
      </c>
      <c r="O1100" t="s">
        <v>29</v>
      </c>
      <c r="P1100" s="1">
        <v>210</v>
      </c>
      <c r="Q1100" s="1">
        <v>4</v>
      </c>
      <c r="R1100" s="1">
        <v>5</v>
      </c>
      <c r="T1100" t="s">
        <v>3176</v>
      </c>
      <c r="W1100" t="s">
        <v>2580</v>
      </c>
      <c r="X1100" t="s">
        <v>2580</v>
      </c>
      <c r="Y1100" t="s">
        <v>2580</v>
      </c>
      <c r="Z1100" t="s">
        <v>2580</v>
      </c>
      <c r="AA1100" t="s">
        <v>2580</v>
      </c>
      <c r="AB1100" t="s">
        <v>2580</v>
      </c>
      <c r="AC1100" t="s">
        <v>2580</v>
      </c>
      <c r="AD1100" t="s">
        <v>2580</v>
      </c>
      <c r="AE1100" t="s">
        <v>2586</v>
      </c>
      <c r="AF1100" t="s">
        <v>2586</v>
      </c>
      <c r="AG1100" t="s">
        <v>2586</v>
      </c>
      <c r="AH1100" t="s">
        <v>2580</v>
      </c>
      <c r="AI1100" t="s">
        <v>2580</v>
      </c>
      <c r="AJ1100" t="s">
        <v>2580</v>
      </c>
      <c r="AK1100" t="s">
        <v>2580</v>
      </c>
    </row>
    <row r="1101" spans="1:37" x14ac:dyDescent="0.25">
      <c r="A1101" t="s">
        <v>3541</v>
      </c>
      <c r="B1101" t="s">
        <v>3540</v>
      </c>
      <c r="D1101" t="s">
        <v>2604</v>
      </c>
      <c r="E1101" t="s">
        <v>1354</v>
      </c>
      <c r="F1101" t="s">
        <v>2611</v>
      </c>
      <c r="G1101" t="s">
        <v>2606</v>
      </c>
      <c r="H1101" t="s">
        <v>3321</v>
      </c>
      <c r="I1101" t="s">
        <v>1356</v>
      </c>
      <c r="J1101" t="s">
        <v>3385</v>
      </c>
      <c r="K1101" t="s">
        <v>30</v>
      </c>
      <c r="M1101" t="s">
        <v>2608</v>
      </c>
      <c r="N1101" t="s">
        <v>3321</v>
      </c>
      <c r="O1101" t="s">
        <v>29</v>
      </c>
      <c r="P1101" s="1">
        <v>1</v>
      </c>
      <c r="Q1101" s="1">
        <v>0</v>
      </c>
      <c r="R1101" s="1">
        <v>0</v>
      </c>
      <c r="T1101" t="s">
        <v>3176</v>
      </c>
      <c r="W1101" t="s">
        <v>2580</v>
      </c>
    </row>
    <row r="1102" spans="1:37" x14ac:dyDescent="0.25">
      <c r="A1102" t="s">
        <v>3542</v>
      </c>
      <c r="B1102" t="s">
        <v>3543</v>
      </c>
      <c r="D1102" t="s">
        <v>2604</v>
      </c>
      <c r="E1102" t="s">
        <v>1354</v>
      </c>
      <c r="F1102" t="s">
        <v>2611</v>
      </c>
      <c r="G1102" t="s">
        <v>2606</v>
      </c>
      <c r="H1102" t="s">
        <v>3321</v>
      </c>
      <c r="I1102" t="s">
        <v>1356</v>
      </c>
      <c r="J1102" t="s">
        <v>3510</v>
      </c>
      <c r="K1102" t="s">
        <v>30</v>
      </c>
      <c r="M1102" t="s">
        <v>2608</v>
      </c>
      <c r="N1102" t="s">
        <v>3321</v>
      </c>
      <c r="O1102" t="s">
        <v>29</v>
      </c>
      <c r="P1102" s="1">
        <v>0</v>
      </c>
      <c r="Q1102" s="1">
        <v>0</v>
      </c>
      <c r="R1102" s="1">
        <v>0</v>
      </c>
      <c r="T1102" t="s">
        <v>372</v>
      </c>
      <c r="W1102" t="s">
        <v>2580</v>
      </c>
    </row>
    <row r="1103" spans="1:37" x14ac:dyDescent="0.25">
      <c r="A1103" t="s">
        <v>3544</v>
      </c>
      <c r="B1103" t="s">
        <v>3545</v>
      </c>
      <c r="D1103" t="s">
        <v>2604</v>
      </c>
      <c r="E1103" t="s">
        <v>1354</v>
      </c>
      <c r="F1103" t="s">
        <v>2611</v>
      </c>
      <c r="G1103" t="s">
        <v>2606</v>
      </c>
      <c r="H1103" t="s">
        <v>3321</v>
      </c>
      <c r="I1103" t="s">
        <v>1356</v>
      </c>
      <c r="J1103" t="s">
        <v>1412</v>
      </c>
      <c r="K1103" t="s">
        <v>30</v>
      </c>
      <c r="M1103" t="s">
        <v>2612</v>
      </c>
      <c r="N1103" t="s">
        <v>3321</v>
      </c>
      <c r="O1103" t="s">
        <v>29</v>
      </c>
      <c r="P1103" s="1">
        <v>5</v>
      </c>
      <c r="Q1103" s="1">
        <v>0</v>
      </c>
      <c r="R1103" s="1">
        <v>0</v>
      </c>
      <c r="V1103" t="s">
        <v>3546</v>
      </c>
      <c r="W1103" t="s">
        <v>2580</v>
      </c>
      <c r="X1103" t="s">
        <v>2580</v>
      </c>
      <c r="Y1103" t="s">
        <v>2585</v>
      </c>
      <c r="Z1103" t="s">
        <v>2585</v>
      </c>
      <c r="AA1103" t="s">
        <v>2580</v>
      </c>
      <c r="AB1103" t="s">
        <v>2580</v>
      </c>
      <c r="AC1103" t="s">
        <v>2580</v>
      </c>
      <c r="AD1103" t="s">
        <v>2580</v>
      </c>
      <c r="AE1103" t="s">
        <v>2586</v>
      </c>
      <c r="AF1103" t="s">
        <v>2586</v>
      </c>
      <c r="AG1103" t="s">
        <v>2586</v>
      </c>
      <c r="AH1103" t="s">
        <v>2580</v>
      </c>
      <c r="AI1103" t="s">
        <v>2580</v>
      </c>
      <c r="AJ1103" t="s">
        <v>2580</v>
      </c>
      <c r="AK1103" t="s">
        <v>2580</v>
      </c>
    </row>
    <row r="1104" spans="1:37" x14ac:dyDescent="0.25">
      <c r="A1104" t="s">
        <v>3547</v>
      </c>
      <c r="B1104" t="s">
        <v>3548</v>
      </c>
      <c r="D1104" t="s">
        <v>2604</v>
      </c>
      <c r="E1104" t="s">
        <v>1354</v>
      </c>
      <c r="F1104" t="s">
        <v>2611</v>
      </c>
      <c r="G1104" t="s">
        <v>2606</v>
      </c>
      <c r="H1104" t="s">
        <v>3321</v>
      </c>
      <c r="I1104" t="s">
        <v>1356</v>
      </c>
      <c r="J1104" t="s">
        <v>1412</v>
      </c>
      <c r="K1104" t="s">
        <v>30</v>
      </c>
      <c r="M1104" t="s">
        <v>2612</v>
      </c>
      <c r="N1104" t="s">
        <v>3321</v>
      </c>
      <c r="O1104" t="s">
        <v>29</v>
      </c>
      <c r="P1104" s="1">
        <v>19</v>
      </c>
      <c r="Q1104" s="1">
        <v>0</v>
      </c>
      <c r="R1104" s="1">
        <v>0</v>
      </c>
      <c r="V1104" t="s">
        <v>3546</v>
      </c>
      <c r="W1104" t="s">
        <v>2580</v>
      </c>
      <c r="X1104" t="s">
        <v>2580</v>
      </c>
      <c r="Y1104" t="s">
        <v>2585</v>
      </c>
      <c r="Z1104" t="s">
        <v>2585</v>
      </c>
      <c r="AA1104" t="s">
        <v>2580</v>
      </c>
      <c r="AB1104" t="s">
        <v>2580</v>
      </c>
      <c r="AC1104" t="s">
        <v>2580</v>
      </c>
      <c r="AD1104" t="s">
        <v>2580</v>
      </c>
      <c r="AE1104" t="s">
        <v>2586</v>
      </c>
      <c r="AF1104" t="s">
        <v>2586</v>
      </c>
      <c r="AG1104" t="s">
        <v>2586</v>
      </c>
      <c r="AH1104" t="s">
        <v>2580</v>
      </c>
      <c r="AI1104" t="s">
        <v>2580</v>
      </c>
      <c r="AJ1104" t="s">
        <v>2580</v>
      </c>
      <c r="AK1104" t="s">
        <v>2580</v>
      </c>
    </row>
    <row r="1105" spans="1:37" x14ac:dyDescent="0.25">
      <c r="A1105" t="s">
        <v>3549</v>
      </c>
      <c r="B1105" t="s">
        <v>3550</v>
      </c>
      <c r="D1105" t="s">
        <v>2604</v>
      </c>
      <c r="E1105" t="s">
        <v>1354</v>
      </c>
      <c r="F1105" t="s">
        <v>2611</v>
      </c>
      <c r="G1105" t="s">
        <v>2606</v>
      </c>
      <c r="H1105" t="s">
        <v>2607</v>
      </c>
      <c r="I1105" t="s">
        <v>1356</v>
      </c>
      <c r="J1105" t="s">
        <v>1365</v>
      </c>
      <c r="K1105" t="s">
        <v>30</v>
      </c>
      <c r="M1105" t="s">
        <v>2608</v>
      </c>
      <c r="N1105" t="s">
        <v>3321</v>
      </c>
      <c r="O1105" t="s">
        <v>29</v>
      </c>
      <c r="P1105" s="1">
        <v>545</v>
      </c>
      <c r="Q1105" s="1">
        <v>77</v>
      </c>
      <c r="R1105" s="1">
        <v>280</v>
      </c>
      <c r="T1105" t="s">
        <v>427</v>
      </c>
      <c r="W1105" t="s">
        <v>2580</v>
      </c>
      <c r="X1105" t="s">
        <v>2580</v>
      </c>
      <c r="Y1105" t="s">
        <v>2580</v>
      </c>
      <c r="Z1105" t="s">
        <v>2580</v>
      </c>
      <c r="AA1105" t="s">
        <v>2580</v>
      </c>
      <c r="AB1105" t="s">
        <v>2580</v>
      </c>
      <c r="AC1105" t="s">
        <v>2580</v>
      </c>
      <c r="AD1105" t="s">
        <v>2580</v>
      </c>
      <c r="AE1105" t="s">
        <v>2586</v>
      </c>
      <c r="AF1105" t="s">
        <v>2586</v>
      </c>
      <c r="AG1105" t="s">
        <v>2586</v>
      </c>
      <c r="AH1105" t="s">
        <v>2580</v>
      </c>
      <c r="AI1105" t="s">
        <v>2580</v>
      </c>
      <c r="AJ1105" t="s">
        <v>2580</v>
      </c>
      <c r="AK1105" t="s">
        <v>2580</v>
      </c>
    </row>
    <row r="1106" spans="1:37" x14ac:dyDescent="0.25">
      <c r="A1106" t="s">
        <v>3551</v>
      </c>
      <c r="B1106" t="s">
        <v>3552</v>
      </c>
      <c r="D1106" t="s">
        <v>2604</v>
      </c>
      <c r="E1106" t="s">
        <v>1354</v>
      </c>
      <c r="F1106" t="s">
        <v>2611</v>
      </c>
      <c r="G1106" t="s">
        <v>2606</v>
      </c>
      <c r="H1106" t="s">
        <v>2607</v>
      </c>
      <c r="I1106" t="s">
        <v>1356</v>
      </c>
      <c r="J1106" t="s">
        <v>1365</v>
      </c>
      <c r="K1106" t="s">
        <v>30</v>
      </c>
      <c r="M1106" t="s">
        <v>2608</v>
      </c>
      <c r="N1106" t="s">
        <v>3321</v>
      </c>
      <c r="O1106" t="s">
        <v>29</v>
      </c>
      <c r="P1106" s="1">
        <v>3035</v>
      </c>
      <c r="Q1106" s="1">
        <v>376</v>
      </c>
      <c r="R1106" s="1">
        <v>1242</v>
      </c>
      <c r="T1106" t="s">
        <v>427</v>
      </c>
      <c r="W1106" t="s">
        <v>2580</v>
      </c>
      <c r="X1106" t="s">
        <v>2580</v>
      </c>
      <c r="Y1106" t="s">
        <v>2580</v>
      </c>
      <c r="Z1106" t="s">
        <v>2580</v>
      </c>
      <c r="AA1106" t="s">
        <v>2580</v>
      </c>
      <c r="AB1106" t="s">
        <v>2580</v>
      </c>
      <c r="AC1106" t="s">
        <v>2580</v>
      </c>
      <c r="AD1106" t="s">
        <v>2580</v>
      </c>
      <c r="AE1106" t="s">
        <v>2586</v>
      </c>
      <c r="AF1106" t="s">
        <v>2586</v>
      </c>
      <c r="AG1106" t="s">
        <v>2586</v>
      </c>
      <c r="AH1106" t="s">
        <v>2580</v>
      </c>
      <c r="AI1106" t="s">
        <v>2580</v>
      </c>
      <c r="AJ1106" t="s">
        <v>2580</v>
      </c>
      <c r="AK1106" t="s">
        <v>2580</v>
      </c>
    </row>
    <row r="1107" spans="1:37" x14ac:dyDescent="0.25">
      <c r="A1107" t="s">
        <v>3553</v>
      </c>
      <c r="B1107" t="s">
        <v>3554</v>
      </c>
      <c r="D1107" t="s">
        <v>2604</v>
      </c>
      <c r="E1107" t="s">
        <v>1354</v>
      </c>
      <c r="F1107" t="s">
        <v>2611</v>
      </c>
      <c r="G1107" t="s">
        <v>2606</v>
      </c>
      <c r="H1107" t="s">
        <v>3321</v>
      </c>
      <c r="I1107" t="s">
        <v>1356</v>
      </c>
      <c r="J1107" t="s">
        <v>1402</v>
      </c>
      <c r="K1107" t="s">
        <v>30</v>
      </c>
      <c r="M1107" t="s">
        <v>2608</v>
      </c>
      <c r="N1107" t="s">
        <v>3321</v>
      </c>
      <c r="O1107" t="s">
        <v>29</v>
      </c>
      <c r="P1107" s="1">
        <v>31</v>
      </c>
      <c r="Q1107" s="1">
        <v>0</v>
      </c>
      <c r="R1107" s="1">
        <v>0</v>
      </c>
      <c r="T1107" t="s">
        <v>427</v>
      </c>
      <c r="W1107" t="s">
        <v>2580</v>
      </c>
      <c r="X1107" t="s">
        <v>2580</v>
      </c>
      <c r="Y1107" t="s">
        <v>2580</v>
      </c>
      <c r="Z1107" t="s">
        <v>2580</v>
      </c>
      <c r="AA1107" t="s">
        <v>2580</v>
      </c>
      <c r="AB1107" t="s">
        <v>2580</v>
      </c>
      <c r="AC1107" t="s">
        <v>2580</v>
      </c>
      <c r="AD1107" t="s">
        <v>2580</v>
      </c>
      <c r="AE1107" t="s">
        <v>2586</v>
      </c>
      <c r="AF1107" t="s">
        <v>2586</v>
      </c>
      <c r="AG1107" t="s">
        <v>2586</v>
      </c>
      <c r="AH1107" t="s">
        <v>2580</v>
      </c>
      <c r="AI1107" t="s">
        <v>2580</v>
      </c>
      <c r="AJ1107" t="s">
        <v>2580</v>
      </c>
      <c r="AK1107" t="s">
        <v>2580</v>
      </c>
    </row>
    <row r="1108" spans="1:37" x14ac:dyDescent="0.25">
      <c r="A1108" t="s">
        <v>3555</v>
      </c>
      <c r="B1108" t="s">
        <v>3556</v>
      </c>
      <c r="D1108" t="s">
        <v>2604</v>
      </c>
      <c r="E1108" t="s">
        <v>1354</v>
      </c>
      <c r="F1108" t="s">
        <v>2611</v>
      </c>
      <c r="G1108" t="s">
        <v>2606</v>
      </c>
      <c r="H1108" t="s">
        <v>3321</v>
      </c>
      <c r="I1108" t="s">
        <v>1356</v>
      </c>
      <c r="J1108" t="s">
        <v>3385</v>
      </c>
      <c r="K1108" t="s">
        <v>30</v>
      </c>
      <c r="M1108" t="s">
        <v>2608</v>
      </c>
      <c r="N1108" t="s">
        <v>3321</v>
      </c>
      <c r="O1108" t="s">
        <v>29</v>
      </c>
      <c r="P1108" s="1">
        <v>0</v>
      </c>
      <c r="Q1108" s="1">
        <v>0</v>
      </c>
      <c r="R1108" s="1">
        <v>0</v>
      </c>
      <c r="U1108" t="s">
        <v>3557</v>
      </c>
      <c r="W1108" t="s">
        <v>2580</v>
      </c>
    </row>
    <row r="1109" spans="1:37" x14ac:dyDescent="0.25">
      <c r="A1109" t="s">
        <v>3558</v>
      </c>
      <c r="B1109" t="s">
        <v>3559</v>
      </c>
      <c r="D1109" t="s">
        <v>2604</v>
      </c>
      <c r="E1109" t="s">
        <v>1354</v>
      </c>
      <c r="F1109" t="s">
        <v>2611</v>
      </c>
      <c r="G1109" t="s">
        <v>2606</v>
      </c>
      <c r="H1109" t="s">
        <v>2607</v>
      </c>
      <c r="I1109" t="s">
        <v>1356</v>
      </c>
      <c r="J1109" t="s">
        <v>1365</v>
      </c>
      <c r="K1109" t="s">
        <v>30</v>
      </c>
      <c r="M1109" t="s">
        <v>2608</v>
      </c>
      <c r="N1109" t="s">
        <v>3321</v>
      </c>
      <c r="O1109" t="s">
        <v>29</v>
      </c>
      <c r="P1109" s="1">
        <v>15515</v>
      </c>
      <c r="Q1109" s="1">
        <v>608</v>
      </c>
      <c r="R1109" s="1">
        <v>1034</v>
      </c>
      <c r="T1109" t="s">
        <v>109</v>
      </c>
      <c r="U1109" t="s">
        <v>109</v>
      </c>
      <c r="W1109" t="s">
        <v>2580</v>
      </c>
    </row>
    <row r="1110" spans="1:37" x14ac:dyDescent="0.25">
      <c r="A1110" t="s">
        <v>3560</v>
      </c>
      <c r="B1110" t="s">
        <v>3561</v>
      </c>
      <c r="D1110" t="s">
        <v>2604</v>
      </c>
      <c r="E1110" t="s">
        <v>1354</v>
      </c>
      <c r="F1110" t="s">
        <v>2611</v>
      </c>
      <c r="G1110" t="s">
        <v>2606</v>
      </c>
      <c r="H1110" t="s">
        <v>3321</v>
      </c>
      <c r="I1110" t="s">
        <v>1356</v>
      </c>
      <c r="J1110" t="s">
        <v>1361</v>
      </c>
      <c r="K1110" t="s">
        <v>30</v>
      </c>
      <c r="M1110" t="s">
        <v>2608</v>
      </c>
      <c r="N1110" t="s">
        <v>3321</v>
      </c>
      <c r="O1110" t="s">
        <v>29</v>
      </c>
      <c r="P1110" s="1">
        <v>3420</v>
      </c>
      <c r="Q1110" s="1">
        <v>13</v>
      </c>
      <c r="R1110" s="1">
        <v>20</v>
      </c>
      <c r="T1110" t="s">
        <v>1033</v>
      </c>
      <c r="W1110" t="s">
        <v>2580</v>
      </c>
    </row>
    <row r="1111" spans="1:37" x14ac:dyDescent="0.25">
      <c r="A1111" t="s">
        <v>3562</v>
      </c>
      <c r="B1111" t="s">
        <v>3563</v>
      </c>
      <c r="D1111" t="s">
        <v>2604</v>
      </c>
      <c r="E1111" t="s">
        <v>1354</v>
      </c>
      <c r="F1111" t="s">
        <v>1777</v>
      </c>
      <c r="G1111" t="s">
        <v>2606</v>
      </c>
      <c r="H1111" t="s">
        <v>3321</v>
      </c>
      <c r="I1111" t="s">
        <v>1356</v>
      </c>
      <c r="J1111" t="s">
        <v>1402</v>
      </c>
      <c r="K1111" t="s">
        <v>30</v>
      </c>
      <c r="M1111" t="s">
        <v>2612</v>
      </c>
      <c r="N1111" t="s">
        <v>3321</v>
      </c>
      <c r="O1111" t="s">
        <v>29</v>
      </c>
      <c r="P1111" s="1">
        <v>10</v>
      </c>
      <c r="Q1111" s="1">
        <v>0</v>
      </c>
      <c r="R1111" s="1">
        <v>0</v>
      </c>
      <c r="T1111" t="s">
        <v>38</v>
      </c>
      <c r="U1111" t="s">
        <v>172</v>
      </c>
      <c r="W1111" t="s">
        <v>2580</v>
      </c>
      <c r="X1111" t="s">
        <v>2580</v>
      </c>
      <c r="Y1111" t="s">
        <v>2585</v>
      </c>
      <c r="Z1111" t="s">
        <v>2585</v>
      </c>
      <c r="AA1111" t="s">
        <v>2580</v>
      </c>
      <c r="AB1111" t="s">
        <v>2580</v>
      </c>
      <c r="AC1111" t="s">
        <v>2580</v>
      </c>
      <c r="AD1111" t="s">
        <v>2580</v>
      </c>
      <c r="AE1111" t="s">
        <v>2586</v>
      </c>
      <c r="AF1111" t="s">
        <v>2586</v>
      </c>
      <c r="AG1111" t="s">
        <v>2586</v>
      </c>
      <c r="AH1111" t="s">
        <v>2580</v>
      </c>
      <c r="AI1111" t="s">
        <v>2580</v>
      </c>
      <c r="AJ1111" t="s">
        <v>2580</v>
      </c>
      <c r="AK1111" t="s">
        <v>2580</v>
      </c>
    </row>
    <row r="1112" spans="1:37" x14ac:dyDescent="0.25">
      <c r="A1112" t="s">
        <v>1746</v>
      </c>
      <c r="B1112" t="s">
        <v>1747</v>
      </c>
      <c r="C1112" t="s">
        <v>1750</v>
      </c>
      <c r="D1112" t="s">
        <v>50</v>
      </c>
      <c r="E1112" t="s">
        <v>1354</v>
      </c>
      <c r="F1112" t="s">
        <v>1748</v>
      </c>
      <c r="G1112" t="s">
        <v>1585</v>
      </c>
      <c r="H1112" t="s">
        <v>1354</v>
      </c>
      <c r="I1112" t="s">
        <v>1356</v>
      </c>
      <c r="J1112" t="s">
        <v>1749</v>
      </c>
      <c r="K1112" t="s">
        <v>30</v>
      </c>
      <c r="M1112" t="s">
        <v>2581</v>
      </c>
      <c r="T1112" t="s">
        <v>1679</v>
      </c>
      <c r="W1112" t="s">
        <v>2580</v>
      </c>
    </row>
    <row r="1113" spans="1:37" x14ac:dyDescent="0.25">
      <c r="A1113" t="s">
        <v>3564</v>
      </c>
      <c r="B1113" t="s">
        <v>3565</v>
      </c>
      <c r="C1113" t="s">
        <v>3566</v>
      </c>
      <c r="D1113" t="s">
        <v>2604</v>
      </c>
      <c r="E1113" t="s">
        <v>1354</v>
      </c>
      <c r="F1113" t="s">
        <v>3493</v>
      </c>
      <c r="G1113" t="s">
        <v>2606</v>
      </c>
      <c r="H1113" t="s">
        <v>3321</v>
      </c>
      <c r="I1113" t="s">
        <v>1356</v>
      </c>
      <c r="J1113" t="s">
        <v>1542</v>
      </c>
      <c r="K1113" t="s">
        <v>30</v>
      </c>
      <c r="L1113" t="s">
        <v>47</v>
      </c>
      <c r="M1113" t="s">
        <v>2708</v>
      </c>
      <c r="N1113" t="s">
        <v>3321</v>
      </c>
      <c r="O1113" t="s">
        <v>29</v>
      </c>
      <c r="P1113" s="1">
        <v>1</v>
      </c>
      <c r="Q1113" s="1">
        <v>7</v>
      </c>
      <c r="R1113" s="1">
        <v>13</v>
      </c>
      <c r="T1113" t="s">
        <v>398</v>
      </c>
      <c r="W1113" t="s">
        <v>2580</v>
      </c>
      <c r="X1113" t="s">
        <v>2580</v>
      </c>
      <c r="Y1113" t="s">
        <v>2580</v>
      </c>
      <c r="Z1113" t="s">
        <v>2580</v>
      </c>
      <c r="AA1113" t="s">
        <v>2580</v>
      </c>
      <c r="AB1113" t="s">
        <v>2580</v>
      </c>
      <c r="AC1113" t="s">
        <v>2580</v>
      </c>
      <c r="AD1113" t="s">
        <v>2580</v>
      </c>
      <c r="AE1113" t="s">
        <v>2586</v>
      </c>
      <c r="AF1113" t="s">
        <v>2586</v>
      </c>
      <c r="AG1113" t="s">
        <v>2586</v>
      </c>
      <c r="AH1113" t="s">
        <v>2580</v>
      </c>
      <c r="AI1113" t="s">
        <v>2580</v>
      </c>
      <c r="AJ1113" t="s">
        <v>2580</v>
      </c>
      <c r="AK1113" t="s">
        <v>2580</v>
      </c>
    </row>
    <row r="1114" spans="1:37" x14ac:dyDescent="0.25">
      <c r="A1114" t="s">
        <v>3567</v>
      </c>
      <c r="B1114" t="s">
        <v>3568</v>
      </c>
      <c r="D1114" t="s">
        <v>2604</v>
      </c>
      <c r="E1114" t="s">
        <v>1354</v>
      </c>
      <c r="F1114" t="s">
        <v>2611</v>
      </c>
      <c r="G1114" t="s">
        <v>2606</v>
      </c>
      <c r="H1114" t="s">
        <v>3321</v>
      </c>
      <c r="I1114" t="s">
        <v>1356</v>
      </c>
      <c r="J1114" t="s">
        <v>1357</v>
      </c>
      <c r="K1114" t="s">
        <v>30</v>
      </c>
      <c r="M1114" t="s">
        <v>2608</v>
      </c>
      <c r="N1114" t="s">
        <v>3321</v>
      </c>
      <c r="O1114" t="s">
        <v>29</v>
      </c>
      <c r="P1114" s="1">
        <v>589</v>
      </c>
      <c r="Q1114" s="1">
        <v>22</v>
      </c>
      <c r="R1114" s="1">
        <v>46</v>
      </c>
      <c r="T1114" t="s">
        <v>372</v>
      </c>
      <c r="W1114" t="s">
        <v>2580</v>
      </c>
      <c r="X1114" t="s">
        <v>2580</v>
      </c>
      <c r="Y1114" t="s">
        <v>2580</v>
      </c>
      <c r="Z1114" t="s">
        <v>2580</v>
      </c>
      <c r="AA1114" t="s">
        <v>2580</v>
      </c>
      <c r="AB1114" t="s">
        <v>2580</v>
      </c>
      <c r="AC1114" t="s">
        <v>2580</v>
      </c>
      <c r="AD1114" t="s">
        <v>2580</v>
      </c>
      <c r="AE1114" t="s">
        <v>2586</v>
      </c>
      <c r="AF1114" t="s">
        <v>2586</v>
      </c>
      <c r="AG1114" t="s">
        <v>2586</v>
      </c>
      <c r="AH1114" t="s">
        <v>2580</v>
      </c>
      <c r="AI1114" t="s">
        <v>2580</v>
      </c>
      <c r="AJ1114" t="s">
        <v>2580</v>
      </c>
      <c r="AK1114" t="s">
        <v>2580</v>
      </c>
    </row>
    <row r="1115" spans="1:37" x14ac:dyDescent="0.25">
      <c r="A1115" t="s">
        <v>1751</v>
      </c>
      <c r="B1115" t="s">
        <v>1752</v>
      </c>
      <c r="C1115" t="s">
        <v>1754</v>
      </c>
      <c r="D1115" t="s">
        <v>50</v>
      </c>
      <c r="E1115" t="s">
        <v>1354</v>
      </c>
      <c r="F1115" t="s">
        <v>1753</v>
      </c>
      <c r="G1115" t="s">
        <v>326</v>
      </c>
      <c r="H1115" t="s">
        <v>1430</v>
      </c>
      <c r="I1115" t="s">
        <v>1356</v>
      </c>
      <c r="J1115" t="s">
        <v>1365</v>
      </c>
      <c r="K1115" t="s">
        <v>30</v>
      </c>
      <c r="L1115" t="s">
        <v>47</v>
      </c>
      <c r="M1115" t="s">
        <v>2708</v>
      </c>
      <c r="N1115" t="s">
        <v>1432</v>
      </c>
      <c r="O1115" t="s">
        <v>29</v>
      </c>
      <c r="P1115" s="1">
        <v>0</v>
      </c>
      <c r="Q1115" s="1">
        <v>27</v>
      </c>
      <c r="R1115" s="1">
        <v>54</v>
      </c>
      <c r="T1115" t="s">
        <v>664</v>
      </c>
      <c r="W1115" t="s">
        <v>2580</v>
      </c>
      <c r="X1115" t="s">
        <v>2580</v>
      </c>
      <c r="Y1115" t="s">
        <v>2580</v>
      </c>
      <c r="Z1115" t="s">
        <v>2580</v>
      </c>
      <c r="AA1115" t="s">
        <v>2580</v>
      </c>
      <c r="AB1115" t="s">
        <v>2580</v>
      </c>
      <c r="AC1115" t="s">
        <v>2580</v>
      </c>
      <c r="AD1115" t="s">
        <v>2580</v>
      </c>
      <c r="AE1115" t="s">
        <v>2586</v>
      </c>
      <c r="AF1115" t="s">
        <v>2586</v>
      </c>
      <c r="AG1115" t="s">
        <v>2586</v>
      </c>
      <c r="AH1115" t="s">
        <v>2580</v>
      </c>
      <c r="AI1115" t="s">
        <v>2580</v>
      </c>
      <c r="AJ1115" t="s">
        <v>2580</v>
      </c>
      <c r="AK1115" t="s">
        <v>2580</v>
      </c>
    </row>
    <row r="1116" spans="1:37" x14ac:dyDescent="0.25">
      <c r="A1116" t="s">
        <v>1755</v>
      </c>
      <c r="B1116" t="s">
        <v>1756</v>
      </c>
      <c r="C1116" t="s">
        <v>3569</v>
      </c>
      <c r="D1116" t="s">
        <v>50</v>
      </c>
      <c r="E1116" t="s">
        <v>1354</v>
      </c>
      <c r="F1116" t="s">
        <v>3570</v>
      </c>
      <c r="G1116" t="s">
        <v>326</v>
      </c>
      <c r="H1116" t="s">
        <v>1430</v>
      </c>
      <c r="I1116" t="s">
        <v>1356</v>
      </c>
      <c r="J1116" t="s">
        <v>1424</v>
      </c>
      <c r="K1116" t="s">
        <v>891</v>
      </c>
      <c r="L1116" t="s">
        <v>364</v>
      </c>
      <c r="M1116" t="s">
        <v>2708</v>
      </c>
      <c r="T1116" t="s">
        <v>1514</v>
      </c>
      <c r="W1116" t="s">
        <v>2580</v>
      </c>
      <c r="X1116" t="s">
        <v>2580</v>
      </c>
      <c r="Y1116" t="s">
        <v>2580</v>
      </c>
      <c r="Z1116" t="s">
        <v>2580</v>
      </c>
      <c r="AA1116" t="s">
        <v>2580</v>
      </c>
      <c r="AB1116" t="s">
        <v>2580</v>
      </c>
      <c r="AC1116" t="s">
        <v>2580</v>
      </c>
      <c r="AD1116" t="s">
        <v>2580</v>
      </c>
      <c r="AE1116" t="s">
        <v>2586</v>
      </c>
      <c r="AF1116" t="s">
        <v>2586</v>
      </c>
      <c r="AG1116" t="s">
        <v>2586</v>
      </c>
      <c r="AH1116" t="s">
        <v>2580</v>
      </c>
      <c r="AI1116" t="s">
        <v>2580</v>
      </c>
      <c r="AJ1116" t="s">
        <v>2580</v>
      </c>
      <c r="AK1116" t="s">
        <v>2580</v>
      </c>
    </row>
    <row r="1117" spans="1:37" x14ac:dyDescent="0.25">
      <c r="A1117" t="s">
        <v>1757</v>
      </c>
      <c r="B1117" t="s">
        <v>1758</v>
      </c>
      <c r="C1117" t="s">
        <v>3571</v>
      </c>
      <c r="D1117" t="s">
        <v>50</v>
      </c>
      <c r="E1117" t="s">
        <v>1354</v>
      </c>
      <c r="F1117" t="s">
        <v>1760</v>
      </c>
      <c r="G1117" t="s">
        <v>326</v>
      </c>
      <c r="H1117" t="s">
        <v>1430</v>
      </c>
      <c r="I1117" t="s">
        <v>1356</v>
      </c>
      <c r="J1117" t="s">
        <v>1396</v>
      </c>
      <c r="K1117" t="s">
        <v>30</v>
      </c>
      <c r="M1117" t="s">
        <v>2608</v>
      </c>
      <c r="N1117" t="s">
        <v>1432</v>
      </c>
      <c r="O1117" t="s">
        <v>29</v>
      </c>
      <c r="P1117" s="1">
        <v>10</v>
      </c>
      <c r="Q1117" s="1">
        <v>0</v>
      </c>
      <c r="R1117" s="1">
        <v>0</v>
      </c>
      <c r="T1117" t="s">
        <v>1759</v>
      </c>
      <c r="W1117" t="s">
        <v>2580</v>
      </c>
    </row>
    <row r="1118" spans="1:37" x14ac:dyDescent="0.25">
      <c r="A1118" t="s">
        <v>1761</v>
      </c>
      <c r="B1118" t="s">
        <v>1762</v>
      </c>
      <c r="D1118" t="s">
        <v>50</v>
      </c>
      <c r="N1118" t="s">
        <v>1432</v>
      </c>
      <c r="O1118" t="s">
        <v>29</v>
      </c>
      <c r="P1118" s="1">
        <v>6</v>
      </c>
      <c r="Q1118" s="1">
        <v>0</v>
      </c>
      <c r="R1118" s="1">
        <v>0</v>
      </c>
      <c r="T1118" t="s">
        <v>1763</v>
      </c>
      <c r="W1118" t="s">
        <v>2580</v>
      </c>
      <c r="X1118" t="s">
        <v>2580</v>
      </c>
      <c r="Y1118" t="s">
        <v>2580</v>
      </c>
      <c r="Z1118" t="s">
        <v>2580</v>
      </c>
      <c r="AA1118" t="s">
        <v>2580</v>
      </c>
      <c r="AB1118" t="s">
        <v>2580</v>
      </c>
      <c r="AC1118" t="s">
        <v>2580</v>
      </c>
      <c r="AD1118" t="s">
        <v>2580</v>
      </c>
      <c r="AE1118" t="s">
        <v>2586</v>
      </c>
      <c r="AF1118" t="s">
        <v>2586</v>
      </c>
      <c r="AG1118" t="s">
        <v>2586</v>
      </c>
      <c r="AH1118" t="s">
        <v>2580</v>
      </c>
      <c r="AI1118" t="s">
        <v>2580</v>
      </c>
      <c r="AJ1118" t="s">
        <v>2580</v>
      </c>
      <c r="AK1118" t="s">
        <v>2580</v>
      </c>
    </row>
    <row r="1119" spans="1:37" x14ac:dyDescent="0.25">
      <c r="A1119" t="s">
        <v>1764</v>
      </c>
      <c r="B1119" t="s">
        <v>1765</v>
      </c>
      <c r="C1119" t="s">
        <v>1768</v>
      </c>
      <c r="D1119" t="s">
        <v>50</v>
      </c>
      <c r="E1119" t="s">
        <v>1354</v>
      </c>
      <c r="F1119" t="s">
        <v>1767</v>
      </c>
      <c r="G1119" t="s">
        <v>326</v>
      </c>
      <c r="H1119" t="s">
        <v>1430</v>
      </c>
      <c r="I1119" t="s">
        <v>1356</v>
      </c>
      <c r="J1119" t="s">
        <v>1402</v>
      </c>
      <c r="K1119" t="s">
        <v>30</v>
      </c>
      <c r="L1119" t="s">
        <v>47</v>
      </c>
      <c r="M1119" t="s">
        <v>2608</v>
      </c>
      <c r="N1119" t="s">
        <v>1432</v>
      </c>
      <c r="O1119" t="s">
        <v>29</v>
      </c>
      <c r="P1119" s="1">
        <v>0</v>
      </c>
      <c r="Q1119" s="1">
        <v>0</v>
      </c>
      <c r="R1119" s="1">
        <v>0</v>
      </c>
      <c r="T1119" t="s">
        <v>1766</v>
      </c>
      <c r="W1119" t="s">
        <v>2580</v>
      </c>
      <c r="X1119" t="s">
        <v>2580</v>
      </c>
      <c r="Y1119" t="s">
        <v>2580</v>
      </c>
      <c r="Z1119" t="s">
        <v>2580</v>
      </c>
      <c r="AA1119" t="s">
        <v>2580</v>
      </c>
      <c r="AB1119" t="s">
        <v>2580</v>
      </c>
      <c r="AC1119" t="s">
        <v>2580</v>
      </c>
      <c r="AD1119" t="s">
        <v>2580</v>
      </c>
      <c r="AE1119" t="s">
        <v>2586</v>
      </c>
      <c r="AF1119" t="s">
        <v>2586</v>
      </c>
      <c r="AG1119" t="s">
        <v>2586</v>
      </c>
      <c r="AH1119" t="s">
        <v>2580</v>
      </c>
      <c r="AI1119" t="s">
        <v>2580</v>
      </c>
      <c r="AJ1119" t="s">
        <v>2580</v>
      </c>
      <c r="AK1119" t="s">
        <v>2580</v>
      </c>
    </row>
    <row r="1120" spans="1:37" x14ac:dyDescent="0.25">
      <c r="A1120" t="s">
        <v>1769</v>
      </c>
      <c r="B1120" t="s">
        <v>1770</v>
      </c>
      <c r="C1120" t="s">
        <v>3572</v>
      </c>
      <c r="D1120" t="s">
        <v>50</v>
      </c>
      <c r="E1120" t="s">
        <v>1354</v>
      </c>
      <c r="F1120" t="s">
        <v>607</v>
      </c>
      <c r="G1120" t="s">
        <v>326</v>
      </c>
      <c r="H1120" t="s">
        <v>1430</v>
      </c>
      <c r="I1120" t="s">
        <v>1356</v>
      </c>
      <c r="J1120" t="s">
        <v>1357</v>
      </c>
      <c r="K1120" t="s">
        <v>30</v>
      </c>
      <c r="M1120" t="s">
        <v>2708</v>
      </c>
      <c r="N1120" t="s">
        <v>1432</v>
      </c>
      <c r="O1120" t="s">
        <v>29</v>
      </c>
      <c r="P1120" s="1">
        <v>21474</v>
      </c>
      <c r="Q1120" s="1">
        <v>975</v>
      </c>
      <c r="R1120" s="1">
        <v>1487</v>
      </c>
      <c r="T1120" t="s">
        <v>372</v>
      </c>
      <c r="W1120" t="s">
        <v>2580</v>
      </c>
      <c r="X1120" t="s">
        <v>2580</v>
      </c>
      <c r="Y1120" t="s">
        <v>2580</v>
      </c>
      <c r="Z1120" t="s">
        <v>2580</v>
      </c>
      <c r="AA1120" t="s">
        <v>2580</v>
      </c>
      <c r="AB1120" t="s">
        <v>2580</v>
      </c>
      <c r="AC1120" t="s">
        <v>2580</v>
      </c>
      <c r="AD1120" t="s">
        <v>2580</v>
      </c>
      <c r="AE1120" t="s">
        <v>2586</v>
      </c>
      <c r="AF1120" t="s">
        <v>2586</v>
      </c>
      <c r="AG1120" t="s">
        <v>2586</v>
      </c>
      <c r="AH1120" t="s">
        <v>2580</v>
      </c>
      <c r="AI1120" t="s">
        <v>2580</v>
      </c>
      <c r="AJ1120" t="s">
        <v>2580</v>
      </c>
      <c r="AK1120" t="s">
        <v>2580</v>
      </c>
    </row>
    <row r="1121" spans="1:37" x14ac:dyDescent="0.25">
      <c r="A1121" t="s">
        <v>3573</v>
      </c>
      <c r="B1121" t="s">
        <v>3574</v>
      </c>
      <c r="C1121" t="s">
        <v>3575</v>
      </c>
      <c r="D1121" t="s">
        <v>50</v>
      </c>
      <c r="E1121" t="s">
        <v>1354</v>
      </c>
      <c r="F1121" t="s">
        <v>607</v>
      </c>
      <c r="G1121" t="s">
        <v>326</v>
      </c>
      <c r="H1121" t="s">
        <v>1430</v>
      </c>
      <c r="I1121" t="s">
        <v>1356</v>
      </c>
      <c r="J1121" t="s">
        <v>1357</v>
      </c>
      <c r="K1121" t="s">
        <v>30</v>
      </c>
      <c r="L1121" t="s">
        <v>364</v>
      </c>
      <c r="M1121" t="s">
        <v>2708</v>
      </c>
      <c r="T1121" t="s">
        <v>3576</v>
      </c>
      <c r="W1121" t="s">
        <v>2585</v>
      </c>
      <c r="X1121" t="s">
        <v>2580</v>
      </c>
      <c r="Y1121" t="s">
        <v>2585</v>
      </c>
      <c r="Z1121" t="s">
        <v>2585</v>
      </c>
      <c r="AA1121" t="s">
        <v>2580</v>
      </c>
      <c r="AB1121" t="s">
        <v>2580</v>
      </c>
      <c r="AC1121" t="s">
        <v>2580</v>
      </c>
      <c r="AD1121" t="s">
        <v>2580</v>
      </c>
      <c r="AE1121" t="s">
        <v>2586</v>
      </c>
      <c r="AF1121" t="s">
        <v>2586</v>
      </c>
      <c r="AG1121" t="s">
        <v>2586</v>
      </c>
      <c r="AH1121" t="s">
        <v>2580</v>
      </c>
      <c r="AI1121" t="s">
        <v>2580</v>
      </c>
      <c r="AJ1121" t="s">
        <v>2580</v>
      </c>
      <c r="AK1121" t="s">
        <v>2580</v>
      </c>
    </row>
    <row r="1122" spans="1:37" x14ac:dyDescent="0.25">
      <c r="A1122" t="s">
        <v>1771</v>
      </c>
      <c r="B1122" t="s">
        <v>1772</v>
      </c>
      <c r="D1122" t="s">
        <v>1773</v>
      </c>
      <c r="T1122" t="s">
        <v>1774</v>
      </c>
      <c r="W1122" t="s">
        <v>2585</v>
      </c>
      <c r="X1122" t="s">
        <v>2580</v>
      </c>
      <c r="Y1122" t="s">
        <v>2580</v>
      </c>
      <c r="Z1122" t="s">
        <v>2580</v>
      </c>
      <c r="AA1122" t="s">
        <v>2580</v>
      </c>
      <c r="AB1122" t="s">
        <v>2580</v>
      </c>
      <c r="AC1122" t="s">
        <v>2580</v>
      </c>
      <c r="AD1122" t="s">
        <v>2580</v>
      </c>
      <c r="AE1122" t="s">
        <v>2586</v>
      </c>
      <c r="AF1122" t="s">
        <v>2586</v>
      </c>
      <c r="AG1122" t="s">
        <v>2586</v>
      </c>
      <c r="AH1122" t="s">
        <v>2580</v>
      </c>
      <c r="AI1122" t="s">
        <v>2580</v>
      </c>
      <c r="AJ1122" t="s">
        <v>2580</v>
      </c>
      <c r="AK1122" t="s">
        <v>2580</v>
      </c>
    </row>
    <row r="1123" spans="1:37" x14ac:dyDescent="0.25">
      <c r="A1123" t="s">
        <v>1775</v>
      </c>
      <c r="B1123" t="s">
        <v>1776</v>
      </c>
      <c r="C1123" t="s">
        <v>3577</v>
      </c>
      <c r="D1123" t="s">
        <v>50</v>
      </c>
      <c r="E1123" t="s">
        <v>1354</v>
      </c>
      <c r="F1123" t="s">
        <v>1777</v>
      </c>
      <c r="G1123" t="s">
        <v>326</v>
      </c>
      <c r="H1123" t="s">
        <v>1430</v>
      </c>
      <c r="I1123" t="s">
        <v>1356</v>
      </c>
      <c r="J1123" t="s">
        <v>1402</v>
      </c>
      <c r="K1123" t="s">
        <v>30</v>
      </c>
      <c r="M1123" t="s">
        <v>2608</v>
      </c>
      <c r="N1123" t="s">
        <v>1432</v>
      </c>
      <c r="O1123" t="s">
        <v>29</v>
      </c>
      <c r="P1123" s="1">
        <v>451</v>
      </c>
      <c r="Q1123" s="1">
        <v>3</v>
      </c>
      <c r="R1123" s="1">
        <v>6</v>
      </c>
      <c r="T1123" t="s">
        <v>1038</v>
      </c>
      <c r="W1123" t="s">
        <v>2580</v>
      </c>
    </row>
    <row r="1124" spans="1:37" x14ac:dyDescent="0.25">
      <c r="A1124" t="s">
        <v>1778</v>
      </c>
      <c r="B1124" t="s">
        <v>1779</v>
      </c>
      <c r="C1124" t="s">
        <v>3578</v>
      </c>
      <c r="D1124" t="s">
        <v>50</v>
      </c>
      <c r="E1124" t="s">
        <v>1354</v>
      </c>
      <c r="F1124" t="s">
        <v>1781</v>
      </c>
      <c r="G1124" t="s">
        <v>326</v>
      </c>
      <c r="H1124" t="s">
        <v>1430</v>
      </c>
      <c r="I1124" t="s">
        <v>1356</v>
      </c>
      <c r="J1124" t="s">
        <v>1782</v>
      </c>
      <c r="K1124" t="s">
        <v>30</v>
      </c>
      <c r="M1124" t="s">
        <v>2608</v>
      </c>
      <c r="N1124" t="s">
        <v>1432</v>
      </c>
      <c r="O1124" t="s">
        <v>29</v>
      </c>
      <c r="P1124" s="1">
        <v>385</v>
      </c>
      <c r="Q1124" s="1">
        <v>72</v>
      </c>
      <c r="R1124" s="1">
        <v>146</v>
      </c>
      <c r="T1124" t="s">
        <v>1780</v>
      </c>
      <c r="W1124" t="s">
        <v>2580</v>
      </c>
    </row>
    <row r="1125" spans="1:37" x14ac:dyDescent="0.25">
      <c r="A1125" t="s">
        <v>1783</v>
      </c>
      <c r="B1125" t="s">
        <v>1784</v>
      </c>
      <c r="D1125" t="s">
        <v>50</v>
      </c>
      <c r="E1125" t="s">
        <v>1354</v>
      </c>
      <c r="F1125" t="s">
        <v>1676</v>
      </c>
      <c r="G1125" t="s">
        <v>326</v>
      </c>
      <c r="H1125" t="s">
        <v>1430</v>
      </c>
      <c r="I1125" t="s">
        <v>1356</v>
      </c>
      <c r="J1125" t="s">
        <v>1357</v>
      </c>
      <c r="K1125" t="s">
        <v>30</v>
      </c>
      <c r="M1125" t="s">
        <v>2608</v>
      </c>
      <c r="N1125" t="s">
        <v>1432</v>
      </c>
      <c r="O1125" t="s">
        <v>29</v>
      </c>
      <c r="P1125" s="1">
        <v>12888</v>
      </c>
      <c r="Q1125" s="1">
        <v>475</v>
      </c>
      <c r="R1125" s="1">
        <v>1103</v>
      </c>
      <c r="T1125" t="s">
        <v>1785</v>
      </c>
      <c r="W1125" t="s">
        <v>2580</v>
      </c>
      <c r="X1125" t="s">
        <v>2580</v>
      </c>
      <c r="Y1125" t="s">
        <v>2580</v>
      </c>
      <c r="Z1125" t="s">
        <v>2580</v>
      </c>
      <c r="AA1125" t="s">
        <v>2580</v>
      </c>
      <c r="AB1125" t="s">
        <v>2580</v>
      </c>
      <c r="AC1125" t="s">
        <v>2580</v>
      </c>
      <c r="AD1125" t="s">
        <v>2580</v>
      </c>
      <c r="AE1125" t="s">
        <v>2586</v>
      </c>
      <c r="AF1125" t="s">
        <v>2586</v>
      </c>
      <c r="AG1125" t="s">
        <v>2586</v>
      </c>
      <c r="AH1125" t="s">
        <v>2580</v>
      </c>
      <c r="AI1125" t="s">
        <v>2580</v>
      </c>
      <c r="AJ1125" t="s">
        <v>2580</v>
      </c>
      <c r="AK1125" t="s">
        <v>2580</v>
      </c>
    </row>
    <row r="1126" spans="1:37" x14ac:dyDescent="0.25">
      <c r="A1126" t="s">
        <v>1786</v>
      </c>
      <c r="B1126" t="s">
        <v>1675</v>
      </c>
      <c r="D1126" t="s">
        <v>50</v>
      </c>
      <c r="N1126" t="s">
        <v>1432</v>
      </c>
      <c r="O1126" t="s">
        <v>29</v>
      </c>
      <c r="P1126" s="1">
        <v>0</v>
      </c>
      <c r="Q1126" s="1">
        <v>0</v>
      </c>
      <c r="R1126" s="1">
        <v>0</v>
      </c>
      <c r="T1126" t="s">
        <v>372</v>
      </c>
      <c r="W1126" t="s">
        <v>2580</v>
      </c>
    </row>
    <row r="1127" spans="1:37" x14ac:dyDescent="0.25">
      <c r="A1127" t="s">
        <v>1787</v>
      </c>
      <c r="B1127" t="s">
        <v>1788</v>
      </c>
      <c r="D1127" t="s">
        <v>50</v>
      </c>
      <c r="E1127" t="s">
        <v>1354</v>
      </c>
      <c r="F1127" t="s">
        <v>1676</v>
      </c>
      <c r="G1127" t="s">
        <v>326</v>
      </c>
      <c r="H1127" t="s">
        <v>1430</v>
      </c>
      <c r="I1127" t="s">
        <v>1356</v>
      </c>
      <c r="J1127" t="s">
        <v>1357</v>
      </c>
      <c r="K1127" t="s">
        <v>30</v>
      </c>
      <c r="M1127" t="s">
        <v>2608</v>
      </c>
      <c r="N1127" t="s">
        <v>1432</v>
      </c>
      <c r="O1127" t="s">
        <v>29</v>
      </c>
      <c r="P1127" s="1">
        <v>13169</v>
      </c>
      <c r="Q1127" s="1">
        <v>266</v>
      </c>
      <c r="R1127" s="1">
        <v>436</v>
      </c>
      <c r="T1127" t="s">
        <v>1727</v>
      </c>
      <c r="W1127" t="s">
        <v>2580</v>
      </c>
    </row>
    <row r="1128" spans="1:37" x14ac:dyDescent="0.25">
      <c r="A1128" t="s">
        <v>1789</v>
      </c>
      <c r="B1128" t="s">
        <v>1790</v>
      </c>
      <c r="D1128" t="s">
        <v>50</v>
      </c>
      <c r="E1128" t="s">
        <v>1354</v>
      </c>
      <c r="F1128" t="s">
        <v>1676</v>
      </c>
      <c r="G1128" t="s">
        <v>326</v>
      </c>
      <c r="H1128" t="s">
        <v>1430</v>
      </c>
      <c r="I1128" t="s">
        <v>1356</v>
      </c>
      <c r="J1128" t="s">
        <v>1357</v>
      </c>
      <c r="K1128" t="s">
        <v>30</v>
      </c>
      <c r="M1128" t="s">
        <v>2608</v>
      </c>
      <c r="N1128" t="s">
        <v>1432</v>
      </c>
      <c r="O1128" t="s">
        <v>29</v>
      </c>
      <c r="P1128" s="1">
        <v>1323</v>
      </c>
      <c r="Q1128" s="1">
        <v>24</v>
      </c>
      <c r="R1128" s="1">
        <v>48</v>
      </c>
      <c r="T1128" t="s">
        <v>664</v>
      </c>
      <c r="W1128" t="s">
        <v>2580</v>
      </c>
    </row>
    <row r="1129" spans="1:37" x14ac:dyDescent="0.25">
      <c r="A1129" t="s">
        <v>1791</v>
      </c>
      <c r="B1129" t="s">
        <v>1792</v>
      </c>
      <c r="D1129" t="s">
        <v>50</v>
      </c>
      <c r="E1129" t="s">
        <v>1354</v>
      </c>
      <c r="F1129" t="s">
        <v>1676</v>
      </c>
      <c r="G1129" t="s">
        <v>326</v>
      </c>
      <c r="H1129" t="s">
        <v>1430</v>
      </c>
      <c r="I1129" t="s">
        <v>1356</v>
      </c>
      <c r="J1129" t="s">
        <v>1357</v>
      </c>
      <c r="K1129" t="s">
        <v>30</v>
      </c>
      <c r="M1129" t="s">
        <v>2608</v>
      </c>
      <c r="N1129" t="s">
        <v>1432</v>
      </c>
      <c r="O1129" t="s">
        <v>29</v>
      </c>
      <c r="P1129" s="1">
        <v>2384</v>
      </c>
      <c r="Q1129" s="1">
        <v>102</v>
      </c>
      <c r="R1129" s="1">
        <v>224</v>
      </c>
      <c r="T1129" t="s">
        <v>1589</v>
      </c>
      <c r="W1129" t="s">
        <v>2580</v>
      </c>
      <c r="X1129" t="s">
        <v>2580</v>
      </c>
      <c r="Y1129" t="s">
        <v>2580</v>
      </c>
      <c r="Z1129" t="s">
        <v>2580</v>
      </c>
      <c r="AA1129" t="s">
        <v>2580</v>
      </c>
      <c r="AB1129" t="s">
        <v>2580</v>
      </c>
      <c r="AC1129" t="s">
        <v>2580</v>
      </c>
      <c r="AD1129" t="s">
        <v>2580</v>
      </c>
      <c r="AE1129" t="s">
        <v>2586</v>
      </c>
      <c r="AF1129" t="s">
        <v>2586</v>
      </c>
      <c r="AG1129" t="s">
        <v>2586</v>
      </c>
      <c r="AH1129" t="s">
        <v>2580</v>
      </c>
      <c r="AI1129" t="s">
        <v>2580</v>
      </c>
      <c r="AJ1129" t="s">
        <v>2580</v>
      </c>
      <c r="AK1129" t="s">
        <v>2580</v>
      </c>
    </row>
    <row r="1130" spans="1:37" x14ac:dyDescent="0.25">
      <c r="A1130" t="s">
        <v>1793</v>
      </c>
      <c r="B1130" t="s">
        <v>1794</v>
      </c>
      <c r="D1130" t="s">
        <v>50</v>
      </c>
      <c r="T1130" t="s">
        <v>664</v>
      </c>
      <c r="W1130" t="s">
        <v>2580</v>
      </c>
      <c r="X1130" t="s">
        <v>2580</v>
      </c>
      <c r="Y1130" t="s">
        <v>2580</v>
      </c>
      <c r="Z1130" t="s">
        <v>2580</v>
      </c>
      <c r="AA1130" t="s">
        <v>2580</v>
      </c>
      <c r="AB1130" t="s">
        <v>2580</v>
      </c>
      <c r="AC1130" t="s">
        <v>2580</v>
      </c>
      <c r="AD1130" t="s">
        <v>2580</v>
      </c>
      <c r="AE1130" t="s">
        <v>2586</v>
      </c>
      <c r="AF1130" t="s">
        <v>2586</v>
      </c>
      <c r="AG1130" t="s">
        <v>2586</v>
      </c>
      <c r="AH1130" t="s">
        <v>2580</v>
      </c>
      <c r="AI1130" t="s">
        <v>2580</v>
      </c>
      <c r="AJ1130" t="s">
        <v>2580</v>
      </c>
      <c r="AK1130" t="s">
        <v>2580</v>
      </c>
    </row>
    <row r="1131" spans="1:37" x14ac:dyDescent="0.25">
      <c r="A1131" t="s">
        <v>1795</v>
      </c>
      <c r="B1131" t="s">
        <v>3579</v>
      </c>
      <c r="D1131" t="s">
        <v>50</v>
      </c>
      <c r="N1131" t="s">
        <v>1432</v>
      </c>
      <c r="O1131" t="s">
        <v>29</v>
      </c>
      <c r="P1131" s="1">
        <v>66</v>
      </c>
      <c r="Q1131" s="1">
        <v>0</v>
      </c>
      <c r="R1131" s="1">
        <v>0</v>
      </c>
      <c r="T1131" t="s">
        <v>1041</v>
      </c>
      <c r="W1131" t="s">
        <v>2580</v>
      </c>
      <c r="X1131" t="s">
        <v>2580</v>
      </c>
      <c r="Y1131" t="s">
        <v>2585</v>
      </c>
      <c r="Z1131" t="s">
        <v>2585</v>
      </c>
      <c r="AA1131" t="s">
        <v>2580</v>
      </c>
      <c r="AB1131" t="s">
        <v>2580</v>
      </c>
      <c r="AC1131" t="s">
        <v>2580</v>
      </c>
      <c r="AD1131" t="s">
        <v>2580</v>
      </c>
      <c r="AE1131" t="s">
        <v>2586</v>
      </c>
      <c r="AF1131" t="s">
        <v>2586</v>
      </c>
      <c r="AG1131" t="s">
        <v>2586</v>
      </c>
      <c r="AH1131" t="s">
        <v>2580</v>
      </c>
      <c r="AI1131" t="s">
        <v>2580</v>
      </c>
      <c r="AJ1131" t="s">
        <v>2580</v>
      </c>
      <c r="AK1131" t="s">
        <v>2580</v>
      </c>
    </row>
    <row r="1132" spans="1:37" x14ac:dyDescent="0.25">
      <c r="A1132" t="s">
        <v>1796</v>
      </c>
      <c r="B1132" t="s">
        <v>1797</v>
      </c>
      <c r="D1132" t="s">
        <v>50</v>
      </c>
      <c r="T1132" t="s">
        <v>1798</v>
      </c>
      <c r="W1132" t="s">
        <v>2580</v>
      </c>
    </row>
    <row r="1133" spans="1:37" x14ac:dyDescent="0.25">
      <c r="A1133" t="s">
        <v>3580</v>
      </c>
      <c r="B1133" t="s">
        <v>3581</v>
      </c>
      <c r="D1133" t="s">
        <v>2604</v>
      </c>
      <c r="N1133" t="s">
        <v>3321</v>
      </c>
      <c r="O1133" t="s">
        <v>29</v>
      </c>
      <c r="P1133" s="1">
        <v>0</v>
      </c>
      <c r="Q1133" s="1">
        <v>0</v>
      </c>
      <c r="R1133" s="1">
        <v>0</v>
      </c>
      <c r="T1133" t="s">
        <v>1033</v>
      </c>
      <c r="W1133" t="s">
        <v>2580</v>
      </c>
    </row>
    <row r="1134" spans="1:37" x14ac:dyDescent="0.25">
      <c r="A1134" t="s">
        <v>3582</v>
      </c>
      <c r="B1134" t="s">
        <v>3583</v>
      </c>
      <c r="D1134" t="s">
        <v>2604</v>
      </c>
      <c r="E1134" t="s">
        <v>1354</v>
      </c>
      <c r="F1134" t="s">
        <v>2611</v>
      </c>
      <c r="G1134" t="s">
        <v>2606</v>
      </c>
      <c r="H1134" t="s">
        <v>3321</v>
      </c>
      <c r="I1134" t="s">
        <v>1356</v>
      </c>
      <c r="J1134" t="s">
        <v>3510</v>
      </c>
      <c r="K1134" t="s">
        <v>30</v>
      </c>
      <c r="M1134" t="s">
        <v>2608</v>
      </c>
      <c r="N1134" t="s">
        <v>3321</v>
      </c>
      <c r="O1134" t="s">
        <v>29</v>
      </c>
      <c r="P1134" s="1">
        <v>4204</v>
      </c>
      <c r="Q1134" s="1">
        <v>50</v>
      </c>
      <c r="R1134" s="1">
        <v>88</v>
      </c>
      <c r="T1134" t="s">
        <v>1033</v>
      </c>
      <c r="W1134" t="s">
        <v>2580</v>
      </c>
      <c r="X1134" t="s">
        <v>2580</v>
      </c>
      <c r="Y1134" t="s">
        <v>2580</v>
      </c>
      <c r="Z1134" t="s">
        <v>2580</v>
      </c>
      <c r="AA1134" t="s">
        <v>2580</v>
      </c>
      <c r="AB1134" t="s">
        <v>2580</v>
      </c>
      <c r="AC1134" t="s">
        <v>2580</v>
      </c>
      <c r="AD1134" t="s">
        <v>2580</v>
      </c>
      <c r="AE1134" t="s">
        <v>2586</v>
      </c>
      <c r="AF1134" t="s">
        <v>2586</v>
      </c>
      <c r="AG1134" t="s">
        <v>2586</v>
      </c>
      <c r="AH1134" t="s">
        <v>2580</v>
      </c>
      <c r="AI1134" t="s">
        <v>2580</v>
      </c>
      <c r="AJ1134" t="s">
        <v>2580</v>
      </c>
      <c r="AK1134" t="s">
        <v>2580</v>
      </c>
    </row>
    <row r="1135" spans="1:37" x14ac:dyDescent="0.25">
      <c r="A1135" t="s">
        <v>1799</v>
      </c>
      <c r="B1135" t="s">
        <v>1800</v>
      </c>
      <c r="D1135" t="s">
        <v>50</v>
      </c>
      <c r="N1135" t="s">
        <v>22</v>
      </c>
      <c r="O1135" t="s">
        <v>29</v>
      </c>
      <c r="P1135" s="1">
        <v>0</v>
      </c>
      <c r="Q1135" s="1">
        <v>0</v>
      </c>
      <c r="R1135" s="1">
        <v>0</v>
      </c>
      <c r="T1135" t="s">
        <v>63</v>
      </c>
      <c r="W1135" t="s">
        <v>2580</v>
      </c>
    </row>
    <row r="1136" spans="1:37" x14ac:dyDescent="0.25">
      <c r="A1136" t="s">
        <v>1801</v>
      </c>
      <c r="B1136" t="s">
        <v>1802</v>
      </c>
      <c r="D1136" t="s">
        <v>50</v>
      </c>
      <c r="N1136" t="s">
        <v>44</v>
      </c>
      <c r="O1136" t="s">
        <v>68</v>
      </c>
      <c r="P1136" s="1">
        <v>0</v>
      </c>
      <c r="Q1136" s="1">
        <v>0</v>
      </c>
      <c r="R1136" s="1">
        <v>0</v>
      </c>
      <c r="T1136" t="s">
        <v>38</v>
      </c>
      <c r="U1136" t="s">
        <v>172</v>
      </c>
      <c r="V1136" t="s">
        <v>41</v>
      </c>
      <c r="W1136" t="s">
        <v>2580</v>
      </c>
    </row>
    <row r="1137" spans="1:37" x14ac:dyDescent="0.25">
      <c r="A1137" t="s">
        <v>1803</v>
      </c>
      <c r="B1137" t="s">
        <v>1804</v>
      </c>
      <c r="D1137" t="s">
        <v>20</v>
      </c>
      <c r="T1137" t="s">
        <v>38</v>
      </c>
      <c r="U1137" t="s">
        <v>172</v>
      </c>
      <c r="V1137" t="s">
        <v>41</v>
      </c>
      <c r="W1137" t="s">
        <v>2580</v>
      </c>
      <c r="X1137" t="s">
        <v>2580</v>
      </c>
      <c r="Y1137" t="s">
        <v>2585</v>
      </c>
      <c r="Z1137" t="s">
        <v>2585</v>
      </c>
      <c r="AA1137" t="s">
        <v>2580</v>
      </c>
      <c r="AB1137" t="s">
        <v>2580</v>
      </c>
      <c r="AC1137" t="s">
        <v>2580</v>
      </c>
      <c r="AD1137" t="s">
        <v>2580</v>
      </c>
      <c r="AE1137" t="s">
        <v>2586</v>
      </c>
      <c r="AF1137" t="s">
        <v>2586</v>
      </c>
      <c r="AG1137" t="s">
        <v>2586</v>
      </c>
      <c r="AH1137" t="s">
        <v>2580</v>
      </c>
      <c r="AI1137" t="s">
        <v>2580</v>
      </c>
      <c r="AJ1137" t="s">
        <v>2580</v>
      </c>
      <c r="AK1137" t="s">
        <v>2580</v>
      </c>
    </row>
    <row r="1138" spans="1:37" x14ac:dyDescent="0.25">
      <c r="A1138" t="s">
        <v>1805</v>
      </c>
      <c r="B1138" t="s">
        <v>1806</v>
      </c>
      <c r="D1138" t="s">
        <v>50</v>
      </c>
      <c r="N1138" t="s">
        <v>44</v>
      </c>
      <c r="O1138" t="s">
        <v>68</v>
      </c>
      <c r="P1138" s="1">
        <v>0</v>
      </c>
      <c r="Q1138" s="1">
        <v>0</v>
      </c>
      <c r="R1138" s="1">
        <v>0</v>
      </c>
      <c r="U1138" t="s">
        <v>545</v>
      </c>
      <c r="W1138" t="s">
        <v>2580</v>
      </c>
    </row>
    <row r="1139" spans="1:37" x14ac:dyDescent="0.25">
      <c r="A1139" t="s">
        <v>1807</v>
      </c>
      <c r="B1139" t="s">
        <v>1808</v>
      </c>
      <c r="D1139" t="s">
        <v>20</v>
      </c>
      <c r="N1139" t="s">
        <v>44</v>
      </c>
      <c r="O1139" t="s">
        <v>68</v>
      </c>
      <c r="P1139" s="1">
        <v>0</v>
      </c>
      <c r="Q1139" s="1">
        <v>0</v>
      </c>
      <c r="R1139" s="1">
        <v>0</v>
      </c>
      <c r="T1139" t="s">
        <v>38</v>
      </c>
      <c r="V1139" t="s">
        <v>41</v>
      </c>
      <c r="W1139" t="s">
        <v>2580</v>
      </c>
    </row>
    <row r="1140" spans="1:37" x14ac:dyDescent="0.25">
      <c r="A1140" t="s">
        <v>1809</v>
      </c>
      <c r="B1140" t="s">
        <v>1810</v>
      </c>
      <c r="D1140" t="s">
        <v>20</v>
      </c>
      <c r="N1140" t="s">
        <v>22</v>
      </c>
      <c r="O1140" t="s">
        <v>29</v>
      </c>
      <c r="P1140" s="1">
        <v>0</v>
      </c>
      <c r="Q1140" s="1">
        <v>0</v>
      </c>
      <c r="R1140" s="1">
        <v>0</v>
      </c>
      <c r="T1140" t="s">
        <v>38</v>
      </c>
      <c r="W1140" t="s">
        <v>2580</v>
      </c>
    </row>
    <row r="1141" spans="1:37" x14ac:dyDescent="0.25">
      <c r="A1141" t="s">
        <v>1811</v>
      </c>
      <c r="B1141" t="s">
        <v>1812</v>
      </c>
      <c r="D1141" t="s">
        <v>20</v>
      </c>
      <c r="N1141" t="s">
        <v>44</v>
      </c>
      <c r="O1141" t="s">
        <v>68</v>
      </c>
      <c r="P1141" s="1">
        <v>0</v>
      </c>
      <c r="Q1141" s="1">
        <v>0</v>
      </c>
      <c r="R1141" s="1">
        <v>0</v>
      </c>
      <c r="T1141" t="s">
        <v>35</v>
      </c>
      <c r="W1141" t="s">
        <v>2580</v>
      </c>
    </row>
    <row r="1142" spans="1:37" x14ac:dyDescent="0.25">
      <c r="A1142" t="s">
        <v>1813</v>
      </c>
      <c r="B1142" t="s">
        <v>1814</v>
      </c>
      <c r="D1142" t="s">
        <v>20</v>
      </c>
      <c r="N1142" t="s">
        <v>44</v>
      </c>
      <c r="O1142" t="s">
        <v>68</v>
      </c>
      <c r="P1142" s="1">
        <v>0</v>
      </c>
      <c r="Q1142" s="1">
        <v>0</v>
      </c>
      <c r="R1142" s="1">
        <v>0</v>
      </c>
      <c r="T1142" t="s">
        <v>38</v>
      </c>
      <c r="U1142" t="s">
        <v>172</v>
      </c>
      <c r="V1142" t="s">
        <v>41</v>
      </c>
      <c r="W1142" t="s">
        <v>2580</v>
      </c>
    </row>
    <row r="1143" spans="1:37" x14ac:dyDescent="0.25">
      <c r="A1143" t="s">
        <v>1815</v>
      </c>
      <c r="B1143" t="s">
        <v>1816</v>
      </c>
      <c r="D1143" t="s">
        <v>50</v>
      </c>
      <c r="E1143" t="s">
        <v>44</v>
      </c>
      <c r="F1143" t="s">
        <v>1817</v>
      </c>
      <c r="G1143" t="s">
        <v>326</v>
      </c>
      <c r="H1143" t="s">
        <v>118</v>
      </c>
      <c r="I1143" t="s">
        <v>27</v>
      </c>
      <c r="J1143" t="s">
        <v>46</v>
      </c>
      <c r="K1143" t="s">
        <v>30</v>
      </c>
      <c r="L1143" t="s">
        <v>1818</v>
      </c>
      <c r="M1143" t="s">
        <v>2608</v>
      </c>
      <c r="N1143" t="s">
        <v>118</v>
      </c>
      <c r="O1143" t="s">
        <v>68</v>
      </c>
      <c r="P1143" s="1">
        <v>3849</v>
      </c>
      <c r="Q1143" s="1">
        <v>764</v>
      </c>
      <c r="R1143" s="1">
        <v>2343</v>
      </c>
      <c r="T1143" t="s">
        <v>63</v>
      </c>
      <c r="W1143" t="s">
        <v>2580</v>
      </c>
    </row>
    <row r="1144" spans="1:37" x14ac:dyDescent="0.25">
      <c r="A1144" t="s">
        <v>1819</v>
      </c>
      <c r="B1144" t="s">
        <v>1820</v>
      </c>
      <c r="D1144" t="s">
        <v>50</v>
      </c>
      <c r="N1144" t="s">
        <v>22</v>
      </c>
      <c r="O1144" t="s">
        <v>29</v>
      </c>
      <c r="P1144" s="1">
        <v>0</v>
      </c>
      <c r="Q1144" s="1">
        <v>1</v>
      </c>
      <c r="R1144" s="1">
        <v>3</v>
      </c>
      <c r="T1144" t="s">
        <v>63</v>
      </c>
      <c r="U1144" t="s">
        <v>63</v>
      </c>
      <c r="V1144" t="s">
        <v>63</v>
      </c>
      <c r="W1144" t="s">
        <v>2580</v>
      </c>
    </row>
    <row r="1145" spans="1:37" x14ac:dyDescent="0.25">
      <c r="A1145" t="s">
        <v>1821</v>
      </c>
      <c r="B1145" t="s">
        <v>1822</v>
      </c>
      <c r="D1145" t="s">
        <v>20</v>
      </c>
      <c r="T1145" t="s">
        <v>38</v>
      </c>
      <c r="U1145" t="s">
        <v>172</v>
      </c>
      <c r="V1145" t="s">
        <v>41</v>
      </c>
      <c r="W1145" t="s">
        <v>2580</v>
      </c>
    </row>
    <row r="1146" spans="1:37" x14ac:dyDescent="0.25">
      <c r="A1146" t="s">
        <v>1823</v>
      </c>
      <c r="B1146" t="s">
        <v>1824</v>
      </c>
      <c r="D1146" t="s">
        <v>20</v>
      </c>
      <c r="T1146" t="s">
        <v>38</v>
      </c>
      <c r="U1146" t="s">
        <v>172</v>
      </c>
      <c r="V1146" t="s">
        <v>41</v>
      </c>
      <c r="W1146" t="s">
        <v>2580</v>
      </c>
    </row>
    <row r="1147" spans="1:37" x14ac:dyDescent="0.25">
      <c r="A1147" t="s">
        <v>1825</v>
      </c>
      <c r="B1147" t="s">
        <v>1826</v>
      </c>
      <c r="D1147" t="s">
        <v>20</v>
      </c>
      <c r="T1147" t="s">
        <v>38</v>
      </c>
      <c r="U1147" t="s">
        <v>172</v>
      </c>
      <c r="V1147" t="s">
        <v>41</v>
      </c>
      <c r="W1147" t="s">
        <v>2580</v>
      </c>
    </row>
    <row r="1148" spans="1:37" x14ac:dyDescent="0.25">
      <c r="A1148" t="s">
        <v>1827</v>
      </c>
      <c r="B1148" t="s">
        <v>1828</v>
      </c>
      <c r="D1148" t="s">
        <v>20</v>
      </c>
      <c r="T1148" t="s">
        <v>38</v>
      </c>
      <c r="U1148" t="s">
        <v>172</v>
      </c>
      <c r="V1148" t="s">
        <v>41</v>
      </c>
      <c r="W1148" t="s">
        <v>2580</v>
      </c>
    </row>
    <row r="1149" spans="1:37" x14ac:dyDescent="0.25">
      <c r="A1149" t="s">
        <v>1829</v>
      </c>
      <c r="B1149" t="s">
        <v>1830</v>
      </c>
      <c r="D1149" t="s">
        <v>20</v>
      </c>
      <c r="N1149" t="s">
        <v>44</v>
      </c>
      <c r="O1149" t="s">
        <v>68</v>
      </c>
      <c r="P1149" s="1">
        <v>0</v>
      </c>
      <c r="Q1149" s="1">
        <v>0</v>
      </c>
      <c r="R1149" s="1">
        <v>0</v>
      </c>
      <c r="U1149" t="s">
        <v>172</v>
      </c>
      <c r="W1149" t="s">
        <v>2580</v>
      </c>
    </row>
    <row r="1150" spans="1:37" x14ac:dyDescent="0.25">
      <c r="A1150" t="s">
        <v>1831</v>
      </c>
      <c r="B1150" t="s">
        <v>1832</v>
      </c>
      <c r="D1150" t="s">
        <v>20</v>
      </c>
      <c r="N1150" t="s">
        <v>22</v>
      </c>
      <c r="O1150" t="s">
        <v>29</v>
      </c>
      <c r="P1150" s="1">
        <v>0</v>
      </c>
      <c r="Q1150" s="1">
        <v>0</v>
      </c>
      <c r="R1150" s="1">
        <v>0</v>
      </c>
      <c r="T1150" t="s">
        <v>38</v>
      </c>
      <c r="U1150" t="s">
        <v>172</v>
      </c>
      <c r="V1150" t="s">
        <v>41</v>
      </c>
      <c r="W1150" t="s">
        <v>2580</v>
      </c>
    </row>
    <row r="1151" spans="1:37" x14ac:dyDescent="0.25">
      <c r="A1151" t="s">
        <v>3584</v>
      </c>
      <c r="B1151" t="s">
        <v>3585</v>
      </c>
      <c r="D1151" t="s">
        <v>2598</v>
      </c>
      <c r="T1151" t="s">
        <v>38</v>
      </c>
      <c r="W1151" t="s">
        <v>2580</v>
      </c>
    </row>
    <row r="1152" spans="1:37" x14ac:dyDescent="0.25">
      <c r="A1152" t="s">
        <v>1833</v>
      </c>
      <c r="B1152" t="s">
        <v>1834</v>
      </c>
      <c r="D1152" t="s">
        <v>20</v>
      </c>
      <c r="T1152" t="s">
        <v>41</v>
      </c>
      <c r="W1152" t="s">
        <v>2580</v>
      </c>
    </row>
    <row r="1153" spans="1:37" x14ac:dyDescent="0.25">
      <c r="A1153" t="s">
        <v>1835</v>
      </c>
      <c r="B1153" t="s">
        <v>1836</v>
      </c>
      <c r="D1153" t="s">
        <v>20</v>
      </c>
      <c r="N1153" t="s">
        <v>44</v>
      </c>
      <c r="O1153" t="s">
        <v>68</v>
      </c>
      <c r="P1153" s="1">
        <v>0</v>
      </c>
      <c r="Q1153" s="1">
        <v>0</v>
      </c>
      <c r="R1153" s="1">
        <v>0</v>
      </c>
      <c r="T1153" t="s">
        <v>38</v>
      </c>
      <c r="W1153" t="s">
        <v>2580</v>
      </c>
    </row>
    <row r="1154" spans="1:37" x14ac:dyDescent="0.25">
      <c r="A1154" t="s">
        <v>1837</v>
      </c>
      <c r="B1154" t="s">
        <v>1838</v>
      </c>
      <c r="D1154" t="s">
        <v>20</v>
      </c>
      <c r="N1154" t="s">
        <v>44</v>
      </c>
      <c r="O1154" t="s">
        <v>68</v>
      </c>
      <c r="P1154" s="1">
        <v>0</v>
      </c>
      <c r="Q1154" s="1">
        <v>0</v>
      </c>
      <c r="R1154" s="1">
        <v>0</v>
      </c>
      <c r="T1154" t="s">
        <v>63</v>
      </c>
      <c r="W1154" t="s">
        <v>2580</v>
      </c>
    </row>
    <row r="1155" spans="1:37" x14ac:dyDescent="0.25">
      <c r="A1155" t="s">
        <v>1839</v>
      </c>
      <c r="B1155" t="s">
        <v>1840</v>
      </c>
      <c r="C1155" t="s">
        <v>32</v>
      </c>
      <c r="D1155" t="s">
        <v>20</v>
      </c>
      <c r="E1155" t="s">
        <v>44</v>
      </c>
      <c r="F1155" t="s">
        <v>1841</v>
      </c>
      <c r="G1155" t="s">
        <v>26</v>
      </c>
      <c r="H1155" t="s">
        <v>44</v>
      </c>
      <c r="I1155" t="s">
        <v>27</v>
      </c>
      <c r="J1155" t="s">
        <v>163</v>
      </c>
      <c r="K1155" t="s">
        <v>30</v>
      </c>
      <c r="L1155" t="s">
        <v>47</v>
      </c>
      <c r="M1155" t="s">
        <v>2581</v>
      </c>
      <c r="N1155" t="s">
        <v>44</v>
      </c>
      <c r="O1155" t="s">
        <v>68</v>
      </c>
      <c r="P1155" s="1">
        <v>0</v>
      </c>
      <c r="Q1155" s="1">
        <v>0</v>
      </c>
      <c r="R1155" s="1">
        <v>0</v>
      </c>
      <c r="T1155" t="s">
        <v>109</v>
      </c>
      <c r="W1155" t="s">
        <v>2580</v>
      </c>
    </row>
    <row r="1156" spans="1:37" x14ac:dyDescent="0.25">
      <c r="A1156" t="s">
        <v>1842</v>
      </c>
      <c r="B1156" t="s">
        <v>1843</v>
      </c>
      <c r="C1156" t="s">
        <v>1844</v>
      </c>
      <c r="D1156" t="s">
        <v>20</v>
      </c>
      <c r="E1156" t="s">
        <v>44</v>
      </c>
      <c r="F1156" t="s">
        <v>1841</v>
      </c>
      <c r="G1156" t="s">
        <v>26</v>
      </c>
      <c r="H1156" t="s">
        <v>44</v>
      </c>
      <c r="I1156" t="s">
        <v>27</v>
      </c>
      <c r="J1156" t="s">
        <v>163</v>
      </c>
      <c r="K1156" t="s">
        <v>30</v>
      </c>
      <c r="L1156" t="s">
        <v>47</v>
      </c>
      <c r="M1156" t="s">
        <v>2581</v>
      </c>
      <c r="N1156" t="s">
        <v>44</v>
      </c>
      <c r="O1156" t="s">
        <v>68</v>
      </c>
      <c r="P1156" s="1">
        <v>0</v>
      </c>
      <c r="Q1156" s="1">
        <v>0</v>
      </c>
      <c r="R1156" s="1">
        <v>0</v>
      </c>
      <c r="T1156" t="s">
        <v>90</v>
      </c>
      <c r="W1156" t="s">
        <v>2580</v>
      </c>
    </row>
    <row r="1157" spans="1:37" x14ac:dyDescent="0.25">
      <c r="A1157" t="s">
        <v>1845</v>
      </c>
      <c r="B1157" t="s">
        <v>1846</v>
      </c>
      <c r="D1157" t="s">
        <v>20</v>
      </c>
      <c r="N1157" t="s">
        <v>44</v>
      </c>
      <c r="O1157" t="s">
        <v>68</v>
      </c>
      <c r="P1157" s="1">
        <v>0</v>
      </c>
      <c r="Q1157" s="1">
        <v>0</v>
      </c>
      <c r="R1157" s="1">
        <v>0</v>
      </c>
      <c r="T1157" t="s">
        <v>38</v>
      </c>
      <c r="U1157" t="s">
        <v>172</v>
      </c>
      <c r="V1157" t="s">
        <v>41</v>
      </c>
      <c r="W1157" t="s">
        <v>2580</v>
      </c>
    </row>
    <row r="1158" spans="1:37" x14ac:dyDescent="0.25">
      <c r="A1158" t="s">
        <v>1847</v>
      </c>
      <c r="B1158" t="s">
        <v>1848</v>
      </c>
      <c r="D1158" t="s">
        <v>20</v>
      </c>
      <c r="N1158" t="s">
        <v>44</v>
      </c>
      <c r="O1158" t="s">
        <v>68</v>
      </c>
      <c r="P1158" s="1">
        <v>0</v>
      </c>
      <c r="Q1158" s="1">
        <v>0</v>
      </c>
      <c r="R1158" s="1">
        <v>0</v>
      </c>
      <c r="T1158" t="s">
        <v>38</v>
      </c>
      <c r="W1158" t="s">
        <v>2580</v>
      </c>
    </row>
    <row r="1159" spans="1:37" x14ac:dyDescent="0.25">
      <c r="A1159" t="s">
        <v>3586</v>
      </c>
      <c r="B1159" t="s">
        <v>3587</v>
      </c>
      <c r="D1159" t="s">
        <v>2604</v>
      </c>
      <c r="N1159" t="s">
        <v>2607</v>
      </c>
      <c r="O1159" t="s">
        <v>68</v>
      </c>
      <c r="P1159" s="1">
        <v>2954</v>
      </c>
      <c r="Q1159" s="1">
        <v>73</v>
      </c>
      <c r="R1159" s="1">
        <v>216</v>
      </c>
      <c r="T1159" t="s">
        <v>372</v>
      </c>
      <c r="U1159" t="s">
        <v>372</v>
      </c>
      <c r="W1159" t="s">
        <v>2580</v>
      </c>
      <c r="X1159" t="s">
        <v>2580</v>
      </c>
      <c r="Y1159" t="s">
        <v>2580</v>
      </c>
      <c r="Z1159" t="s">
        <v>2580</v>
      </c>
      <c r="AA1159" t="s">
        <v>2580</v>
      </c>
      <c r="AB1159" t="s">
        <v>2580</v>
      </c>
      <c r="AC1159" t="s">
        <v>2580</v>
      </c>
      <c r="AD1159" t="s">
        <v>2580</v>
      </c>
      <c r="AE1159" t="s">
        <v>2586</v>
      </c>
      <c r="AF1159" t="s">
        <v>2586</v>
      </c>
      <c r="AG1159" t="s">
        <v>2586</v>
      </c>
      <c r="AH1159" t="s">
        <v>2580</v>
      </c>
      <c r="AI1159" t="s">
        <v>2580</v>
      </c>
      <c r="AJ1159" t="s">
        <v>2580</v>
      </c>
      <c r="AK1159" t="s">
        <v>2580</v>
      </c>
    </row>
    <row r="1160" spans="1:37" x14ac:dyDescent="0.25">
      <c r="A1160" t="s">
        <v>3588</v>
      </c>
      <c r="B1160" t="s">
        <v>3589</v>
      </c>
      <c r="D1160" t="s">
        <v>2604</v>
      </c>
      <c r="N1160" t="s">
        <v>2607</v>
      </c>
      <c r="O1160" t="s">
        <v>68</v>
      </c>
      <c r="P1160" s="1">
        <v>93417</v>
      </c>
      <c r="Q1160" s="1">
        <v>6851</v>
      </c>
      <c r="R1160" s="1">
        <v>15490</v>
      </c>
      <c r="T1160" t="s">
        <v>372</v>
      </c>
      <c r="U1160" t="s">
        <v>372</v>
      </c>
      <c r="W1160" t="s">
        <v>2580</v>
      </c>
      <c r="X1160" t="s">
        <v>2580</v>
      </c>
      <c r="Y1160" t="s">
        <v>2580</v>
      </c>
      <c r="Z1160" t="s">
        <v>2580</v>
      </c>
      <c r="AA1160" t="s">
        <v>2580</v>
      </c>
      <c r="AB1160" t="s">
        <v>2580</v>
      </c>
      <c r="AC1160" t="s">
        <v>2580</v>
      </c>
      <c r="AD1160" t="s">
        <v>2580</v>
      </c>
      <c r="AE1160" t="s">
        <v>2586</v>
      </c>
      <c r="AF1160" t="s">
        <v>2586</v>
      </c>
      <c r="AG1160" t="s">
        <v>2586</v>
      </c>
      <c r="AH1160" t="s">
        <v>2580</v>
      </c>
      <c r="AI1160" t="s">
        <v>2580</v>
      </c>
      <c r="AJ1160" t="s">
        <v>2580</v>
      </c>
      <c r="AK1160" t="s">
        <v>2580</v>
      </c>
    </row>
    <row r="1161" spans="1:37" x14ac:dyDescent="0.25">
      <c r="A1161" t="s">
        <v>3590</v>
      </c>
      <c r="B1161" t="s">
        <v>3591</v>
      </c>
      <c r="D1161" t="s">
        <v>2604</v>
      </c>
      <c r="N1161" t="s">
        <v>2607</v>
      </c>
      <c r="O1161" t="s">
        <v>68</v>
      </c>
      <c r="P1161" s="1">
        <v>37253</v>
      </c>
      <c r="Q1161" s="1">
        <v>6300</v>
      </c>
      <c r="R1161" s="1">
        <v>12600</v>
      </c>
      <c r="T1161" t="s">
        <v>372</v>
      </c>
      <c r="U1161" t="s">
        <v>372</v>
      </c>
      <c r="W1161" t="s">
        <v>2580</v>
      </c>
      <c r="X1161" t="s">
        <v>2580</v>
      </c>
      <c r="Y1161" t="s">
        <v>2580</v>
      </c>
      <c r="Z1161" t="s">
        <v>2580</v>
      </c>
      <c r="AA1161" t="s">
        <v>2580</v>
      </c>
      <c r="AB1161" t="s">
        <v>2580</v>
      </c>
      <c r="AC1161" t="s">
        <v>2580</v>
      </c>
      <c r="AD1161" t="s">
        <v>2580</v>
      </c>
      <c r="AE1161" t="s">
        <v>2586</v>
      </c>
      <c r="AF1161" t="s">
        <v>2586</v>
      </c>
      <c r="AG1161" t="s">
        <v>2586</v>
      </c>
      <c r="AH1161" t="s">
        <v>2580</v>
      </c>
      <c r="AI1161" t="s">
        <v>2580</v>
      </c>
      <c r="AJ1161" t="s">
        <v>2580</v>
      </c>
      <c r="AK1161" t="s">
        <v>2580</v>
      </c>
    </row>
    <row r="1162" spans="1:37" x14ac:dyDescent="0.25">
      <c r="A1162" t="s">
        <v>3592</v>
      </c>
      <c r="B1162" t="s">
        <v>3593</v>
      </c>
      <c r="D1162" t="s">
        <v>2604</v>
      </c>
      <c r="N1162" t="s">
        <v>2607</v>
      </c>
      <c r="O1162" t="s">
        <v>68</v>
      </c>
      <c r="P1162" s="1">
        <v>104688</v>
      </c>
      <c r="Q1162" s="1">
        <v>14664</v>
      </c>
      <c r="R1162" s="1">
        <v>31481</v>
      </c>
      <c r="T1162" t="s">
        <v>372</v>
      </c>
      <c r="W1162" t="s">
        <v>2580</v>
      </c>
      <c r="X1162" t="s">
        <v>2580</v>
      </c>
      <c r="Y1162" t="s">
        <v>2580</v>
      </c>
      <c r="Z1162" t="s">
        <v>2580</v>
      </c>
      <c r="AA1162" t="s">
        <v>2580</v>
      </c>
      <c r="AB1162" t="s">
        <v>2580</v>
      </c>
      <c r="AC1162" t="s">
        <v>2580</v>
      </c>
      <c r="AD1162" t="s">
        <v>2580</v>
      </c>
      <c r="AE1162" t="s">
        <v>2586</v>
      </c>
      <c r="AF1162" t="s">
        <v>2586</v>
      </c>
      <c r="AG1162" t="s">
        <v>2586</v>
      </c>
      <c r="AH1162" t="s">
        <v>2580</v>
      </c>
      <c r="AI1162" t="s">
        <v>2580</v>
      </c>
      <c r="AJ1162" t="s">
        <v>2580</v>
      </c>
      <c r="AK1162" t="s">
        <v>2580</v>
      </c>
    </row>
    <row r="1163" spans="1:37" x14ac:dyDescent="0.25">
      <c r="A1163" t="s">
        <v>3594</v>
      </c>
      <c r="B1163" t="s">
        <v>3595</v>
      </c>
      <c r="D1163" t="s">
        <v>2604</v>
      </c>
      <c r="N1163" t="s">
        <v>2607</v>
      </c>
      <c r="O1163" t="s">
        <v>68</v>
      </c>
      <c r="P1163" s="1">
        <v>120</v>
      </c>
      <c r="Q1163" s="1">
        <v>14</v>
      </c>
      <c r="R1163" s="1">
        <v>39</v>
      </c>
      <c r="T1163" t="s">
        <v>1033</v>
      </c>
      <c r="W1163" t="s">
        <v>2580</v>
      </c>
      <c r="X1163" t="s">
        <v>2580</v>
      </c>
      <c r="Y1163" t="s">
        <v>2580</v>
      </c>
      <c r="Z1163" t="s">
        <v>2580</v>
      </c>
      <c r="AA1163" t="s">
        <v>2580</v>
      </c>
      <c r="AB1163" t="s">
        <v>2580</v>
      </c>
      <c r="AC1163" t="s">
        <v>2580</v>
      </c>
      <c r="AD1163" t="s">
        <v>2580</v>
      </c>
      <c r="AE1163" t="s">
        <v>2586</v>
      </c>
      <c r="AF1163" t="s">
        <v>2586</v>
      </c>
      <c r="AG1163" t="s">
        <v>2586</v>
      </c>
      <c r="AH1163" t="s">
        <v>2580</v>
      </c>
      <c r="AI1163" t="s">
        <v>2580</v>
      </c>
      <c r="AJ1163" t="s">
        <v>2580</v>
      </c>
      <c r="AK1163" t="s">
        <v>2580</v>
      </c>
    </row>
    <row r="1164" spans="1:37" x14ac:dyDescent="0.25">
      <c r="A1164" t="s">
        <v>3596</v>
      </c>
      <c r="B1164" t="s">
        <v>3597</v>
      </c>
      <c r="D1164" t="s">
        <v>2604</v>
      </c>
      <c r="N1164" t="s">
        <v>2607</v>
      </c>
      <c r="O1164" t="s">
        <v>68</v>
      </c>
      <c r="P1164" s="1">
        <v>1373</v>
      </c>
      <c r="Q1164" s="1">
        <v>115</v>
      </c>
      <c r="R1164" s="1">
        <v>240</v>
      </c>
      <c r="T1164" t="s">
        <v>372</v>
      </c>
      <c r="W1164" t="s">
        <v>2580</v>
      </c>
      <c r="X1164" t="s">
        <v>2580</v>
      </c>
      <c r="Y1164" t="s">
        <v>2580</v>
      </c>
      <c r="Z1164" t="s">
        <v>2580</v>
      </c>
      <c r="AA1164" t="s">
        <v>2580</v>
      </c>
      <c r="AB1164" t="s">
        <v>2580</v>
      </c>
      <c r="AC1164" t="s">
        <v>2580</v>
      </c>
      <c r="AD1164" t="s">
        <v>2580</v>
      </c>
      <c r="AE1164" t="s">
        <v>2586</v>
      </c>
      <c r="AF1164" t="s">
        <v>2586</v>
      </c>
      <c r="AG1164" t="s">
        <v>2586</v>
      </c>
      <c r="AH1164" t="s">
        <v>2580</v>
      </c>
      <c r="AI1164" t="s">
        <v>2580</v>
      </c>
      <c r="AJ1164" t="s">
        <v>2580</v>
      </c>
      <c r="AK1164" t="s">
        <v>2580</v>
      </c>
    </row>
    <row r="1165" spans="1:37" x14ac:dyDescent="0.25">
      <c r="A1165" t="s">
        <v>3598</v>
      </c>
      <c r="B1165" t="s">
        <v>3599</v>
      </c>
      <c r="D1165" t="s">
        <v>2604</v>
      </c>
      <c r="N1165" t="s">
        <v>2607</v>
      </c>
      <c r="O1165" t="s">
        <v>68</v>
      </c>
      <c r="P1165" s="1">
        <v>425</v>
      </c>
      <c r="Q1165" s="1">
        <v>17</v>
      </c>
      <c r="R1165" s="1">
        <v>44</v>
      </c>
      <c r="T1165" t="s">
        <v>372</v>
      </c>
      <c r="W1165" t="s">
        <v>2580</v>
      </c>
      <c r="X1165" t="s">
        <v>2580</v>
      </c>
      <c r="Y1165" t="s">
        <v>2580</v>
      </c>
      <c r="Z1165" t="s">
        <v>2580</v>
      </c>
      <c r="AA1165" t="s">
        <v>2580</v>
      </c>
      <c r="AB1165" t="s">
        <v>2580</v>
      </c>
      <c r="AC1165" t="s">
        <v>2580</v>
      </c>
      <c r="AD1165" t="s">
        <v>2580</v>
      </c>
      <c r="AE1165" t="s">
        <v>2586</v>
      </c>
      <c r="AF1165" t="s">
        <v>2586</v>
      </c>
      <c r="AG1165" t="s">
        <v>2586</v>
      </c>
      <c r="AH1165" t="s">
        <v>2580</v>
      </c>
      <c r="AI1165" t="s">
        <v>2580</v>
      </c>
      <c r="AJ1165" t="s">
        <v>2580</v>
      </c>
      <c r="AK1165" t="s">
        <v>2580</v>
      </c>
    </row>
    <row r="1166" spans="1:37" x14ac:dyDescent="0.25">
      <c r="A1166" t="s">
        <v>3600</v>
      </c>
      <c r="B1166" t="s">
        <v>3601</v>
      </c>
      <c r="D1166" t="s">
        <v>2604</v>
      </c>
      <c r="N1166" t="s">
        <v>2607</v>
      </c>
      <c r="O1166" t="s">
        <v>68</v>
      </c>
      <c r="P1166" s="1">
        <v>22</v>
      </c>
      <c r="Q1166" s="1">
        <v>2</v>
      </c>
      <c r="R1166" s="1">
        <v>7</v>
      </c>
      <c r="T1166" t="s">
        <v>1033</v>
      </c>
      <c r="W1166" t="s">
        <v>2580</v>
      </c>
      <c r="X1166" t="s">
        <v>2580</v>
      </c>
      <c r="Y1166" t="s">
        <v>2580</v>
      </c>
      <c r="Z1166" t="s">
        <v>2580</v>
      </c>
      <c r="AA1166" t="s">
        <v>2580</v>
      </c>
      <c r="AB1166" t="s">
        <v>2580</v>
      </c>
      <c r="AC1166" t="s">
        <v>2580</v>
      </c>
      <c r="AD1166" t="s">
        <v>2580</v>
      </c>
      <c r="AE1166" t="s">
        <v>2586</v>
      </c>
      <c r="AF1166" t="s">
        <v>2586</v>
      </c>
      <c r="AG1166" t="s">
        <v>2586</v>
      </c>
      <c r="AH1166" t="s">
        <v>2580</v>
      </c>
      <c r="AI1166" t="s">
        <v>2580</v>
      </c>
      <c r="AJ1166" t="s">
        <v>2580</v>
      </c>
      <c r="AK1166" t="s">
        <v>2580</v>
      </c>
    </row>
    <row r="1167" spans="1:37" x14ac:dyDescent="0.25">
      <c r="A1167" t="s">
        <v>3602</v>
      </c>
      <c r="B1167" t="s">
        <v>3603</v>
      </c>
      <c r="D1167" t="s">
        <v>2604</v>
      </c>
      <c r="N1167" t="s">
        <v>2607</v>
      </c>
      <c r="O1167" t="s">
        <v>68</v>
      </c>
      <c r="P1167" s="1">
        <v>118</v>
      </c>
      <c r="Q1167" s="1">
        <v>3</v>
      </c>
      <c r="R1167" s="1">
        <v>8</v>
      </c>
      <c r="T1167" t="s">
        <v>109</v>
      </c>
      <c r="W1167" t="s">
        <v>2580</v>
      </c>
      <c r="X1167" t="s">
        <v>2580</v>
      </c>
      <c r="Y1167" t="s">
        <v>2580</v>
      </c>
      <c r="Z1167" t="s">
        <v>2580</v>
      </c>
      <c r="AA1167" t="s">
        <v>2580</v>
      </c>
      <c r="AB1167" t="s">
        <v>2580</v>
      </c>
      <c r="AC1167" t="s">
        <v>2580</v>
      </c>
      <c r="AD1167" t="s">
        <v>2580</v>
      </c>
      <c r="AE1167" t="s">
        <v>2586</v>
      </c>
      <c r="AF1167" t="s">
        <v>2586</v>
      </c>
      <c r="AG1167" t="s">
        <v>2586</v>
      </c>
      <c r="AH1167" t="s">
        <v>2580</v>
      </c>
      <c r="AI1167" t="s">
        <v>2580</v>
      </c>
      <c r="AJ1167" t="s">
        <v>2580</v>
      </c>
      <c r="AK1167" t="s">
        <v>2580</v>
      </c>
    </row>
    <row r="1168" spans="1:37" x14ac:dyDescent="0.25">
      <c r="A1168" t="s">
        <v>3604</v>
      </c>
      <c r="B1168" t="s">
        <v>3605</v>
      </c>
      <c r="D1168" t="s">
        <v>2604</v>
      </c>
      <c r="N1168" t="s">
        <v>2607</v>
      </c>
      <c r="O1168" t="s">
        <v>68</v>
      </c>
      <c r="P1168" s="1">
        <v>17</v>
      </c>
      <c r="Q1168" s="1">
        <v>12</v>
      </c>
      <c r="R1168" s="1">
        <v>22</v>
      </c>
      <c r="T1168" t="s">
        <v>109</v>
      </c>
      <c r="W1168" t="s">
        <v>2580</v>
      </c>
      <c r="X1168" t="s">
        <v>2580</v>
      </c>
      <c r="Y1168" t="s">
        <v>2580</v>
      </c>
      <c r="Z1168" t="s">
        <v>2580</v>
      </c>
      <c r="AA1168" t="s">
        <v>2580</v>
      </c>
      <c r="AB1168" t="s">
        <v>2580</v>
      </c>
      <c r="AC1168" t="s">
        <v>2580</v>
      </c>
      <c r="AD1168" t="s">
        <v>2580</v>
      </c>
      <c r="AE1168" t="s">
        <v>2586</v>
      </c>
      <c r="AF1168" t="s">
        <v>2586</v>
      </c>
      <c r="AG1168" t="s">
        <v>2586</v>
      </c>
      <c r="AH1168" t="s">
        <v>2580</v>
      </c>
      <c r="AI1168" t="s">
        <v>2580</v>
      </c>
      <c r="AJ1168" t="s">
        <v>2580</v>
      </c>
      <c r="AK1168" t="s">
        <v>2580</v>
      </c>
    </row>
    <row r="1169" spans="1:37" x14ac:dyDescent="0.25">
      <c r="A1169" t="s">
        <v>3606</v>
      </c>
      <c r="B1169" t="s">
        <v>3607</v>
      </c>
      <c r="D1169" t="s">
        <v>2604</v>
      </c>
      <c r="N1169" t="s">
        <v>2607</v>
      </c>
      <c r="O1169" t="s">
        <v>68</v>
      </c>
      <c r="P1169" s="1">
        <v>488</v>
      </c>
      <c r="Q1169" s="1">
        <v>46</v>
      </c>
      <c r="R1169" s="1">
        <v>83</v>
      </c>
      <c r="T1169" t="s">
        <v>1033</v>
      </c>
      <c r="W1169" t="s">
        <v>2580</v>
      </c>
      <c r="X1169" t="s">
        <v>2580</v>
      </c>
      <c r="Y1169" t="s">
        <v>2580</v>
      </c>
      <c r="Z1169" t="s">
        <v>2580</v>
      </c>
      <c r="AA1169" t="s">
        <v>2580</v>
      </c>
      <c r="AB1169" t="s">
        <v>2580</v>
      </c>
      <c r="AC1169" t="s">
        <v>2580</v>
      </c>
      <c r="AD1169" t="s">
        <v>2580</v>
      </c>
      <c r="AE1169" t="s">
        <v>2586</v>
      </c>
      <c r="AF1169" t="s">
        <v>2586</v>
      </c>
      <c r="AG1169" t="s">
        <v>2586</v>
      </c>
      <c r="AH1169" t="s">
        <v>2580</v>
      </c>
      <c r="AI1169" t="s">
        <v>2580</v>
      </c>
      <c r="AJ1169" t="s">
        <v>2580</v>
      </c>
      <c r="AK1169" t="s">
        <v>2580</v>
      </c>
    </row>
    <row r="1170" spans="1:37" x14ac:dyDescent="0.25">
      <c r="A1170" t="s">
        <v>3608</v>
      </c>
      <c r="B1170" t="s">
        <v>3609</v>
      </c>
      <c r="D1170" t="s">
        <v>2604</v>
      </c>
      <c r="N1170" t="s">
        <v>2607</v>
      </c>
      <c r="O1170" t="s">
        <v>68</v>
      </c>
      <c r="P1170" s="1">
        <v>3574</v>
      </c>
      <c r="Q1170" s="1">
        <v>111</v>
      </c>
      <c r="R1170" s="1">
        <v>330</v>
      </c>
      <c r="T1170" t="s">
        <v>1727</v>
      </c>
      <c r="U1170" t="s">
        <v>1727</v>
      </c>
      <c r="W1170" t="s">
        <v>2580</v>
      </c>
      <c r="X1170" t="s">
        <v>2580</v>
      </c>
      <c r="Y1170" t="s">
        <v>2580</v>
      </c>
      <c r="Z1170" t="s">
        <v>2580</v>
      </c>
      <c r="AA1170" t="s">
        <v>2580</v>
      </c>
      <c r="AB1170" t="s">
        <v>2580</v>
      </c>
      <c r="AC1170" t="s">
        <v>2580</v>
      </c>
      <c r="AD1170" t="s">
        <v>2580</v>
      </c>
      <c r="AE1170" t="s">
        <v>2586</v>
      </c>
      <c r="AF1170" t="s">
        <v>2586</v>
      </c>
      <c r="AG1170" t="s">
        <v>2586</v>
      </c>
      <c r="AH1170" t="s">
        <v>2580</v>
      </c>
      <c r="AI1170" t="s">
        <v>2580</v>
      </c>
      <c r="AJ1170" t="s">
        <v>2580</v>
      </c>
      <c r="AK1170" t="s">
        <v>2580</v>
      </c>
    </row>
    <row r="1171" spans="1:37" x14ac:dyDescent="0.25">
      <c r="A1171" t="s">
        <v>3610</v>
      </c>
      <c r="B1171" t="s">
        <v>3611</v>
      </c>
      <c r="D1171" t="s">
        <v>2604</v>
      </c>
      <c r="N1171" t="s">
        <v>2607</v>
      </c>
      <c r="O1171" t="s">
        <v>68</v>
      </c>
      <c r="P1171" s="1">
        <v>30</v>
      </c>
      <c r="Q1171" s="1">
        <v>5</v>
      </c>
      <c r="R1171" s="1">
        <v>18</v>
      </c>
      <c r="U1171" t="s">
        <v>3124</v>
      </c>
      <c r="W1171" t="s">
        <v>2580</v>
      </c>
      <c r="X1171" t="s">
        <v>2580</v>
      </c>
      <c r="Y1171" t="s">
        <v>2580</v>
      </c>
      <c r="Z1171" t="s">
        <v>2580</v>
      </c>
      <c r="AA1171" t="s">
        <v>2580</v>
      </c>
      <c r="AB1171" t="s">
        <v>2580</v>
      </c>
      <c r="AC1171" t="s">
        <v>2580</v>
      </c>
      <c r="AD1171" t="s">
        <v>2580</v>
      </c>
      <c r="AE1171" t="s">
        <v>2586</v>
      </c>
      <c r="AF1171" t="s">
        <v>2586</v>
      </c>
      <c r="AG1171" t="s">
        <v>2586</v>
      </c>
      <c r="AH1171" t="s">
        <v>2580</v>
      </c>
      <c r="AI1171" t="s">
        <v>2580</v>
      </c>
      <c r="AJ1171" t="s">
        <v>2580</v>
      </c>
      <c r="AK1171" t="s">
        <v>2580</v>
      </c>
    </row>
    <row r="1172" spans="1:37" x14ac:dyDescent="0.25">
      <c r="A1172" t="s">
        <v>3612</v>
      </c>
      <c r="B1172" t="s">
        <v>3613</v>
      </c>
      <c r="D1172" t="s">
        <v>2604</v>
      </c>
      <c r="N1172" t="s">
        <v>2607</v>
      </c>
      <c r="O1172" t="s">
        <v>68</v>
      </c>
      <c r="P1172" s="1">
        <v>3648</v>
      </c>
      <c r="Q1172" s="1">
        <v>528</v>
      </c>
      <c r="R1172" s="1">
        <v>1228</v>
      </c>
      <c r="T1172" t="s">
        <v>372</v>
      </c>
      <c r="W1172" t="s">
        <v>2580</v>
      </c>
      <c r="X1172" t="s">
        <v>2580</v>
      </c>
      <c r="Y1172" t="s">
        <v>2580</v>
      </c>
      <c r="Z1172" t="s">
        <v>2580</v>
      </c>
      <c r="AA1172" t="s">
        <v>2580</v>
      </c>
      <c r="AB1172" t="s">
        <v>2580</v>
      </c>
      <c r="AC1172" t="s">
        <v>2580</v>
      </c>
      <c r="AD1172" t="s">
        <v>2580</v>
      </c>
      <c r="AE1172" t="s">
        <v>2586</v>
      </c>
      <c r="AF1172" t="s">
        <v>2586</v>
      </c>
      <c r="AG1172" t="s">
        <v>2586</v>
      </c>
      <c r="AH1172" t="s">
        <v>2580</v>
      </c>
      <c r="AI1172" t="s">
        <v>2580</v>
      </c>
      <c r="AJ1172" t="s">
        <v>2580</v>
      </c>
      <c r="AK1172" t="s">
        <v>2580</v>
      </c>
    </row>
    <row r="1173" spans="1:37" x14ac:dyDescent="0.25">
      <c r="A1173" t="s">
        <v>1849</v>
      </c>
      <c r="B1173" t="s">
        <v>1850</v>
      </c>
      <c r="D1173" t="s">
        <v>20</v>
      </c>
      <c r="N1173" t="s">
        <v>22</v>
      </c>
      <c r="O1173" t="s">
        <v>29</v>
      </c>
      <c r="P1173" s="1">
        <v>0</v>
      </c>
      <c r="Q1173" s="1">
        <v>0</v>
      </c>
      <c r="R1173" s="1">
        <v>0</v>
      </c>
      <c r="T1173" t="s">
        <v>192</v>
      </c>
      <c r="W1173" t="s">
        <v>2580</v>
      </c>
    </row>
    <row r="1174" spans="1:37" x14ac:dyDescent="0.25">
      <c r="A1174" t="s">
        <v>1851</v>
      </c>
      <c r="B1174" t="s">
        <v>1852</v>
      </c>
      <c r="D1174" t="s">
        <v>20</v>
      </c>
      <c r="N1174" t="s">
        <v>22</v>
      </c>
      <c r="O1174" t="s">
        <v>29</v>
      </c>
      <c r="P1174" s="1">
        <v>0</v>
      </c>
      <c r="Q1174" s="1">
        <v>0</v>
      </c>
      <c r="R1174" s="1">
        <v>0</v>
      </c>
      <c r="T1174" t="s">
        <v>38</v>
      </c>
      <c r="W1174" t="s">
        <v>2580</v>
      </c>
    </row>
    <row r="1175" spans="1:37" x14ac:dyDescent="0.25">
      <c r="A1175" t="s">
        <v>1853</v>
      </c>
      <c r="B1175" t="s">
        <v>1854</v>
      </c>
      <c r="D1175" t="s">
        <v>20</v>
      </c>
      <c r="N1175" t="s">
        <v>44</v>
      </c>
      <c r="O1175" t="s">
        <v>68</v>
      </c>
      <c r="P1175" s="1">
        <v>0</v>
      </c>
      <c r="Q1175" s="1">
        <v>0</v>
      </c>
      <c r="R1175" s="1">
        <v>0</v>
      </c>
      <c r="T1175" t="s">
        <v>38</v>
      </c>
      <c r="U1175" t="s">
        <v>172</v>
      </c>
      <c r="W1175" t="s">
        <v>2580</v>
      </c>
    </row>
    <row r="1176" spans="1:37" x14ac:dyDescent="0.25">
      <c r="A1176" t="s">
        <v>1855</v>
      </c>
      <c r="B1176" t="s">
        <v>1856</v>
      </c>
      <c r="D1176" t="s">
        <v>20</v>
      </c>
      <c r="N1176" t="s">
        <v>44</v>
      </c>
      <c r="O1176" t="s">
        <v>68</v>
      </c>
      <c r="P1176" s="1">
        <v>0</v>
      </c>
      <c r="Q1176" s="1">
        <v>0</v>
      </c>
      <c r="R1176" s="1">
        <v>0</v>
      </c>
      <c r="T1176" t="s">
        <v>63</v>
      </c>
      <c r="W1176" t="s">
        <v>2580</v>
      </c>
    </row>
    <row r="1177" spans="1:37" x14ac:dyDescent="0.25">
      <c r="A1177" t="s">
        <v>1857</v>
      </c>
      <c r="B1177" t="s">
        <v>1858</v>
      </c>
      <c r="D1177" t="s">
        <v>50</v>
      </c>
      <c r="N1177" t="s">
        <v>44</v>
      </c>
      <c r="O1177" t="s">
        <v>68</v>
      </c>
      <c r="P1177" s="1">
        <v>0</v>
      </c>
      <c r="Q1177" s="1">
        <v>0</v>
      </c>
      <c r="R1177" s="1">
        <v>0</v>
      </c>
      <c r="T1177" t="s">
        <v>324</v>
      </c>
      <c r="U1177" t="s">
        <v>324</v>
      </c>
      <c r="W1177" t="s">
        <v>2580</v>
      </c>
    </row>
    <row r="1178" spans="1:37" x14ac:dyDescent="0.25">
      <c r="A1178" t="s">
        <v>1859</v>
      </c>
      <c r="B1178" t="s">
        <v>1860</v>
      </c>
      <c r="D1178" t="s">
        <v>50</v>
      </c>
      <c r="N1178" t="s">
        <v>44</v>
      </c>
      <c r="O1178" t="s">
        <v>68</v>
      </c>
      <c r="P1178" s="1">
        <v>0</v>
      </c>
      <c r="Q1178" s="1">
        <v>0</v>
      </c>
      <c r="R1178" s="1">
        <v>0</v>
      </c>
      <c r="U1178" t="s">
        <v>673</v>
      </c>
      <c r="W1178" t="s">
        <v>2580</v>
      </c>
    </row>
    <row r="1179" spans="1:37" x14ac:dyDescent="0.25">
      <c r="A1179" t="s">
        <v>1861</v>
      </c>
      <c r="B1179" t="s">
        <v>1862</v>
      </c>
      <c r="D1179" t="s">
        <v>50</v>
      </c>
      <c r="N1179" t="s">
        <v>44</v>
      </c>
      <c r="O1179" t="s">
        <v>68</v>
      </c>
      <c r="P1179" s="1">
        <v>0</v>
      </c>
      <c r="Q1179" s="1">
        <v>0</v>
      </c>
      <c r="R1179" s="1">
        <v>0</v>
      </c>
      <c r="T1179" t="s">
        <v>527</v>
      </c>
      <c r="W1179" t="s">
        <v>2580</v>
      </c>
    </row>
    <row r="1180" spans="1:37" x14ac:dyDescent="0.25">
      <c r="A1180" t="s">
        <v>1863</v>
      </c>
      <c r="B1180" t="s">
        <v>1864</v>
      </c>
      <c r="D1180" t="s">
        <v>20</v>
      </c>
      <c r="T1180" t="s">
        <v>134</v>
      </c>
      <c r="W1180" t="s">
        <v>2580</v>
      </c>
      <c r="X1180" t="s">
        <v>2580</v>
      </c>
      <c r="Y1180" t="s">
        <v>2585</v>
      </c>
      <c r="Z1180" t="s">
        <v>2585</v>
      </c>
      <c r="AA1180" t="s">
        <v>2580</v>
      </c>
      <c r="AB1180" t="s">
        <v>2580</v>
      </c>
      <c r="AC1180" t="s">
        <v>2580</v>
      </c>
      <c r="AD1180" t="s">
        <v>2580</v>
      </c>
      <c r="AE1180" t="s">
        <v>2586</v>
      </c>
      <c r="AF1180" t="s">
        <v>2586</v>
      </c>
      <c r="AG1180" t="s">
        <v>2586</v>
      </c>
      <c r="AH1180" t="s">
        <v>2580</v>
      </c>
      <c r="AI1180" t="s">
        <v>2580</v>
      </c>
      <c r="AJ1180" t="s">
        <v>2580</v>
      </c>
      <c r="AK1180" t="s">
        <v>2580</v>
      </c>
    </row>
    <row r="1181" spans="1:37" x14ac:dyDescent="0.25">
      <c r="A1181" t="s">
        <v>1865</v>
      </c>
      <c r="B1181" t="s">
        <v>1866</v>
      </c>
      <c r="D1181" t="s">
        <v>50</v>
      </c>
      <c r="N1181" t="s">
        <v>44</v>
      </c>
      <c r="O1181" t="s">
        <v>29</v>
      </c>
      <c r="P1181" s="1">
        <v>0</v>
      </c>
      <c r="Q1181" s="1">
        <v>0</v>
      </c>
      <c r="R1181" s="1">
        <v>0</v>
      </c>
      <c r="T1181" t="s">
        <v>258</v>
      </c>
      <c r="W1181" t="s">
        <v>2580</v>
      </c>
    </row>
    <row r="1182" spans="1:37" x14ac:dyDescent="0.25">
      <c r="A1182" t="s">
        <v>1867</v>
      </c>
      <c r="B1182" t="s">
        <v>1868</v>
      </c>
      <c r="D1182" t="s">
        <v>50</v>
      </c>
      <c r="N1182" t="s">
        <v>44</v>
      </c>
      <c r="O1182" t="s">
        <v>68</v>
      </c>
      <c r="P1182" s="1">
        <v>0</v>
      </c>
      <c r="Q1182" s="1">
        <v>0</v>
      </c>
      <c r="R1182" s="1">
        <v>0</v>
      </c>
      <c r="T1182" t="s">
        <v>673</v>
      </c>
      <c r="W1182" t="s">
        <v>2580</v>
      </c>
    </row>
    <row r="1183" spans="1:37" x14ac:dyDescent="0.25">
      <c r="A1183" t="s">
        <v>1869</v>
      </c>
      <c r="B1183" t="s">
        <v>1870</v>
      </c>
      <c r="D1183" t="s">
        <v>20</v>
      </c>
      <c r="N1183" t="s">
        <v>44</v>
      </c>
      <c r="O1183" t="s">
        <v>68</v>
      </c>
      <c r="P1183" s="1">
        <v>0</v>
      </c>
      <c r="Q1183" s="1">
        <v>0</v>
      </c>
      <c r="R1183" s="1">
        <v>0</v>
      </c>
      <c r="T1183" t="s">
        <v>573</v>
      </c>
      <c r="W1183" t="s">
        <v>2580</v>
      </c>
    </row>
    <row r="1184" spans="1:37" x14ac:dyDescent="0.25">
      <c r="A1184" t="s">
        <v>1871</v>
      </c>
      <c r="B1184" t="s">
        <v>1872</v>
      </c>
      <c r="D1184" t="s">
        <v>50</v>
      </c>
      <c r="N1184" t="s">
        <v>44</v>
      </c>
      <c r="O1184" t="s">
        <v>68</v>
      </c>
      <c r="P1184" s="1">
        <v>0</v>
      </c>
      <c r="Q1184" s="1">
        <v>0</v>
      </c>
      <c r="R1184" s="1">
        <v>0</v>
      </c>
      <c r="T1184" t="s">
        <v>274</v>
      </c>
      <c r="U1184" t="s">
        <v>274</v>
      </c>
      <c r="W1184" t="s">
        <v>2580</v>
      </c>
    </row>
    <row r="1185" spans="1:37" x14ac:dyDescent="0.25">
      <c r="A1185" t="s">
        <v>1873</v>
      </c>
      <c r="B1185" t="s">
        <v>1874</v>
      </c>
      <c r="D1185" t="s">
        <v>20</v>
      </c>
      <c r="T1185" t="s">
        <v>38</v>
      </c>
      <c r="W1185" t="s">
        <v>2580</v>
      </c>
    </row>
    <row r="1186" spans="1:37" x14ac:dyDescent="0.25">
      <c r="A1186" t="s">
        <v>1875</v>
      </c>
      <c r="B1186" t="s">
        <v>1876</v>
      </c>
      <c r="D1186" t="s">
        <v>50</v>
      </c>
      <c r="N1186" t="s">
        <v>44</v>
      </c>
      <c r="O1186" t="s">
        <v>68</v>
      </c>
      <c r="P1186" s="1">
        <v>0</v>
      </c>
      <c r="Q1186" s="1">
        <v>0</v>
      </c>
      <c r="R1186" s="1">
        <v>0</v>
      </c>
      <c r="T1186" t="s">
        <v>25</v>
      </c>
      <c r="V1186" t="s">
        <v>25</v>
      </c>
      <c r="W1186" t="s">
        <v>2580</v>
      </c>
    </row>
    <row r="1187" spans="1:37" x14ac:dyDescent="0.25">
      <c r="A1187" t="s">
        <v>1877</v>
      </c>
      <c r="B1187" t="s">
        <v>1878</v>
      </c>
      <c r="D1187" t="s">
        <v>20</v>
      </c>
      <c r="N1187" t="s">
        <v>44</v>
      </c>
      <c r="O1187" t="s">
        <v>68</v>
      </c>
      <c r="P1187" s="1">
        <v>0</v>
      </c>
      <c r="Q1187" s="1">
        <v>0</v>
      </c>
      <c r="R1187" s="1">
        <v>0</v>
      </c>
      <c r="T1187" t="s">
        <v>38</v>
      </c>
      <c r="W1187" t="s">
        <v>2580</v>
      </c>
    </row>
    <row r="1188" spans="1:37" x14ac:dyDescent="0.25">
      <c r="A1188" t="s">
        <v>3614</v>
      </c>
      <c r="B1188" t="s">
        <v>3615</v>
      </c>
      <c r="D1188" t="s">
        <v>2604</v>
      </c>
      <c r="E1188" t="s">
        <v>44</v>
      </c>
      <c r="F1188" t="s">
        <v>2611</v>
      </c>
      <c r="G1188" t="s">
        <v>2606</v>
      </c>
      <c r="H1188" t="s">
        <v>2607</v>
      </c>
      <c r="I1188" t="s">
        <v>27</v>
      </c>
      <c r="J1188" t="s">
        <v>1304</v>
      </c>
      <c r="K1188" t="s">
        <v>30</v>
      </c>
      <c r="M1188" t="s">
        <v>2608</v>
      </c>
      <c r="N1188" t="s">
        <v>2607</v>
      </c>
      <c r="O1188" t="s">
        <v>68</v>
      </c>
      <c r="P1188" s="1">
        <v>469</v>
      </c>
      <c r="Q1188" s="1">
        <v>100</v>
      </c>
      <c r="R1188" s="1">
        <v>298</v>
      </c>
      <c r="T1188" t="s">
        <v>427</v>
      </c>
      <c r="W1188" t="s">
        <v>2580</v>
      </c>
    </row>
    <row r="1189" spans="1:37" x14ac:dyDescent="0.25">
      <c r="A1189" t="s">
        <v>3616</v>
      </c>
      <c r="B1189" t="s">
        <v>3617</v>
      </c>
      <c r="D1189" t="s">
        <v>2604</v>
      </c>
      <c r="E1189" t="s">
        <v>44</v>
      </c>
      <c r="F1189" t="s">
        <v>2611</v>
      </c>
      <c r="G1189" t="s">
        <v>2606</v>
      </c>
      <c r="H1189" t="s">
        <v>2607</v>
      </c>
      <c r="I1189" t="s">
        <v>27</v>
      </c>
      <c r="J1189" t="s">
        <v>1304</v>
      </c>
      <c r="K1189" t="s">
        <v>30</v>
      </c>
      <c r="M1189" t="s">
        <v>2608</v>
      </c>
      <c r="N1189" t="s">
        <v>2607</v>
      </c>
      <c r="O1189" t="s">
        <v>68</v>
      </c>
      <c r="P1189" s="1">
        <v>293</v>
      </c>
      <c r="Q1189" s="1">
        <v>51</v>
      </c>
      <c r="R1189" s="1">
        <v>128</v>
      </c>
      <c r="T1189" t="s">
        <v>427</v>
      </c>
      <c r="W1189" t="s">
        <v>2580</v>
      </c>
    </row>
    <row r="1190" spans="1:37" x14ac:dyDescent="0.25">
      <c r="A1190" t="s">
        <v>3618</v>
      </c>
      <c r="B1190" t="s">
        <v>3619</v>
      </c>
      <c r="D1190" t="s">
        <v>2604</v>
      </c>
      <c r="E1190" t="s">
        <v>44</v>
      </c>
      <c r="F1190" t="s">
        <v>2611</v>
      </c>
      <c r="G1190" t="s">
        <v>2606</v>
      </c>
      <c r="H1190" t="s">
        <v>2607</v>
      </c>
      <c r="I1190" t="s">
        <v>27</v>
      </c>
      <c r="J1190" t="s">
        <v>2012</v>
      </c>
      <c r="K1190" t="s">
        <v>30</v>
      </c>
      <c r="M1190" t="s">
        <v>2608</v>
      </c>
      <c r="N1190" t="s">
        <v>2607</v>
      </c>
      <c r="O1190" t="s">
        <v>68</v>
      </c>
      <c r="P1190" s="1">
        <v>0</v>
      </c>
      <c r="Q1190" s="1">
        <v>0</v>
      </c>
      <c r="R1190" s="1">
        <v>0</v>
      </c>
      <c r="T1190" t="s">
        <v>2919</v>
      </c>
      <c r="W1190" t="s">
        <v>2580</v>
      </c>
      <c r="X1190" t="s">
        <v>2580</v>
      </c>
      <c r="Y1190" t="s">
        <v>2580</v>
      </c>
      <c r="Z1190" t="s">
        <v>2580</v>
      </c>
      <c r="AA1190" t="s">
        <v>2580</v>
      </c>
      <c r="AB1190" t="s">
        <v>2580</v>
      </c>
      <c r="AC1190" t="s">
        <v>2580</v>
      </c>
      <c r="AD1190" t="s">
        <v>2580</v>
      </c>
      <c r="AE1190" t="s">
        <v>2586</v>
      </c>
      <c r="AF1190" t="s">
        <v>2586</v>
      </c>
      <c r="AG1190" t="s">
        <v>2586</v>
      </c>
      <c r="AH1190" t="s">
        <v>2580</v>
      </c>
      <c r="AI1190" t="s">
        <v>2580</v>
      </c>
      <c r="AJ1190" t="s">
        <v>2580</v>
      </c>
      <c r="AK1190" t="s">
        <v>2580</v>
      </c>
    </row>
    <row r="1191" spans="1:37" x14ac:dyDescent="0.25">
      <c r="A1191" t="s">
        <v>3620</v>
      </c>
      <c r="B1191" t="s">
        <v>3621</v>
      </c>
      <c r="D1191" t="s">
        <v>2604</v>
      </c>
      <c r="E1191" t="s">
        <v>44</v>
      </c>
      <c r="F1191" t="s">
        <v>2611</v>
      </c>
      <c r="G1191" t="s">
        <v>2606</v>
      </c>
      <c r="H1191" t="s">
        <v>2607</v>
      </c>
      <c r="I1191" t="s">
        <v>27</v>
      </c>
      <c r="J1191" t="s">
        <v>2012</v>
      </c>
      <c r="K1191" t="s">
        <v>30</v>
      </c>
      <c r="M1191" t="s">
        <v>2608</v>
      </c>
      <c r="N1191" t="s">
        <v>2607</v>
      </c>
      <c r="O1191" t="s">
        <v>68</v>
      </c>
      <c r="P1191" s="1">
        <v>0</v>
      </c>
      <c r="Q1191" s="1">
        <v>0</v>
      </c>
      <c r="R1191" s="1">
        <v>0</v>
      </c>
      <c r="T1191" t="s">
        <v>2919</v>
      </c>
      <c r="W1191" t="s">
        <v>2580</v>
      </c>
      <c r="X1191" t="s">
        <v>2580</v>
      </c>
      <c r="Y1191" t="s">
        <v>2580</v>
      </c>
      <c r="Z1191" t="s">
        <v>2580</v>
      </c>
      <c r="AA1191" t="s">
        <v>2580</v>
      </c>
      <c r="AB1191" t="s">
        <v>2580</v>
      </c>
      <c r="AC1191" t="s">
        <v>2580</v>
      </c>
      <c r="AD1191" t="s">
        <v>2580</v>
      </c>
      <c r="AE1191" t="s">
        <v>2586</v>
      </c>
      <c r="AF1191" t="s">
        <v>2586</v>
      </c>
      <c r="AG1191" t="s">
        <v>2586</v>
      </c>
      <c r="AH1191" t="s">
        <v>2580</v>
      </c>
      <c r="AI1191" t="s">
        <v>2580</v>
      </c>
      <c r="AJ1191" t="s">
        <v>2580</v>
      </c>
      <c r="AK1191" t="s">
        <v>2580</v>
      </c>
    </row>
    <row r="1192" spans="1:37" x14ac:dyDescent="0.25">
      <c r="A1192" t="s">
        <v>3622</v>
      </c>
      <c r="B1192" t="s">
        <v>3623</v>
      </c>
      <c r="D1192" t="s">
        <v>2604</v>
      </c>
      <c r="E1192" t="s">
        <v>44</v>
      </c>
      <c r="F1192" t="s">
        <v>2611</v>
      </c>
      <c r="G1192" t="s">
        <v>2606</v>
      </c>
      <c r="H1192" t="s">
        <v>2607</v>
      </c>
      <c r="I1192" t="s">
        <v>27</v>
      </c>
      <c r="J1192" t="s">
        <v>2644</v>
      </c>
      <c r="K1192" t="s">
        <v>30</v>
      </c>
      <c r="M1192" t="s">
        <v>2608</v>
      </c>
      <c r="N1192" t="s">
        <v>2607</v>
      </c>
      <c r="O1192" t="s">
        <v>68</v>
      </c>
      <c r="P1192" s="1">
        <v>7</v>
      </c>
      <c r="Q1192" s="1">
        <v>0</v>
      </c>
      <c r="R1192" s="1">
        <v>0</v>
      </c>
      <c r="T1192" t="s">
        <v>2627</v>
      </c>
      <c r="W1192" t="s">
        <v>2580</v>
      </c>
      <c r="X1192" t="s">
        <v>2580</v>
      </c>
      <c r="Y1192" t="s">
        <v>2580</v>
      </c>
      <c r="Z1192" t="s">
        <v>2580</v>
      </c>
      <c r="AA1192" t="s">
        <v>2580</v>
      </c>
      <c r="AB1192" t="s">
        <v>2580</v>
      </c>
      <c r="AC1192" t="s">
        <v>2580</v>
      </c>
      <c r="AD1192" t="s">
        <v>2580</v>
      </c>
      <c r="AE1192" t="s">
        <v>2586</v>
      </c>
      <c r="AF1192" t="s">
        <v>2586</v>
      </c>
      <c r="AG1192" t="s">
        <v>2586</v>
      </c>
      <c r="AH1192" t="s">
        <v>2580</v>
      </c>
      <c r="AI1192" t="s">
        <v>2580</v>
      </c>
      <c r="AJ1192" t="s">
        <v>2580</v>
      </c>
      <c r="AK1192" t="s">
        <v>2580</v>
      </c>
    </row>
    <row r="1193" spans="1:37" x14ac:dyDescent="0.25">
      <c r="A1193" t="s">
        <v>3624</v>
      </c>
      <c r="B1193" t="s">
        <v>3625</v>
      </c>
      <c r="D1193" t="s">
        <v>2604</v>
      </c>
      <c r="E1193" t="s">
        <v>44</v>
      </c>
      <c r="F1193" t="s">
        <v>2611</v>
      </c>
      <c r="G1193" t="s">
        <v>2606</v>
      </c>
      <c r="H1193" t="s">
        <v>2607</v>
      </c>
      <c r="I1193" t="s">
        <v>27</v>
      </c>
      <c r="J1193" t="s">
        <v>2644</v>
      </c>
      <c r="K1193" t="s">
        <v>30</v>
      </c>
      <c r="M1193" t="s">
        <v>2608</v>
      </c>
      <c r="N1193" t="s">
        <v>2607</v>
      </c>
      <c r="O1193" t="s">
        <v>68</v>
      </c>
      <c r="P1193" s="1">
        <v>1411</v>
      </c>
      <c r="Q1193" s="1">
        <v>368</v>
      </c>
      <c r="R1193" s="1">
        <v>1343</v>
      </c>
      <c r="T1193" t="s">
        <v>2627</v>
      </c>
      <c r="W1193" t="s">
        <v>2580</v>
      </c>
    </row>
    <row r="1194" spans="1:37" x14ac:dyDescent="0.25">
      <c r="A1194" t="s">
        <v>3626</v>
      </c>
      <c r="B1194" t="s">
        <v>3627</v>
      </c>
      <c r="D1194" t="s">
        <v>2604</v>
      </c>
      <c r="E1194" t="s">
        <v>44</v>
      </c>
      <c r="F1194" t="s">
        <v>2611</v>
      </c>
      <c r="G1194" t="s">
        <v>2606</v>
      </c>
      <c r="H1194" t="s">
        <v>2607</v>
      </c>
      <c r="I1194" t="s">
        <v>27</v>
      </c>
      <c r="J1194" t="s">
        <v>2644</v>
      </c>
      <c r="K1194" t="s">
        <v>30</v>
      </c>
      <c r="M1194" t="s">
        <v>2608</v>
      </c>
      <c r="N1194" t="s">
        <v>2607</v>
      </c>
      <c r="O1194" t="s">
        <v>68</v>
      </c>
      <c r="P1194" s="1">
        <v>1120</v>
      </c>
      <c r="Q1194" s="1">
        <v>204</v>
      </c>
      <c r="R1194" s="1">
        <v>610</v>
      </c>
      <c r="T1194" t="s">
        <v>2627</v>
      </c>
      <c r="W1194" t="s">
        <v>2580</v>
      </c>
    </row>
    <row r="1195" spans="1:37" x14ac:dyDescent="0.25">
      <c r="A1195" t="s">
        <v>3628</v>
      </c>
      <c r="B1195" t="s">
        <v>3629</v>
      </c>
      <c r="D1195" t="s">
        <v>2604</v>
      </c>
      <c r="E1195" t="s">
        <v>44</v>
      </c>
      <c r="F1195" t="s">
        <v>2611</v>
      </c>
      <c r="G1195" t="s">
        <v>2606</v>
      </c>
      <c r="H1195" t="s">
        <v>2607</v>
      </c>
      <c r="I1195" t="s">
        <v>27</v>
      </c>
      <c r="J1195" t="s">
        <v>2410</v>
      </c>
      <c r="K1195" t="s">
        <v>30</v>
      </c>
      <c r="M1195" t="s">
        <v>2608</v>
      </c>
      <c r="N1195" t="s">
        <v>2607</v>
      </c>
      <c r="O1195" t="s">
        <v>68</v>
      </c>
      <c r="P1195" s="1">
        <v>32</v>
      </c>
      <c r="Q1195" s="1">
        <v>9</v>
      </c>
      <c r="R1195" s="1">
        <v>47</v>
      </c>
      <c r="T1195" t="s">
        <v>2991</v>
      </c>
      <c r="W1195" t="s">
        <v>2580</v>
      </c>
    </row>
    <row r="1196" spans="1:37" x14ac:dyDescent="0.25">
      <c r="A1196" t="s">
        <v>3630</v>
      </c>
      <c r="B1196" t="s">
        <v>3631</v>
      </c>
      <c r="D1196" t="s">
        <v>2604</v>
      </c>
      <c r="E1196" t="s">
        <v>44</v>
      </c>
      <c r="F1196" t="s">
        <v>2611</v>
      </c>
      <c r="G1196" t="s">
        <v>2606</v>
      </c>
      <c r="H1196" t="s">
        <v>2607</v>
      </c>
      <c r="I1196" t="s">
        <v>27</v>
      </c>
      <c r="J1196" t="s">
        <v>2410</v>
      </c>
      <c r="K1196" t="s">
        <v>30</v>
      </c>
      <c r="M1196" t="s">
        <v>2608</v>
      </c>
      <c r="N1196" t="s">
        <v>2607</v>
      </c>
      <c r="O1196" t="s">
        <v>68</v>
      </c>
      <c r="P1196" s="1">
        <v>28</v>
      </c>
      <c r="Q1196" s="1">
        <v>6</v>
      </c>
      <c r="R1196" s="1">
        <v>15</v>
      </c>
      <c r="T1196" t="s">
        <v>2991</v>
      </c>
      <c r="W1196" t="s">
        <v>2580</v>
      </c>
    </row>
    <row r="1197" spans="1:37" x14ac:dyDescent="0.25">
      <c r="A1197" t="s">
        <v>3632</v>
      </c>
      <c r="B1197" t="s">
        <v>3633</v>
      </c>
      <c r="D1197" t="s">
        <v>2604</v>
      </c>
      <c r="E1197" t="s">
        <v>22</v>
      </c>
      <c r="F1197" t="s">
        <v>3634</v>
      </c>
      <c r="G1197" t="s">
        <v>2606</v>
      </c>
      <c r="H1197" t="s">
        <v>2607</v>
      </c>
      <c r="I1197" t="s">
        <v>27</v>
      </c>
      <c r="J1197" t="s">
        <v>3635</v>
      </c>
      <c r="K1197" t="s">
        <v>30</v>
      </c>
      <c r="M1197" t="s">
        <v>2608</v>
      </c>
      <c r="N1197" t="s">
        <v>2607</v>
      </c>
      <c r="O1197" t="s">
        <v>29</v>
      </c>
      <c r="P1197" s="1">
        <v>2248</v>
      </c>
      <c r="Q1197" s="1">
        <v>243</v>
      </c>
      <c r="R1197" s="1">
        <v>731</v>
      </c>
      <c r="T1197" t="s">
        <v>2919</v>
      </c>
      <c r="W1197" t="s">
        <v>2580</v>
      </c>
    </row>
    <row r="1198" spans="1:37" x14ac:dyDescent="0.25">
      <c r="A1198" t="s">
        <v>3636</v>
      </c>
      <c r="B1198" t="s">
        <v>3637</v>
      </c>
      <c r="D1198" t="s">
        <v>2604</v>
      </c>
      <c r="N1198" t="s">
        <v>2607</v>
      </c>
      <c r="O1198" t="s">
        <v>29</v>
      </c>
      <c r="P1198" s="1">
        <v>0</v>
      </c>
      <c r="Q1198" s="1">
        <v>9</v>
      </c>
      <c r="R1198" s="1">
        <v>27</v>
      </c>
      <c r="T1198" t="s">
        <v>1698</v>
      </c>
      <c r="W1198" t="s">
        <v>2580</v>
      </c>
      <c r="X1198" t="s">
        <v>2580</v>
      </c>
      <c r="Y1198" t="s">
        <v>2580</v>
      </c>
      <c r="Z1198" t="s">
        <v>2580</v>
      </c>
      <c r="AA1198" t="s">
        <v>2580</v>
      </c>
      <c r="AB1198" t="s">
        <v>2580</v>
      </c>
      <c r="AC1198" t="s">
        <v>2580</v>
      </c>
      <c r="AD1198" t="s">
        <v>2580</v>
      </c>
      <c r="AE1198" t="s">
        <v>2586</v>
      </c>
      <c r="AF1198" t="s">
        <v>2586</v>
      </c>
      <c r="AG1198" t="s">
        <v>2586</v>
      </c>
      <c r="AH1198" t="s">
        <v>2580</v>
      </c>
      <c r="AI1198" t="s">
        <v>2580</v>
      </c>
      <c r="AJ1198" t="s">
        <v>2580</v>
      </c>
      <c r="AK1198" t="s">
        <v>2580</v>
      </c>
    </row>
    <row r="1199" spans="1:37" x14ac:dyDescent="0.25">
      <c r="A1199" t="s">
        <v>3638</v>
      </c>
      <c r="B1199" t="s">
        <v>3639</v>
      </c>
      <c r="D1199" t="s">
        <v>2604</v>
      </c>
      <c r="E1199" t="s">
        <v>22</v>
      </c>
      <c r="F1199" t="s">
        <v>3634</v>
      </c>
      <c r="G1199" t="s">
        <v>2606</v>
      </c>
      <c r="H1199" t="s">
        <v>2607</v>
      </c>
      <c r="I1199" t="s">
        <v>27</v>
      </c>
      <c r="J1199" t="s">
        <v>3635</v>
      </c>
      <c r="K1199" t="s">
        <v>30</v>
      </c>
      <c r="M1199" t="s">
        <v>2608</v>
      </c>
      <c r="N1199" t="s">
        <v>2607</v>
      </c>
      <c r="O1199" t="s">
        <v>29</v>
      </c>
      <c r="P1199" s="1">
        <v>195</v>
      </c>
      <c r="Q1199" s="1">
        <v>37</v>
      </c>
      <c r="R1199" s="1">
        <v>107</v>
      </c>
      <c r="T1199" t="s">
        <v>2919</v>
      </c>
      <c r="W1199" t="s">
        <v>2580</v>
      </c>
    </row>
    <row r="1200" spans="1:37" x14ac:dyDescent="0.25">
      <c r="A1200" t="s">
        <v>3640</v>
      </c>
      <c r="B1200" t="s">
        <v>3641</v>
      </c>
      <c r="D1200" t="s">
        <v>2604</v>
      </c>
      <c r="N1200" t="s">
        <v>2607</v>
      </c>
      <c r="O1200" t="s">
        <v>29</v>
      </c>
      <c r="P1200" s="1">
        <v>0</v>
      </c>
      <c r="Q1200" s="1">
        <v>9</v>
      </c>
      <c r="R1200" s="1">
        <v>12</v>
      </c>
      <c r="T1200" t="s">
        <v>1698</v>
      </c>
      <c r="W1200" t="s">
        <v>2580</v>
      </c>
      <c r="X1200" t="s">
        <v>2580</v>
      </c>
      <c r="Y1200" t="s">
        <v>2580</v>
      </c>
      <c r="Z1200" t="s">
        <v>2580</v>
      </c>
      <c r="AA1200" t="s">
        <v>2580</v>
      </c>
      <c r="AB1200" t="s">
        <v>2580</v>
      </c>
      <c r="AC1200" t="s">
        <v>2580</v>
      </c>
      <c r="AD1200" t="s">
        <v>2580</v>
      </c>
      <c r="AE1200" t="s">
        <v>2586</v>
      </c>
      <c r="AF1200" t="s">
        <v>2586</v>
      </c>
      <c r="AG1200" t="s">
        <v>2586</v>
      </c>
      <c r="AH1200" t="s">
        <v>2580</v>
      </c>
      <c r="AI1200" t="s">
        <v>2580</v>
      </c>
      <c r="AJ1200" t="s">
        <v>2580</v>
      </c>
      <c r="AK1200" t="s">
        <v>2580</v>
      </c>
    </row>
    <row r="1201" spans="1:37" x14ac:dyDescent="0.25">
      <c r="A1201" t="s">
        <v>3642</v>
      </c>
      <c r="B1201" t="s">
        <v>3643</v>
      </c>
      <c r="D1201" t="s">
        <v>2604</v>
      </c>
      <c r="E1201" t="s">
        <v>22</v>
      </c>
      <c r="F1201" t="s">
        <v>2636</v>
      </c>
      <c r="G1201" t="s">
        <v>2606</v>
      </c>
      <c r="H1201" t="s">
        <v>2607</v>
      </c>
      <c r="I1201" t="s">
        <v>27</v>
      </c>
      <c r="J1201" t="s">
        <v>126</v>
      </c>
      <c r="K1201" t="s">
        <v>30</v>
      </c>
      <c r="M1201" t="s">
        <v>2608</v>
      </c>
      <c r="N1201" t="s">
        <v>2607</v>
      </c>
      <c r="O1201" t="s">
        <v>29</v>
      </c>
      <c r="P1201" s="1">
        <v>1505</v>
      </c>
      <c r="Q1201" s="1">
        <v>83</v>
      </c>
      <c r="R1201" s="1">
        <v>274</v>
      </c>
      <c r="T1201" t="s">
        <v>427</v>
      </c>
      <c r="V1201" t="s">
        <v>1486</v>
      </c>
      <c r="W1201" t="s">
        <v>2580</v>
      </c>
    </row>
    <row r="1202" spans="1:37" x14ac:dyDescent="0.25">
      <c r="A1202" t="s">
        <v>3644</v>
      </c>
      <c r="B1202" t="s">
        <v>3645</v>
      </c>
      <c r="D1202" t="s">
        <v>2604</v>
      </c>
      <c r="E1202" t="s">
        <v>22</v>
      </c>
      <c r="F1202" t="s">
        <v>2636</v>
      </c>
      <c r="G1202" t="s">
        <v>2606</v>
      </c>
      <c r="H1202" t="s">
        <v>2607</v>
      </c>
      <c r="I1202" t="s">
        <v>27</v>
      </c>
      <c r="J1202" t="s">
        <v>126</v>
      </c>
      <c r="K1202" t="s">
        <v>30</v>
      </c>
      <c r="M1202" t="s">
        <v>2608</v>
      </c>
      <c r="N1202" t="s">
        <v>2607</v>
      </c>
      <c r="O1202" t="s">
        <v>29</v>
      </c>
      <c r="P1202" s="1">
        <v>480</v>
      </c>
      <c r="Q1202" s="1">
        <v>43</v>
      </c>
      <c r="R1202" s="1">
        <v>141</v>
      </c>
      <c r="T1202" t="s">
        <v>427</v>
      </c>
      <c r="V1202" t="s">
        <v>1486</v>
      </c>
      <c r="W1202" t="s">
        <v>2580</v>
      </c>
    </row>
    <row r="1203" spans="1:37" x14ac:dyDescent="0.25">
      <c r="A1203" t="s">
        <v>3646</v>
      </c>
      <c r="B1203" t="s">
        <v>3647</v>
      </c>
      <c r="D1203" t="s">
        <v>2604</v>
      </c>
      <c r="E1203" t="s">
        <v>44</v>
      </c>
      <c r="F1203" t="s">
        <v>2611</v>
      </c>
      <c r="G1203" t="s">
        <v>2606</v>
      </c>
      <c r="H1203" t="s">
        <v>2607</v>
      </c>
      <c r="I1203" t="s">
        <v>27</v>
      </c>
      <c r="J1203" t="s">
        <v>2620</v>
      </c>
      <c r="K1203" t="s">
        <v>30</v>
      </c>
      <c r="M1203" t="s">
        <v>2608</v>
      </c>
      <c r="N1203" t="s">
        <v>2607</v>
      </c>
      <c r="O1203" t="s">
        <v>29</v>
      </c>
      <c r="P1203" s="1">
        <v>157</v>
      </c>
      <c r="Q1203" s="1">
        <v>39</v>
      </c>
      <c r="R1203" s="1">
        <v>100</v>
      </c>
      <c r="T1203" t="s">
        <v>427</v>
      </c>
      <c r="W1203" t="s">
        <v>2580</v>
      </c>
      <c r="X1203" t="s">
        <v>2580</v>
      </c>
      <c r="Y1203" t="s">
        <v>2580</v>
      </c>
      <c r="Z1203" t="s">
        <v>2580</v>
      </c>
      <c r="AA1203" t="s">
        <v>2580</v>
      </c>
      <c r="AB1203" t="s">
        <v>2580</v>
      </c>
      <c r="AC1203" t="s">
        <v>2580</v>
      </c>
      <c r="AD1203" t="s">
        <v>2580</v>
      </c>
      <c r="AE1203" t="s">
        <v>2586</v>
      </c>
      <c r="AF1203" t="s">
        <v>2586</v>
      </c>
      <c r="AG1203" t="s">
        <v>2586</v>
      </c>
      <c r="AH1203" t="s">
        <v>2580</v>
      </c>
      <c r="AI1203" t="s">
        <v>2580</v>
      </c>
      <c r="AJ1203" t="s">
        <v>2580</v>
      </c>
      <c r="AK1203" t="s">
        <v>2580</v>
      </c>
    </row>
    <row r="1204" spans="1:37" x14ac:dyDescent="0.25">
      <c r="A1204" t="s">
        <v>3648</v>
      </c>
      <c r="B1204" t="s">
        <v>3649</v>
      </c>
      <c r="D1204" t="s">
        <v>2604</v>
      </c>
      <c r="E1204" t="s">
        <v>44</v>
      </c>
      <c r="F1204" t="s">
        <v>2611</v>
      </c>
      <c r="G1204" t="s">
        <v>2606</v>
      </c>
      <c r="H1204" t="s">
        <v>2607</v>
      </c>
      <c r="I1204" t="s">
        <v>27</v>
      </c>
      <c r="J1204" t="s">
        <v>2665</v>
      </c>
      <c r="K1204" t="s">
        <v>30</v>
      </c>
      <c r="M1204" t="s">
        <v>2608</v>
      </c>
      <c r="N1204" t="s">
        <v>2607</v>
      </c>
      <c r="O1204" t="s">
        <v>29</v>
      </c>
      <c r="P1204" s="1">
        <v>108</v>
      </c>
      <c r="Q1204" s="1">
        <v>37</v>
      </c>
      <c r="R1204" s="1">
        <v>122</v>
      </c>
      <c r="T1204" t="s">
        <v>427</v>
      </c>
      <c r="W1204" t="s">
        <v>2580</v>
      </c>
      <c r="X1204" t="s">
        <v>2580</v>
      </c>
      <c r="Y1204" t="s">
        <v>2580</v>
      </c>
      <c r="Z1204" t="s">
        <v>2580</v>
      </c>
      <c r="AA1204" t="s">
        <v>2580</v>
      </c>
      <c r="AB1204" t="s">
        <v>2580</v>
      </c>
      <c r="AC1204" t="s">
        <v>2580</v>
      </c>
      <c r="AD1204" t="s">
        <v>2580</v>
      </c>
      <c r="AE1204" t="s">
        <v>2586</v>
      </c>
      <c r="AF1204" t="s">
        <v>2586</v>
      </c>
      <c r="AG1204" t="s">
        <v>2586</v>
      </c>
      <c r="AH1204" t="s">
        <v>2580</v>
      </c>
      <c r="AI1204" t="s">
        <v>2580</v>
      </c>
      <c r="AJ1204" t="s">
        <v>2580</v>
      </c>
      <c r="AK1204" t="s">
        <v>2580</v>
      </c>
    </row>
    <row r="1205" spans="1:37" x14ac:dyDescent="0.25">
      <c r="A1205" t="s">
        <v>3650</v>
      </c>
      <c r="B1205" t="s">
        <v>3651</v>
      </c>
      <c r="D1205" t="s">
        <v>2604</v>
      </c>
      <c r="E1205" t="s">
        <v>22</v>
      </c>
      <c r="F1205" t="s">
        <v>3634</v>
      </c>
      <c r="G1205" t="s">
        <v>2606</v>
      </c>
      <c r="H1205" t="s">
        <v>2607</v>
      </c>
      <c r="I1205" t="s">
        <v>27</v>
      </c>
      <c r="J1205" t="s">
        <v>3635</v>
      </c>
      <c r="K1205" t="s">
        <v>30</v>
      </c>
      <c r="M1205" t="s">
        <v>2608</v>
      </c>
      <c r="N1205" t="s">
        <v>2607</v>
      </c>
      <c r="O1205" t="s">
        <v>29</v>
      </c>
      <c r="P1205" s="1">
        <v>1353</v>
      </c>
      <c r="Q1205" s="1">
        <v>132</v>
      </c>
      <c r="R1205" s="1">
        <v>415</v>
      </c>
      <c r="T1205" t="s">
        <v>2919</v>
      </c>
      <c r="W1205" t="s">
        <v>2580</v>
      </c>
    </row>
    <row r="1206" spans="1:37" x14ac:dyDescent="0.25">
      <c r="A1206" t="s">
        <v>3652</v>
      </c>
      <c r="B1206" t="s">
        <v>3653</v>
      </c>
      <c r="D1206" t="s">
        <v>2604</v>
      </c>
      <c r="E1206" t="s">
        <v>22</v>
      </c>
      <c r="F1206" t="s">
        <v>3634</v>
      </c>
      <c r="G1206" t="s">
        <v>2606</v>
      </c>
      <c r="H1206" t="s">
        <v>2607</v>
      </c>
      <c r="I1206" t="s">
        <v>27</v>
      </c>
      <c r="J1206" t="s">
        <v>3635</v>
      </c>
      <c r="K1206" t="s">
        <v>30</v>
      </c>
      <c r="M1206" t="s">
        <v>2608</v>
      </c>
      <c r="N1206" t="s">
        <v>2607</v>
      </c>
      <c r="O1206" t="s">
        <v>29</v>
      </c>
      <c r="P1206" s="1">
        <v>197</v>
      </c>
      <c r="Q1206" s="1">
        <v>11</v>
      </c>
      <c r="R1206" s="1">
        <v>20</v>
      </c>
      <c r="T1206" t="s">
        <v>2919</v>
      </c>
      <c r="W1206" t="s">
        <v>2580</v>
      </c>
    </row>
    <row r="1207" spans="1:37" x14ac:dyDescent="0.25">
      <c r="A1207" t="s">
        <v>3654</v>
      </c>
      <c r="B1207" t="s">
        <v>3655</v>
      </c>
      <c r="D1207" t="s">
        <v>2604</v>
      </c>
      <c r="E1207" t="s">
        <v>44</v>
      </c>
      <c r="F1207" t="s">
        <v>2611</v>
      </c>
      <c r="G1207" t="s">
        <v>2606</v>
      </c>
      <c r="H1207" t="s">
        <v>2607</v>
      </c>
      <c r="I1207" t="s">
        <v>27</v>
      </c>
      <c r="J1207" t="s">
        <v>46</v>
      </c>
      <c r="K1207" t="s">
        <v>30</v>
      </c>
      <c r="M1207" t="s">
        <v>2608</v>
      </c>
      <c r="N1207" t="s">
        <v>2607</v>
      </c>
      <c r="O1207" t="s">
        <v>68</v>
      </c>
      <c r="P1207" s="1">
        <v>6926</v>
      </c>
      <c r="Q1207" s="1">
        <v>1153</v>
      </c>
      <c r="R1207" s="1">
        <v>3522</v>
      </c>
      <c r="T1207" t="s">
        <v>2627</v>
      </c>
      <c r="W1207" t="s">
        <v>2580</v>
      </c>
    </row>
    <row r="1208" spans="1:37" x14ac:dyDescent="0.25">
      <c r="A1208" t="s">
        <v>3656</v>
      </c>
      <c r="B1208" t="s">
        <v>3657</v>
      </c>
      <c r="D1208" t="s">
        <v>2604</v>
      </c>
      <c r="E1208" t="s">
        <v>44</v>
      </c>
      <c r="F1208" t="s">
        <v>2611</v>
      </c>
      <c r="G1208" t="s">
        <v>2606</v>
      </c>
      <c r="H1208" t="s">
        <v>2607</v>
      </c>
      <c r="I1208" t="s">
        <v>27</v>
      </c>
      <c r="J1208" t="s">
        <v>2620</v>
      </c>
      <c r="K1208" t="s">
        <v>30</v>
      </c>
      <c r="M1208" t="s">
        <v>2608</v>
      </c>
      <c r="N1208" t="s">
        <v>2607</v>
      </c>
      <c r="O1208" t="s">
        <v>29</v>
      </c>
      <c r="P1208" s="1">
        <v>913</v>
      </c>
      <c r="Q1208" s="1">
        <v>163</v>
      </c>
      <c r="R1208" s="1">
        <v>589</v>
      </c>
      <c r="T1208" t="s">
        <v>2919</v>
      </c>
      <c r="W1208" t="s">
        <v>2580</v>
      </c>
      <c r="X1208" t="s">
        <v>2580</v>
      </c>
      <c r="Y1208" t="s">
        <v>2580</v>
      </c>
      <c r="Z1208" t="s">
        <v>2580</v>
      </c>
      <c r="AA1208" t="s">
        <v>2580</v>
      </c>
      <c r="AB1208" t="s">
        <v>2580</v>
      </c>
      <c r="AC1208" t="s">
        <v>2580</v>
      </c>
      <c r="AD1208" t="s">
        <v>2580</v>
      </c>
      <c r="AE1208" t="s">
        <v>2586</v>
      </c>
      <c r="AF1208" t="s">
        <v>2586</v>
      </c>
      <c r="AG1208" t="s">
        <v>2586</v>
      </c>
      <c r="AH1208" t="s">
        <v>2580</v>
      </c>
      <c r="AI1208" t="s">
        <v>2580</v>
      </c>
      <c r="AJ1208" t="s">
        <v>2580</v>
      </c>
      <c r="AK1208" t="s">
        <v>2580</v>
      </c>
    </row>
    <row r="1209" spans="1:37" x14ac:dyDescent="0.25">
      <c r="A1209" t="s">
        <v>3658</v>
      </c>
      <c r="B1209" t="s">
        <v>3659</v>
      </c>
      <c r="D1209" t="s">
        <v>2604</v>
      </c>
      <c r="E1209" t="s">
        <v>44</v>
      </c>
      <c r="F1209" t="s">
        <v>2611</v>
      </c>
      <c r="G1209" t="s">
        <v>2606</v>
      </c>
      <c r="H1209" t="s">
        <v>2607</v>
      </c>
      <c r="I1209" t="s">
        <v>27</v>
      </c>
      <c r="J1209" t="s">
        <v>2665</v>
      </c>
      <c r="K1209" t="s">
        <v>30</v>
      </c>
      <c r="M1209" t="s">
        <v>2608</v>
      </c>
      <c r="N1209" t="s">
        <v>2607</v>
      </c>
      <c r="O1209" t="s">
        <v>29</v>
      </c>
      <c r="P1209" s="1">
        <v>620</v>
      </c>
      <c r="Q1209" s="1">
        <v>166</v>
      </c>
      <c r="R1209" s="1">
        <v>746</v>
      </c>
      <c r="T1209" t="s">
        <v>2919</v>
      </c>
      <c r="W1209" t="s">
        <v>2580</v>
      </c>
      <c r="X1209" t="s">
        <v>2580</v>
      </c>
      <c r="Y1209" t="s">
        <v>2580</v>
      </c>
      <c r="Z1209" t="s">
        <v>2580</v>
      </c>
      <c r="AA1209" t="s">
        <v>2580</v>
      </c>
      <c r="AB1209" t="s">
        <v>2580</v>
      </c>
      <c r="AC1209" t="s">
        <v>2580</v>
      </c>
      <c r="AD1209" t="s">
        <v>2580</v>
      </c>
      <c r="AE1209" t="s">
        <v>2586</v>
      </c>
      <c r="AF1209" t="s">
        <v>2586</v>
      </c>
      <c r="AG1209" t="s">
        <v>2586</v>
      </c>
      <c r="AH1209" t="s">
        <v>2580</v>
      </c>
      <c r="AI1209" t="s">
        <v>2580</v>
      </c>
      <c r="AJ1209" t="s">
        <v>2580</v>
      </c>
      <c r="AK1209" t="s">
        <v>2580</v>
      </c>
    </row>
    <row r="1210" spans="1:37" x14ac:dyDescent="0.25">
      <c r="A1210" t="s">
        <v>3660</v>
      </c>
      <c r="B1210" t="s">
        <v>3661</v>
      </c>
      <c r="D1210" t="s">
        <v>2604</v>
      </c>
      <c r="E1210" t="s">
        <v>44</v>
      </c>
      <c r="F1210" t="s">
        <v>2611</v>
      </c>
      <c r="G1210" t="s">
        <v>2606</v>
      </c>
      <c r="H1210" t="s">
        <v>2607</v>
      </c>
      <c r="I1210" t="s">
        <v>27</v>
      </c>
      <c r="J1210" t="s">
        <v>46</v>
      </c>
      <c r="K1210" t="s">
        <v>30</v>
      </c>
      <c r="M1210" t="s">
        <v>2608</v>
      </c>
      <c r="N1210" t="s">
        <v>2607</v>
      </c>
      <c r="O1210" t="s">
        <v>68</v>
      </c>
      <c r="P1210" s="1">
        <v>5982</v>
      </c>
      <c r="Q1210" s="1">
        <v>772</v>
      </c>
      <c r="R1210" s="1">
        <v>2163</v>
      </c>
      <c r="T1210" t="s">
        <v>2627</v>
      </c>
      <c r="W1210" t="s">
        <v>2580</v>
      </c>
    </row>
    <row r="1211" spans="1:37" x14ac:dyDescent="0.25">
      <c r="A1211" t="s">
        <v>3662</v>
      </c>
      <c r="B1211" t="s">
        <v>3663</v>
      </c>
      <c r="D1211" t="s">
        <v>2604</v>
      </c>
      <c r="E1211" t="s">
        <v>44</v>
      </c>
      <c r="F1211" t="s">
        <v>2611</v>
      </c>
      <c r="G1211" t="s">
        <v>2606</v>
      </c>
      <c r="H1211" t="s">
        <v>2607</v>
      </c>
      <c r="I1211" t="s">
        <v>27</v>
      </c>
      <c r="J1211" t="s">
        <v>2620</v>
      </c>
      <c r="K1211" t="s">
        <v>30</v>
      </c>
      <c r="M1211" t="s">
        <v>2608</v>
      </c>
      <c r="N1211" t="s">
        <v>2607</v>
      </c>
      <c r="O1211" t="s">
        <v>29</v>
      </c>
      <c r="P1211" s="1">
        <v>482</v>
      </c>
      <c r="Q1211" s="1">
        <v>93</v>
      </c>
      <c r="R1211" s="1">
        <v>257</v>
      </c>
      <c r="T1211" t="s">
        <v>2919</v>
      </c>
      <c r="W1211" t="s">
        <v>2580</v>
      </c>
      <c r="X1211" t="s">
        <v>2580</v>
      </c>
      <c r="Y1211" t="s">
        <v>2580</v>
      </c>
      <c r="Z1211" t="s">
        <v>2580</v>
      </c>
      <c r="AA1211" t="s">
        <v>2580</v>
      </c>
      <c r="AB1211" t="s">
        <v>2580</v>
      </c>
      <c r="AC1211" t="s">
        <v>2580</v>
      </c>
      <c r="AD1211" t="s">
        <v>2580</v>
      </c>
      <c r="AE1211" t="s">
        <v>2586</v>
      </c>
      <c r="AF1211" t="s">
        <v>2586</v>
      </c>
      <c r="AG1211" t="s">
        <v>2586</v>
      </c>
      <c r="AH1211" t="s">
        <v>2580</v>
      </c>
      <c r="AI1211" t="s">
        <v>2580</v>
      </c>
      <c r="AJ1211" t="s">
        <v>2580</v>
      </c>
      <c r="AK1211" t="s">
        <v>2580</v>
      </c>
    </row>
    <row r="1212" spans="1:37" x14ac:dyDescent="0.25">
      <c r="A1212" t="s">
        <v>3664</v>
      </c>
      <c r="B1212" t="s">
        <v>3665</v>
      </c>
      <c r="D1212" t="s">
        <v>2604</v>
      </c>
      <c r="E1212" t="s">
        <v>44</v>
      </c>
      <c r="F1212" t="s">
        <v>2611</v>
      </c>
      <c r="G1212" t="s">
        <v>2606</v>
      </c>
      <c r="H1212" t="s">
        <v>2607</v>
      </c>
      <c r="I1212" t="s">
        <v>27</v>
      </c>
      <c r="J1212" t="s">
        <v>2665</v>
      </c>
      <c r="K1212" t="s">
        <v>30</v>
      </c>
      <c r="M1212" t="s">
        <v>2608</v>
      </c>
      <c r="N1212" t="s">
        <v>2607</v>
      </c>
      <c r="O1212" t="s">
        <v>29</v>
      </c>
      <c r="P1212" s="1">
        <v>328</v>
      </c>
      <c r="Q1212" s="1">
        <v>108</v>
      </c>
      <c r="R1212" s="1">
        <v>367</v>
      </c>
      <c r="T1212" t="s">
        <v>2919</v>
      </c>
      <c r="W1212" t="s">
        <v>2580</v>
      </c>
      <c r="X1212" t="s">
        <v>2580</v>
      </c>
      <c r="Y1212" t="s">
        <v>2580</v>
      </c>
      <c r="Z1212" t="s">
        <v>2580</v>
      </c>
      <c r="AA1212" t="s">
        <v>2580</v>
      </c>
      <c r="AB1212" t="s">
        <v>2580</v>
      </c>
      <c r="AC1212" t="s">
        <v>2580</v>
      </c>
      <c r="AD1212" t="s">
        <v>2580</v>
      </c>
      <c r="AE1212" t="s">
        <v>2586</v>
      </c>
      <c r="AF1212" t="s">
        <v>2586</v>
      </c>
      <c r="AG1212" t="s">
        <v>2586</v>
      </c>
      <c r="AH1212" t="s">
        <v>2580</v>
      </c>
      <c r="AI1212" t="s">
        <v>2580</v>
      </c>
      <c r="AJ1212" t="s">
        <v>2580</v>
      </c>
      <c r="AK1212" t="s">
        <v>2580</v>
      </c>
    </row>
    <row r="1213" spans="1:37" x14ac:dyDescent="0.25">
      <c r="A1213" t="s">
        <v>3666</v>
      </c>
      <c r="B1213" t="s">
        <v>3667</v>
      </c>
      <c r="D1213" t="s">
        <v>2604</v>
      </c>
      <c r="E1213" t="s">
        <v>44</v>
      </c>
      <c r="F1213" t="s">
        <v>2611</v>
      </c>
      <c r="G1213" t="s">
        <v>2606</v>
      </c>
      <c r="H1213" t="s">
        <v>2607</v>
      </c>
      <c r="I1213" t="s">
        <v>27</v>
      </c>
      <c r="J1213" t="s">
        <v>2012</v>
      </c>
      <c r="K1213" t="s">
        <v>30</v>
      </c>
      <c r="M1213" t="s">
        <v>2608</v>
      </c>
      <c r="N1213" t="s">
        <v>2607</v>
      </c>
      <c r="O1213" t="s">
        <v>68</v>
      </c>
      <c r="P1213" s="1">
        <v>0</v>
      </c>
      <c r="Q1213" s="1">
        <v>0</v>
      </c>
      <c r="R1213" s="1">
        <v>0</v>
      </c>
      <c r="T1213" t="s">
        <v>2919</v>
      </c>
      <c r="W1213" t="s">
        <v>2580</v>
      </c>
      <c r="X1213" t="s">
        <v>2580</v>
      </c>
      <c r="Y1213" t="s">
        <v>2580</v>
      </c>
      <c r="Z1213" t="s">
        <v>2580</v>
      </c>
      <c r="AA1213" t="s">
        <v>2580</v>
      </c>
      <c r="AB1213" t="s">
        <v>2580</v>
      </c>
      <c r="AC1213" t="s">
        <v>2580</v>
      </c>
      <c r="AD1213" t="s">
        <v>2580</v>
      </c>
      <c r="AE1213" t="s">
        <v>2586</v>
      </c>
      <c r="AF1213" t="s">
        <v>2586</v>
      </c>
      <c r="AG1213" t="s">
        <v>2586</v>
      </c>
      <c r="AH1213" t="s">
        <v>2580</v>
      </c>
      <c r="AI1213" t="s">
        <v>2580</v>
      </c>
      <c r="AJ1213" t="s">
        <v>2580</v>
      </c>
      <c r="AK1213" t="s">
        <v>2580</v>
      </c>
    </row>
    <row r="1214" spans="1:37" x14ac:dyDescent="0.25">
      <c r="A1214" t="s">
        <v>3668</v>
      </c>
      <c r="B1214" t="s">
        <v>3669</v>
      </c>
      <c r="D1214" t="s">
        <v>2604</v>
      </c>
      <c r="N1214" t="s">
        <v>2607</v>
      </c>
      <c r="O1214" t="s">
        <v>29</v>
      </c>
      <c r="P1214" s="1">
        <v>0</v>
      </c>
      <c r="Q1214" s="1">
        <v>27</v>
      </c>
      <c r="R1214" s="1">
        <v>89</v>
      </c>
      <c r="T1214" t="s">
        <v>1698</v>
      </c>
      <c r="W1214" t="s">
        <v>2580</v>
      </c>
      <c r="X1214" t="s">
        <v>2580</v>
      </c>
      <c r="Y1214" t="s">
        <v>2580</v>
      </c>
      <c r="Z1214" t="s">
        <v>2580</v>
      </c>
      <c r="AA1214" t="s">
        <v>2580</v>
      </c>
      <c r="AB1214" t="s">
        <v>2580</v>
      </c>
      <c r="AC1214" t="s">
        <v>2580</v>
      </c>
      <c r="AD1214" t="s">
        <v>2580</v>
      </c>
      <c r="AE1214" t="s">
        <v>2586</v>
      </c>
      <c r="AF1214" t="s">
        <v>2586</v>
      </c>
      <c r="AG1214" t="s">
        <v>2586</v>
      </c>
      <c r="AH1214" t="s">
        <v>2580</v>
      </c>
      <c r="AI1214" t="s">
        <v>2580</v>
      </c>
      <c r="AJ1214" t="s">
        <v>2580</v>
      </c>
      <c r="AK1214" t="s">
        <v>2580</v>
      </c>
    </row>
    <row r="1215" spans="1:37" x14ac:dyDescent="0.25">
      <c r="A1215" t="s">
        <v>3670</v>
      </c>
      <c r="B1215" t="s">
        <v>3671</v>
      </c>
      <c r="D1215" t="s">
        <v>2604</v>
      </c>
      <c r="E1215" t="s">
        <v>44</v>
      </c>
      <c r="F1215" t="s">
        <v>2611</v>
      </c>
      <c r="G1215" t="s">
        <v>2606</v>
      </c>
      <c r="H1215" t="s">
        <v>2607</v>
      </c>
      <c r="I1215" t="s">
        <v>27</v>
      </c>
      <c r="J1215" t="s">
        <v>2012</v>
      </c>
      <c r="K1215" t="s">
        <v>30</v>
      </c>
      <c r="M1215" t="s">
        <v>2608</v>
      </c>
      <c r="N1215" t="s">
        <v>2607</v>
      </c>
      <c r="O1215" t="s">
        <v>68</v>
      </c>
      <c r="P1215" s="1">
        <v>0</v>
      </c>
      <c r="Q1215" s="1">
        <v>0</v>
      </c>
      <c r="R1215" s="1">
        <v>0</v>
      </c>
      <c r="T1215" t="s">
        <v>2919</v>
      </c>
      <c r="W1215" t="s">
        <v>2580</v>
      </c>
      <c r="X1215" t="s">
        <v>2580</v>
      </c>
      <c r="Y1215" t="s">
        <v>2580</v>
      </c>
      <c r="Z1215" t="s">
        <v>2580</v>
      </c>
      <c r="AA1215" t="s">
        <v>2580</v>
      </c>
      <c r="AB1215" t="s">
        <v>2580</v>
      </c>
      <c r="AC1215" t="s">
        <v>2580</v>
      </c>
      <c r="AD1215" t="s">
        <v>2580</v>
      </c>
      <c r="AE1215" t="s">
        <v>2586</v>
      </c>
      <c r="AF1215" t="s">
        <v>2586</v>
      </c>
      <c r="AG1215" t="s">
        <v>2586</v>
      </c>
      <c r="AH1215" t="s">
        <v>2580</v>
      </c>
      <c r="AI1215" t="s">
        <v>2580</v>
      </c>
      <c r="AJ1215" t="s">
        <v>2580</v>
      </c>
      <c r="AK1215" t="s">
        <v>2580</v>
      </c>
    </row>
    <row r="1216" spans="1:37" x14ac:dyDescent="0.25">
      <c r="A1216" t="s">
        <v>3672</v>
      </c>
      <c r="B1216" t="s">
        <v>3673</v>
      </c>
      <c r="D1216" t="s">
        <v>2604</v>
      </c>
      <c r="N1216" t="s">
        <v>2607</v>
      </c>
      <c r="O1216" t="s">
        <v>29</v>
      </c>
      <c r="P1216" s="1">
        <v>0</v>
      </c>
      <c r="Q1216" s="1">
        <v>19</v>
      </c>
      <c r="R1216" s="1">
        <v>63</v>
      </c>
      <c r="T1216" t="s">
        <v>1698</v>
      </c>
      <c r="W1216" t="s">
        <v>2580</v>
      </c>
      <c r="X1216" t="s">
        <v>2580</v>
      </c>
      <c r="Y1216" t="s">
        <v>2580</v>
      </c>
      <c r="Z1216" t="s">
        <v>2580</v>
      </c>
      <c r="AA1216" t="s">
        <v>2580</v>
      </c>
      <c r="AB1216" t="s">
        <v>2580</v>
      </c>
      <c r="AC1216" t="s">
        <v>2580</v>
      </c>
      <c r="AD1216" t="s">
        <v>2580</v>
      </c>
      <c r="AE1216" t="s">
        <v>2586</v>
      </c>
      <c r="AF1216" t="s">
        <v>2586</v>
      </c>
      <c r="AG1216" t="s">
        <v>2586</v>
      </c>
      <c r="AH1216" t="s">
        <v>2580</v>
      </c>
      <c r="AI1216" t="s">
        <v>2580</v>
      </c>
      <c r="AJ1216" t="s">
        <v>2580</v>
      </c>
      <c r="AK1216" t="s">
        <v>2580</v>
      </c>
    </row>
    <row r="1217" spans="1:37" x14ac:dyDescent="0.25">
      <c r="A1217" t="s">
        <v>3674</v>
      </c>
      <c r="B1217" t="s">
        <v>3675</v>
      </c>
      <c r="D1217" t="s">
        <v>2604</v>
      </c>
      <c r="E1217" t="s">
        <v>44</v>
      </c>
      <c r="F1217" t="s">
        <v>3676</v>
      </c>
      <c r="G1217" t="s">
        <v>2606</v>
      </c>
      <c r="H1217" t="s">
        <v>2607</v>
      </c>
      <c r="I1217" t="s">
        <v>27</v>
      </c>
      <c r="J1217" t="s">
        <v>67</v>
      </c>
      <c r="K1217" t="s">
        <v>30</v>
      </c>
      <c r="M1217" t="s">
        <v>2608</v>
      </c>
      <c r="N1217" t="s">
        <v>2607</v>
      </c>
      <c r="O1217" t="s">
        <v>68</v>
      </c>
      <c r="P1217" s="1">
        <v>0</v>
      </c>
      <c r="Q1217" s="1">
        <v>0</v>
      </c>
      <c r="R1217" s="1">
        <v>0</v>
      </c>
      <c r="T1217" t="s">
        <v>427</v>
      </c>
      <c r="W1217" t="s">
        <v>2580</v>
      </c>
    </row>
    <row r="1218" spans="1:37" x14ac:dyDescent="0.25">
      <c r="A1218" t="s">
        <v>3677</v>
      </c>
      <c r="B1218" t="s">
        <v>3678</v>
      </c>
      <c r="D1218" t="s">
        <v>2604</v>
      </c>
      <c r="E1218" t="s">
        <v>44</v>
      </c>
      <c r="F1218" t="s">
        <v>2611</v>
      </c>
      <c r="G1218" t="s">
        <v>2606</v>
      </c>
      <c r="H1218" t="s">
        <v>2607</v>
      </c>
      <c r="I1218" t="s">
        <v>27</v>
      </c>
      <c r="J1218" t="s">
        <v>67</v>
      </c>
      <c r="K1218" t="s">
        <v>30</v>
      </c>
      <c r="M1218" t="s">
        <v>2608</v>
      </c>
      <c r="N1218" t="s">
        <v>2607</v>
      </c>
      <c r="O1218" t="s">
        <v>68</v>
      </c>
      <c r="P1218" s="1">
        <v>1090</v>
      </c>
      <c r="Q1218" s="1">
        <v>216</v>
      </c>
      <c r="R1218" s="1">
        <v>815</v>
      </c>
      <c r="T1218" t="s">
        <v>2627</v>
      </c>
      <c r="V1218" t="s">
        <v>2627</v>
      </c>
      <c r="W1218" t="s">
        <v>2580</v>
      </c>
    </row>
    <row r="1219" spans="1:37" x14ac:dyDescent="0.25">
      <c r="A1219" t="s">
        <v>3679</v>
      </c>
      <c r="B1219" t="s">
        <v>3680</v>
      </c>
      <c r="D1219" t="s">
        <v>2604</v>
      </c>
      <c r="E1219" t="s">
        <v>44</v>
      </c>
      <c r="F1219" t="s">
        <v>2611</v>
      </c>
      <c r="G1219" t="s">
        <v>2606</v>
      </c>
      <c r="H1219" t="s">
        <v>2607</v>
      </c>
      <c r="I1219" t="s">
        <v>27</v>
      </c>
      <c r="J1219" t="s">
        <v>67</v>
      </c>
      <c r="K1219" t="s">
        <v>30</v>
      </c>
      <c r="M1219" t="s">
        <v>2608</v>
      </c>
      <c r="N1219" t="s">
        <v>2607</v>
      </c>
      <c r="O1219" t="s">
        <v>68</v>
      </c>
      <c r="P1219" s="1">
        <v>683</v>
      </c>
      <c r="Q1219" s="1">
        <v>122</v>
      </c>
      <c r="R1219" s="1">
        <v>466</v>
      </c>
      <c r="T1219" t="s">
        <v>2627</v>
      </c>
      <c r="V1219" t="s">
        <v>2627</v>
      </c>
      <c r="W1219" t="s">
        <v>2580</v>
      </c>
    </row>
    <row r="1220" spans="1:37" x14ac:dyDescent="0.25">
      <c r="A1220" t="s">
        <v>3681</v>
      </c>
      <c r="B1220" t="s">
        <v>3682</v>
      </c>
      <c r="D1220" t="s">
        <v>2604</v>
      </c>
      <c r="E1220" t="s">
        <v>44</v>
      </c>
      <c r="F1220" t="s">
        <v>2611</v>
      </c>
      <c r="G1220" t="s">
        <v>2606</v>
      </c>
      <c r="H1220" t="s">
        <v>2607</v>
      </c>
      <c r="I1220" t="s">
        <v>27</v>
      </c>
      <c r="J1220" t="s">
        <v>1941</v>
      </c>
      <c r="K1220" t="s">
        <v>30</v>
      </c>
      <c r="M1220" t="s">
        <v>2608</v>
      </c>
      <c r="N1220" t="s">
        <v>2607</v>
      </c>
      <c r="O1220" t="s">
        <v>68</v>
      </c>
      <c r="P1220" s="1">
        <v>418</v>
      </c>
      <c r="Q1220" s="1">
        <v>220</v>
      </c>
      <c r="R1220" s="1">
        <v>1032</v>
      </c>
      <c r="T1220" t="s">
        <v>2639</v>
      </c>
      <c r="W1220" t="s">
        <v>2580</v>
      </c>
    </row>
    <row r="1221" spans="1:37" x14ac:dyDescent="0.25">
      <c r="A1221" t="s">
        <v>3683</v>
      </c>
      <c r="B1221" t="s">
        <v>3684</v>
      </c>
      <c r="D1221" t="s">
        <v>2604</v>
      </c>
      <c r="E1221" t="s">
        <v>44</v>
      </c>
      <c r="F1221" t="s">
        <v>2611</v>
      </c>
      <c r="G1221" t="s">
        <v>2606</v>
      </c>
      <c r="H1221" t="s">
        <v>2607</v>
      </c>
      <c r="I1221" t="s">
        <v>27</v>
      </c>
      <c r="J1221" t="s">
        <v>1304</v>
      </c>
      <c r="K1221" t="s">
        <v>30</v>
      </c>
      <c r="M1221" t="s">
        <v>2608</v>
      </c>
      <c r="N1221" t="s">
        <v>2607</v>
      </c>
      <c r="O1221" t="s">
        <v>68</v>
      </c>
      <c r="P1221" s="1">
        <v>2995</v>
      </c>
      <c r="Q1221" s="1">
        <v>838</v>
      </c>
      <c r="R1221" s="1">
        <v>3283</v>
      </c>
      <c r="T1221" t="s">
        <v>2991</v>
      </c>
      <c r="W1221" t="s">
        <v>2580</v>
      </c>
    </row>
    <row r="1222" spans="1:37" x14ac:dyDescent="0.25">
      <c r="A1222" t="s">
        <v>3685</v>
      </c>
      <c r="B1222" t="s">
        <v>3686</v>
      </c>
      <c r="D1222" t="s">
        <v>2604</v>
      </c>
      <c r="E1222" t="s">
        <v>44</v>
      </c>
      <c r="F1222" t="s">
        <v>2611</v>
      </c>
      <c r="G1222" t="s">
        <v>2606</v>
      </c>
      <c r="H1222" t="s">
        <v>2607</v>
      </c>
      <c r="I1222" t="s">
        <v>27</v>
      </c>
      <c r="J1222" t="s">
        <v>1941</v>
      </c>
      <c r="K1222" t="s">
        <v>30</v>
      </c>
      <c r="M1222" t="s">
        <v>2608</v>
      </c>
      <c r="N1222" t="s">
        <v>2607</v>
      </c>
      <c r="O1222" t="s">
        <v>68</v>
      </c>
      <c r="P1222" s="1">
        <v>396</v>
      </c>
      <c r="Q1222" s="1">
        <v>139</v>
      </c>
      <c r="R1222" s="1">
        <v>632</v>
      </c>
      <c r="T1222" t="s">
        <v>2639</v>
      </c>
      <c r="W1222" t="s">
        <v>2580</v>
      </c>
    </row>
    <row r="1223" spans="1:37" x14ac:dyDescent="0.25">
      <c r="A1223" t="s">
        <v>3687</v>
      </c>
      <c r="B1223" t="s">
        <v>3688</v>
      </c>
      <c r="D1223" t="s">
        <v>2604</v>
      </c>
      <c r="E1223" t="s">
        <v>44</v>
      </c>
      <c r="F1223" t="s">
        <v>2611</v>
      </c>
      <c r="G1223" t="s">
        <v>2606</v>
      </c>
      <c r="H1223" t="s">
        <v>2607</v>
      </c>
      <c r="I1223" t="s">
        <v>27</v>
      </c>
      <c r="J1223" t="s">
        <v>1304</v>
      </c>
      <c r="K1223" t="s">
        <v>30</v>
      </c>
      <c r="M1223" t="s">
        <v>2608</v>
      </c>
      <c r="N1223" t="s">
        <v>2607</v>
      </c>
      <c r="O1223" t="s">
        <v>68</v>
      </c>
      <c r="P1223" s="1">
        <v>1819</v>
      </c>
      <c r="Q1223" s="1">
        <v>468</v>
      </c>
      <c r="R1223" s="1">
        <v>1507</v>
      </c>
      <c r="T1223" t="s">
        <v>2991</v>
      </c>
      <c r="W1223" t="s">
        <v>2580</v>
      </c>
    </row>
    <row r="1224" spans="1:37" x14ac:dyDescent="0.25">
      <c r="A1224" t="s">
        <v>3689</v>
      </c>
      <c r="B1224" t="s">
        <v>3690</v>
      </c>
      <c r="D1224" t="s">
        <v>2604</v>
      </c>
      <c r="N1224" t="s">
        <v>2607</v>
      </c>
      <c r="O1224" t="s">
        <v>29</v>
      </c>
      <c r="P1224" s="1">
        <v>0</v>
      </c>
      <c r="Q1224" s="1">
        <v>145</v>
      </c>
      <c r="R1224" s="1">
        <v>427</v>
      </c>
      <c r="T1224" t="s">
        <v>1698</v>
      </c>
      <c r="W1224" t="s">
        <v>2580</v>
      </c>
      <c r="X1224" t="s">
        <v>2580</v>
      </c>
      <c r="Y1224" t="s">
        <v>2580</v>
      </c>
      <c r="Z1224" t="s">
        <v>2580</v>
      </c>
      <c r="AA1224" t="s">
        <v>2580</v>
      </c>
      <c r="AB1224" t="s">
        <v>2580</v>
      </c>
      <c r="AC1224" t="s">
        <v>2580</v>
      </c>
      <c r="AD1224" t="s">
        <v>2580</v>
      </c>
      <c r="AE1224" t="s">
        <v>2586</v>
      </c>
      <c r="AF1224" t="s">
        <v>2586</v>
      </c>
      <c r="AG1224" t="s">
        <v>2586</v>
      </c>
      <c r="AH1224" t="s">
        <v>2580</v>
      </c>
      <c r="AI1224" t="s">
        <v>2580</v>
      </c>
      <c r="AJ1224" t="s">
        <v>2580</v>
      </c>
      <c r="AK1224" t="s">
        <v>2580</v>
      </c>
    </row>
    <row r="1225" spans="1:37" x14ac:dyDescent="0.25">
      <c r="A1225" t="s">
        <v>3691</v>
      </c>
      <c r="B1225" t="s">
        <v>3692</v>
      </c>
      <c r="D1225" t="s">
        <v>2604</v>
      </c>
      <c r="N1225" t="s">
        <v>2607</v>
      </c>
      <c r="O1225" t="s">
        <v>29</v>
      </c>
      <c r="P1225" s="1">
        <v>0</v>
      </c>
      <c r="Q1225" s="1">
        <v>80</v>
      </c>
      <c r="R1225" s="1">
        <v>213</v>
      </c>
      <c r="T1225" t="s">
        <v>1698</v>
      </c>
      <c r="W1225" t="s">
        <v>2580</v>
      </c>
      <c r="X1225" t="s">
        <v>2580</v>
      </c>
      <c r="Y1225" t="s">
        <v>2580</v>
      </c>
      <c r="Z1225" t="s">
        <v>2580</v>
      </c>
      <c r="AA1225" t="s">
        <v>2580</v>
      </c>
      <c r="AB1225" t="s">
        <v>2580</v>
      </c>
      <c r="AC1225" t="s">
        <v>2580</v>
      </c>
      <c r="AD1225" t="s">
        <v>2580</v>
      </c>
      <c r="AE1225" t="s">
        <v>2586</v>
      </c>
      <c r="AF1225" t="s">
        <v>2586</v>
      </c>
      <c r="AG1225" t="s">
        <v>2586</v>
      </c>
      <c r="AH1225" t="s">
        <v>2580</v>
      </c>
      <c r="AI1225" t="s">
        <v>2580</v>
      </c>
      <c r="AJ1225" t="s">
        <v>2580</v>
      </c>
      <c r="AK1225" t="s">
        <v>2580</v>
      </c>
    </row>
    <row r="1226" spans="1:37" x14ac:dyDescent="0.25">
      <c r="A1226" t="s">
        <v>3693</v>
      </c>
      <c r="B1226" t="s">
        <v>3694</v>
      </c>
      <c r="D1226" t="s">
        <v>2604</v>
      </c>
      <c r="E1226" t="s">
        <v>44</v>
      </c>
      <c r="F1226" t="s">
        <v>2611</v>
      </c>
      <c r="G1226" t="s">
        <v>2606</v>
      </c>
      <c r="H1226" t="s">
        <v>2607</v>
      </c>
      <c r="I1226" t="s">
        <v>27</v>
      </c>
      <c r="J1226" t="s">
        <v>193</v>
      </c>
      <c r="K1226" t="s">
        <v>30</v>
      </c>
      <c r="M1226" t="s">
        <v>2608</v>
      </c>
      <c r="N1226" t="s">
        <v>2607</v>
      </c>
      <c r="O1226" t="s">
        <v>68</v>
      </c>
      <c r="P1226" s="1">
        <v>748</v>
      </c>
      <c r="Q1226" s="1">
        <v>398</v>
      </c>
      <c r="R1226" s="1">
        <v>1750</v>
      </c>
      <c r="T1226" t="s">
        <v>2639</v>
      </c>
      <c r="W1226" t="s">
        <v>2580</v>
      </c>
    </row>
    <row r="1227" spans="1:37" x14ac:dyDescent="0.25">
      <c r="A1227" t="s">
        <v>3695</v>
      </c>
      <c r="B1227" t="s">
        <v>3696</v>
      </c>
      <c r="D1227" t="s">
        <v>2604</v>
      </c>
      <c r="E1227" t="s">
        <v>44</v>
      </c>
      <c r="F1227" t="s">
        <v>2611</v>
      </c>
      <c r="G1227" t="s">
        <v>2606</v>
      </c>
      <c r="H1227" t="s">
        <v>2607</v>
      </c>
      <c r="I1227" t="s">
        <v>27</v>
      </c>
      <c r="J1227" t="s">
        <v>193</v>
      </c>
      <c r="K1227" t="s">
        <v>30</v>
      </c>
      <c r="M1227" t="s">
        <v>2608</v>
      </c>
      <c r="N1227" t="s">
        <v>2607</v>
      </c>
      <c r="O1227" t="s">
        <v>68</v>
      </c>
      <c r="P1227" s="1">
        <v>647</v>
      </c>
      <c r="Q1227" s="1">
        <v>249</v>
      </c>
      <c r="R1227" s="1">
        <v>920</v>
      </c>
      <c r="T1227" t="s">
        <v>2639</v>
      </c>
      <c r="W1227" t="s">
        <v>2580</v>
      </c>
    </row>
    <row r="1228" spans="1:37" x14ac:dyDescent="0.25">
      <c r="A1228" t="s">
        <v>3697</v>
      </c>
      <c r="B1228" t="s">
        <v>3698</v>
      </c>
      <c r="D1228" t="s">
        <v>2604</v>
      </c>
      <c r="N1228" t="s">
        <v>2607</v>
      </c>
      <c r="O1228" t="s">
        <v>29</v>
      </c>
      <c r="P1228" s="1">
        <v>0</v>
      </c>
      <c r="Q1228" s="1">
        <v>1</v>
      </c>
      <c r="R1228" s="1">
        <v>2</v>
      </c>
      <c r="T1228" t="s">
        <v>1698</v>
      </c>
      <c r="W1228" t="s">
        <v>2580</v>
      </c>
      <c r="X1228" t="s">
        <v>2580</v>
      </c>
      <c r="Y1228" t="s">
        <v>2580</v>
      </c>
      <c r="Z1228" t="s">
        <v>2580</v>
      </c>
      <c r="AA1228" t="s">
        <v>2580</v>
      </c>
      <c r="AB1228" t="s">
        <v>2580</v>
      </c>
      <c r="AC1228" t="s">
        <v>2580</v>
      </c>
      <c r="AD1228" t="s">
        <v>2580</v>
      </c>
      <c r="AE1228" t="s">
        <v>2586</v>
      </c>
      <c r="AF1228" t="s">
        <v>2586</v>
      </c>
      <c r="AG1228" t="s">
        <v>2586</v>
      </c>
      <c r="AH1228" t="s">
        <v>2580</v>
      </c>
      <c r="AI1228" t="s">
        <v>2580</v>
      </c>
      <c r="AJ1228" t="s">
        <v>2580</v>
      </c>
      <c r="AK1228" t="s">
        <v>2580</v>
      </c>
    </row>
    <row r="1229" spans="1:37" x14ac:dyDescent="0.25">
      <c r="A1229" t="s">
        <v>3699</v>
      </c>
      <c r="B1229" t="s">
        <v>3700</v>
      </c>
      <c r="D1229" t="s">
        <v>2604</v>
      </c>
      <c r="N1229" t="s">
        <v>2607</v>
      </c>
      <c r="O1229" t="s">
        <v>29</v>
      </c>
      <c r="P1229" s="1">
        <v>0</v>
      </c>
      <c r="Q1229" s="1">
        <v>1</v>
      </c>
      <c r="R1229" s="1">
        <v>4</v>
      </c>
      <c r="T1229" t="s">
        <v>1698</v>
      </c>
      <c r="W1229" t="s">
        <v>2580</v>
      </c>
      <c r="X1229" t="s">
        <v>2580</v>
      </c>
      <c r="Y1229" t="s">
        <v>2580</v>
      </c>
      <c r="Z1229" t="s">
        <v>2580</v>
      </c>
      <c r="AA1229" t="s">
        <v>2580</v>
      </c>
      <c r="AB1229" t="s">
        <v>2580</v>
      </c>
      <c r="AC1229" t="s">
        <v>2580</v>
      </c>
      <c r="AD1229" t="s">
        <v>2580</v>
      </c>
      <c r="AE1229" t="s">
        <v>2586</v>
      </c>
      <c r="AF1229" t="s">
        <v>2586</v>
      </c>
      <c r="AG1229" t="s">
        <v>2586</v>
      </c>
      <c r="AH1229" t="s">
        <v>2580</v>
      </c>
      <c r="AI1229" t="s">
        <v>2580</v>
      </c>
      <c r="AJ1229" t="s">
        <v>2580</v>
      </c>
      <c r="AK1229" t="s">
        <v>2580</v>
      </c>
    </row>
    <row r="1230" spans="1:37" x14ac:dyDescent="0.25">
      <c r="A1230" t="s">
        <v>3701</v>
      </c>
      <c r="B1230" t="s">
        <v>3702</v>
      </c>
      <c r="D1230" t="s">
        <v>2604</v>
      </c>
      <c r="E1230" t="s">
        <v>44</v>
      </c>
      <c r="F1230" t="s">
        <v>2611</v>
      </c>
      <c r="G1230" t="s">
        <v>2606</v>
      </c>
      <c r="H1230" t="s">
        <v>2607</v>
      </c>
      <c r="I1230" t="s">
        <v>27</v>
      </c>
      <c r="J1230" t="s">
        <v>193</v>
      </c>
      <c r="K1230" t="s">
        <v>30</v>
      </c>
      <c r="M1230" t="s">
        <v>2608</v>
      </c>
      <c r="N1230" t="s">
        <v>2607</v>
      </c>
      <c r="O1230" t="s">
        <v>68</v>
      </c>
      <c r="P1230" s="1">
        <v>24</v>
      </c>
      <c r="Q1230" s="1">
        <v>2</v>
      </c>
      <c r="R1230" s="1">
        <v>3</v>
      </c>
      <c r="T1230" t="s">
        <v>2639</v>
      </c>
      <c r="W1230" t="s">
        <v>2580</v>
      </c>
      <c r="X1230" t="s">
        <v>2580</v>
      </c>
      <c r="Y1230" t="s">
        <v>2580</v>
      </c>
      <c r="Z1230" t="s">
        <v>2580</v>
      </c>
      <c r="AA1230" t="s">
        <v>2580</v>
      </c>
      <c r="AB1230" t="s">
        <v>2580</v>
      </c>
      <c r="AC1230" t="s">
        <v>2580</v>
      </c>
      <c r="AD1230" t="s">
        <v>2580</v>
      </c>
      <c r="AE1230" t="s">
        <v>2586</v>
      </c>
      <c r="AF1230" t="s">
        <v>2586</v>
      </c>
      <c r="AG1230" t="s">
        <v>2586</v>
      </c>
      <c r="AH1230" t="s">
        <v>2580</v>
      </c>
      <c r="AI1230" t="s">
        <v>2580</v>
      </c>
      <c r="AJ1230" t="s">
        <v>2580</v>
      </c>
      <c r="AK1230" t="s">
        <v>2580</v>
      </c>
    </row>
    <row r="1231" spans="1:37" x14ac:dyDescent="0.25">
      <c r="A1231" t="s">
        <v>3703</v>
      </c>
      <c r="B1231" t="s">
        <v>3704</v>
      </c>
      <c r="D1231" t="s">
        <v>2604</v>
      </c>
      <c r="E1231" t="s">
        <v>44</v>
      </c>
      <c r="F1231" t="s">
        <v>2611</v>
      </c>
      <c r="G1231" t="s">
        <v>2606</v>
      </c>
      <c r="H1231" t="s">
        <v>2607</v>
      </c>
      <c r="I1231" t="s">
        <v>27</v>
      </c>
      <c r="J1231" t="s">
        <v>2029</v>
      </c>
      <c r="K1231" t="s">
        <v>30</v>
      </c>
      <c r="M1231" t="s">
        <v>2608</v>
      </c>
      <c r="N1231" t="s">
        <v>2607</v>
      </c>
      <c r="O1231" t="s">
        <v>68</v>
      </c>
      <c r="P1231" s="1">
        <v>64</v>
      </c>
      <c r="Q1231" s="1">
        <v>55</v>
      </c>
      <c r="R1231" s="1">
        <v>212</v>
      </c>
      <c r="T1231" t="s">
        <v>2991</v>
      </c>
      <c r="W1231" t="s">
        <v>2580</v>
      </c>
    </row>
    <row r="1232" spans="1:37" x14ac:dyDescent="0.25">
      <c r="A1232" t="s">
        <v>3705</v>
      </c>
      <c r="B1232" t="s">
        <v>3706</v>
      </c>
      <c r="D1232" t="s">
        <v>2604</v>
      </c>
      <c r="E1232" t="s">
        <v>44</v>
      </c>
      <c r="F1232" t="s">
        <v>2611</v>
      </c>
      <c r="G1232" t="s">
        <v>2606</v>
      </c>
      <c r="H1232" t="s">
        <v>2607</v>
      </c>
      <c r="I1232" t="s">
        <v>27</v>
      </c>
      <c r="J1232" t="s">
        <v>2029</v>
      </c>
      <c r="K1232" t="s">
        <v>30</v>
      </c>
      <c r="M1232" t="s">
        <v>2608</v>
      </c>
      <c r="N1232" t="s">
        <v>2607</v>
      </c>
      <c r="O1232" t="s">
        <v>68</v>
      </c>
      <c r="P1232" s="1">
        <v>57</v>
      </c>
      <c r="Q1232" s="1">
        <v>33</v>
      </c>
      <c r="R1232" s="1">
        <v>95</v>
      </c>
      <c r="T1232" t="s">
        <v>2991</v>
      </c>
      <c r="W1232" t="s">
        <v>2580</v>
      </c>
    </row>
    <row r="1233" spans="1:37" x14ac:dyDescent="0.25">
      <c r="A1233" t="s">
        <v>3707</v>
      </c>
      <c r="B1233" t="s">
        <v>3708</v>
      </c>
      <c r="D1233" t="s">
        <v>2604</v>
      </c>
      <c r="E1233" t="s">
        <v>44</v>
      </c>
      <c r="F1233" t="s">
        <v>2611</v>
      </c>
      <c r="G1233" t="s">
        <v>2606</v>
      </c>
      <c r="H1233" t="s">
        <v>2607</v>
      </c>
      <c r="I1233" t="s">
        <v>27</v>
      </c>
      <c r="J1233" t="s">
        <v>163</v>
      </c>
      <c r="K1233" t="s">
        <v>30</v>
      </c>
      <c r="M1233" t="s">
        <v>2608</v>
      </c>
      <c r="N1233" t="s">
        <v>2607</v>
      </c>
      <c r="O1233" t="s">
        <v>68</v>
      </c>
      <c r="P1233" s="1">
        <v>514</v>
      </c>
      <c r="Q1233" s="1">
        <v>206</v>
      </c>
      <c r="R1233" s="1">
        <v>738</v>
      </c>
      <c r="T1233" t="s">
        <v>427</v>
      </c>
      <c r="W1233" t="s">
        <v>2580</v>
      </c>
    </row>
    <row r="1234" spans="1:37" x14ac:dyDescent="0.25">
      <c r="A1234" t="s">
        <v>3709</v>
      </c>
      <c r="B1234" t="s">
        <v>3710</v>
      </c>
      <c r="D1234" t="s">
        <v>2604</v>
      </c>
      <c r="E1234" t="s">
        <v>44</v>
      </c>
      <c r="F1234" t="s">
        <v>2611</v>
      </c>
      <c r="G1234" t="s">
        <v>2606</v>
      </c>
      <c r="H1234" t="s">
        <v>2607</v>
      </c>
      <c r="I1234" t="s">
        <v>27</v>
      </c>
      <c r="J1234" t="s">
        <v>163</v>
      </c>
      <c r="K1234" t="s">
        <v>30</v>
      </c>
      <c r="M1234" t="s">
        <v>2608</v>
      </c>
      <c r="N1234" t="s">
        <v>2607</v>
      </c>
      <c r="O1234" t="s">
        <v>68</v>
      </c>
      <c r="P1234" s="1">
        <v>365</v>
      </c>
      <c r="Q1234" s="1">
        <v>102</v>
      </c>
      <c r="R1234" s="1">
        <v>400</v>
      </c>
      <c r="T1234" t="s">
        <v>427</v>
      </c>
      <c r="V1234" t="s">
        <v>1486</v>
      </c>
      <c r="W1234" t="s">
        <v>2580</v>
      </c>
    </row>
    <row r="1235" spans="1:37" x14ac:dyDescent="0.25">
      <c r="A1235" t="s">
        <v>3711</v>
      </c>
      <c r="B1235" t="s">
        <v>3712</v>
      </c>
      <c r="D1235" t="s">
        <v>2604</v>
      </c>
      <c r="E1235" t="s">
        <v>44</v>
      </c>
      <c r="F1235" t="s">
        <v>2611</v>
      </c>
      <c r="G1235" t="s">
        <v>2606</v>
      </c>
      <c r="H1235" t="s">
        <v>2607</v>
      </c>
      <c r="I1235" t="s">
        <v>27</v>
      </c>
      <c r="J1235" t="s">
        <v>2029</v>
      </c>
      <c r="K1235" t="s">
        <v>30</v>
      </c>
      <c r="M1235" t="s">
        <v>2608</v>
      </c>
      <c r="N1235" t="s">
        <v>2607</v>
      </c>
      <c r="O1235" t="s">
        <v>68</v>
      </c>
      <c r="P1235" s="1">
        <v>0</v>
      </c>
      <c r="Q1235" s="1">
        <v>0</v>
      </c>
      <c r="R1235" s="1">
        <v>0</v>
      </c>
      <c r="T1235" t="s">
        <v>2991</v>
      </c>
      <c r="W1235" t="s">
        <v>2580</v>
      </c>
    </row>
    <row r="1236" spans="1:37" x14ac:dyDescent="0.25">
      <c r="A1236" t="s">
        <v>3713</v>
      </c>
      <c r="B1236" t="s">
        <v>3714</v>
      </c>
      <c r="D1236" t="s">
        <v>2604</v>
      </c>
      <c r="E1236" t="s">
        <v>44</v>
      </c>
      <c r="F1236" t="s">
        <v>2611</v>
      </c>
      <c r="G1236" t="s">
        <v>2606</v>
      </c>
      <c r="H1236" t="s">
        <v>2607</v>
      </c>
      <c r="I1236" t="s">
        <v>27</v>
      </c>
      <c r="J1236" t="s">
        <v>2197</v>
      </c>
      <c r="K1236" t="s">
        <v>30</v>
      </c>
      <c r="M1236" t="s">
        <v>2608</v>
      </c>
      <c r="N1236" t="s">
        <v>2607</v>
      </c>
      <c r="O1236" t="s">
        <v>68</v>
      </c>
      <c r="P1236" s="1">
        <v>891</v>
      </c>
      <c r="Q1236" s="1">
        <v>432</v>
      </c>
      <c r="R1236" s="1">
        <v>1682</v>
      </c>
      <c r="T1236" t="s">
        <v>2639</v>
      </c>
      <c r="W1236" t="s">
        <v>2580</v>
      </c>
    </row>
    <row r="1237" spans="1:37" x14ac:dyDescent="0.25">
      <c r="A1237" t="s">
        <v>3715</v>
      </c>
      <c r="B1237" t="s">
        <v>3716</v>
      </c>
      <c r="D1237" t="s">
        <v>2604</v>
      </c>
      <c r="E1237" t="s">
        <v>44</v>
      </c>
      <c r="F1237" t="s">
        <v>2611</v>
      </c>
      <c r="G1237" t="s">
        <v>2606</v>
      </c>
      <c r="H1237" t="s">
        <v>2607</v>
      </c>
      <c r="I1237" t="s">
        <v>27</v>
      </c>
      <c r="J1237" t="s">
        <v>2029</v>
      </c>
      <c r="K1237" t="s">
        <v>30</v>
      </c>
      <c r="M1237" t="s">
        <v>2608</v>
      </c>
      <c r="N1237" t="s">
        <v>2607</v>
      </c>
      <c r="O1237" t="s">
        <v>68</v>
      </c>
      <c r="P1237" s="1">
        <v>0</v>
      </c>
      <c r="Q1237" s="1">
        <v>0</v>
      </c>
      <c r="R1237" s="1">
        <v>0</v>
      </c>
      <c r="T1237" t="s">
        <v>2991</v>
      </c>
      <c r="W1237" t="s">
        <v>2580</v>
      </c>
    </row>
    <row r="1238" spans="1:37" x14ac:dyDescent="0.25">
      <c r="A1238" t="s">
        <v>3717</v>
      </c>
      <c r="B1238" t="s">
        <v>3718</v>
      </c>
      <c r="D1238" t="s">
        <v>2604</v>
      </c>
      <c r="E1238" t="s">
        <v>44</v>
      </c>
      <c r="F1238" t="s">
        <v>2611</v>
      </c>
      <c r="G1238" t="s">
        <v>2606</v>
      </c>
      <c r="H1238" t="s">
        <v>2607</v>
      </c>
      <c r="I1238" t="s">
        <v>27</v>
      </c>
      <c r="J1238" t="s">
        <v>2197</v>
      </c>
      <c r="K1238" t="s">
        <v>30</v>
      </c>
      <c r="M1238" t="s">
        <v>2608</v>
      </c>
      <c r="N1238" t="s">
        <v>2607</v>
      </c>
      <c r="O1238" t="s">
        <v>68</v>
      </c>
      <c r="P1238" s="1">
        <v>668</v>
      </c>
      <c r="Q1238" s="1">
        <v>246</v>
      </c>
      <c r="R1238" s="1">
        <v>729</v>
      </c>
      <c r="T1238" t="s">
        <v>2639</v>
      </c>
      <c r="W1238" t="s">
        <v>2580</v>
      </c>
    </row>
    <row r="1239" spans="1:37" x14ac:dyDescent="0.25">
      <c r="A1239" t="s">
        <v>3719</v>
      </c>
      <c r="B1239" t="s">
        <v>3720</v>
      </c>
      <c r="D1239" t="s">
        <v>2604</v>
      </c>
      <c r="E1239" t="s">
        <v>22</v>
      </c>
      <c r="F1239" t="s">
        <v>3634</v>
      </c>
      <c r="G1239" t="s">
        <v>2606</v>
      </c>
      <c r="H1239" t="s">
        <v>2607</v>
      </c>
      <c r="I1239" t="s">
        <v>27</v>
      </c>
      <c r="J1239" t="s">
        <v>3635</v>
      </c>
      <c r="K1239" t="s">
        <v>30</v>
      </c>
      <c r="M1239" t="s">
        <v>2608</v>
      </c>
      <c r="N1239" t="s">
        <v>2607</v>
      </c>
      <c r="O1239" t="s">
        <v>29</v>
      </c>
      <c r="P1239" s="1">
        <v>66</v>
      </c>
      <c r="Q1239" s="1">
        <v>14</v>
      </c>
      <c r="R1239" s="1">
        <v>31</v>
      </c>
      <c r="T1239" t="s">
        <v>3176</v>
      </c>
      <c r="W1239" t="s">
        <v>2580</v>
      </c>
    </row>
    <row r="1240" spans="1:37" x14ac:dyDescent="0.25">
      <c r="A1240" t="s">
        <v>3721</v>
      </c>
      <c r="B1240" t="s">
        <v>3722</v>
      </c>
      <c r="D1240" t="s">
        <v>2604</v>
      </c>
      <c r="E1240" t="s">
        <v>22</v>
      </c>
      <c r="F1240" t="s">
        <v>3634</v>
      </c>
      <c r="G1240" t="s">
        <v>2606</v>
      </c>
      <c r="H1240" t="s">
        <v>2607</v>
      </c>
      <c r="I1240" t="s">
        <v>27</v>
      </c>
      <c r="J1240" t="s">
        <v>3635</v>
      </c>
      <c r="K1240" t="s">
        <v>30</v>
      </c>
      <c r="M1240" t="s">
        <v>2608</v>
      </c>
      <c r="N1240" t="s">
        <v>2607</v>
      </c>
      <c r="O1240" t="s">
        <v>29</v>
      </c>
      <c r="P1240" s="1">
        <v>18</v>
      </c>
      <c r="Q1240" s="1">
        <v>7</v>
      </c>
      <c r="R1240" s="1">
        <v>18</v>
      </c>
      <c r="T1240" t="s">
        <v>3176</v>
      </c>
      <c r="W1240" t="s">
        <v>2580</v>
      </c>
    </row>
    <row r="1241" spans="1:37" x14ac:dyDescent="0.25">
      <c r="A1241" t="s">
        <v>3723</v>
      </c>
      <c r="B1241" t="s">
        <v>3724</v>
      </c>
      <c r="D1241" t="s">
        <v>2604</v>
      </c>
      <c r="E1241" t="s">
        <v>22</v>
      </c>
      <c r="F1241" t="s">
        <v>2674</v>
      </c>
      <c r="G1241" t="s">
        <v>2606</v>
      </c>
      <c r="H1241" t="s">
        <v>2607</v>
      </c>
      <c r="I1241" t="s">
        <v>27</v>
      </c>
      <c r="J1241" t="s">
        <v>1902</v>
      </c>
      <c r="K1241" t="s">
        <v>30</v>
      </c>
      <c r="M1241" t="s">
        <v>2608</v>
      </c>
      <c r="N1241" t="s">
        <v>2607</v>
      </c>
      <c r="O1241" t="s">
        <v>29</v>
      </c>
      <c r="P1241" s="1">
        <v>21</v>
      </c>
      <c r="Q1241" s="1">
        <v>1</v>
      </c>
      <c r="R1241" s="1">
        <v>1</v>
      </c>
      <c r="T1241" t="s">
        <v>109</v>
      </c>
      <c r="W1241" t="s">
        <v>2580</v>
      </c>
    </row>
    <row r="1242" spans="1:37" x14ac:dyDescent="0.25">
      <c r="A1242" t="s">
        <v>3725</v>
      </c>
      <c r="B1242" t="s">
        <v>3726</v>
      </c>
      <c r="D1242" t="s">
        <v>2604</v>
      </c>
      <c r="E1242" t="s">
        <v>22</v>
      </c>
      <c r="F1242" t="s">
        <v>2674</v>
      </c>
      <c r="G1242" t="s">
        <v>2606</v>
      </c>
      <c r="H1242" t="s">
        <v>2607</v>
      </c>
      <c r="I1242" t="s">
        <v>27</v>
      </c>
      <c r="J1242" t="s">
        <v>1902</v>
      </c>
      <c r="K1242" t="s">
        <v>30</v>
      </c>
      <c r="M1242" t="s">
        <v>2608</v>
      </c>
      <c r="N1242" t="s">
        <v>2607</v>
      </c>
      <c r="O1242" t="s">
        <v>29</v>
      </c>
      <c r="P1242" s="1">
        <v>0</v>
      </c>
      <c r="Q1242" s="1">
        <v>0</v>
      </c>
      <c r="R1242" s="1">
        <v>0</v>
      </c>
      <c r="T1242" t="s">
        <v>109</v>
      </c>
      <c r="W1242" t="s">
        <v>2580</v>
      </c>
    </row>
    <row r="1243" spans="1:37" x14ac:dyDescent="0.25">
      <c r="A1243" t="s">
        <v>3727</v>
      </c>
      <c r="B1243" t="s">
        <v>3728</v>
      </c>
      <c r="D1243" t="s">
        <v>2604</v>
      </c>
      <c r="E1243" t="s">
        <v>22</v>
      </c>
      <c r="F1243" t="s">
        <v>2674</v>
      </c>
      <c r="G1243" t="s">
        <v>2606</v>
      </c>
      <c r="H1243" t="s">
        <v>2607</v>
      </c>
      <c r="I1243" t="s">
        <v>27</v>
      </c>
      <c r="J1243" t="s">
        <v>1902</v>
      </c>
      <c r="K1243" t="s">
        <v>30</v>
      </c>
      <c r="M1243" t="s">
        <v>2608</v>
      </c>
      <c r="N1243" t="s">
        <v>2607</v>
      </c>
      <c r="O1243" t="s">
        <v>29</v>
      </c>
      <c r="P1243" s="1">
        <v>0</v>
      </c>
      <c r="Q1243" s="1">
        <v>0</v>
      </c>
      <c r="R1243" s="1">
        <v>0</v>
      </c>
      <c r="T1243" t="s">
        <v>109</v>
      </c>
      <c r="W1243" t="s">
        <v>2580</v>
      </c>
    </row>
    <row r="1244" spans="1:37" x14ac:dyDescent="0.25">
      <c r="A1244" t="s">
        <v>3729</v>
      </c>
      <c r="B1244" t="s">
        <v>3730</v>
      </c>
      <c r="D1244" t="s">
        <v>2604</v>
      </c>
      <c r="E1244" t="s">
        <v>44</v>
      </c>
      <c r="F1244" t="s">
        <v>2611</v>
      </c>
      <c r="G1244" t="s">
        <v>2606</v>
      </c>
      <c r="H1244" t="s">
        <v>2607</v>
      </c>
      <c r="I1244" t="s">
        <v>27</v>
      </c>
      <c r="J1244" t="s">
        <v>193</v>
      </c>
      <c r="K1244" t="s">
        <v>30</v>
      </c>
      <c r="M1244" t="s">
        <v>2608</v>
      </c>
      <c r="N1244" t="s">
        <v>2607</v>
      </c>
      <c r="O1244" t="s">
        <v>68</v>
      </c>
      <c r="P1244" s="1">
        <v>687</v>
      </c>
      <c r="Q1244" s="1">
        <v>135</v>
      </c>
      <c r="R1244" s="1">
        <v>337</v>
      </c>
      <c r="T1244" t="s">
        <v>372</v>
      </c>
      <c r="W1244" t="s">
        <v>2580</v>
      </c>
    </row>
    <row r="1245" spans="1:37" x14ac:dyDescent="0.25">
      <c r="A1245" t="s">
        <v>3731</v>
      </c>
      <c r="B1245" t="s">
        <v>3732</v>
      </c>
      <c r="D1245" t="s">
        <v>2604</v>
      </c>
      <c r="E1245" t="s">
        <v>44</v>
      </c>
      <c r="F1245" t="s">
        <v>2611</v>
      </c>
      <c r="G1245" t="s">
        <v>2606</v>
      </c>
      <c r="H1245" t="s">
        <v>2607</v>
      </c>
      <c r="I1245" t="s">
        <v>27</v>
      </c>
      <c r="J1245" t="s">
        <v>2012</v>
      </c>
      <c r="K1245" t="s">
        <v>30</v>
      </c>
      <c r="M1245" t="s">
        <v>2608</v>
      </c>
      <c r="N1245" t="s">
        <v>2607</v>
      </c>
      <c r="O1245" t="s">
        <v>68</v>
      </c>
      <c r="P1245" s="1">
        <v>0</v>
      </c>
      <c r="Q1245" s="1">
        <v>0</v>
      </c>
      <c r="R1245" s="1">
        <v>0</v>
      </c>
      <c r="T1245" t="s">
        <v>372</v>
      </c>
      <c r="W1245" t="s">
        <v>2580</v>
      </c>
    </row>
    <row r="1246" spans="1:37" x14ac:dyDescent="0.25">
      <c r="A1246" t="s">
        <v>3733</v>
      </c>
      <c r="B1246" t="s">
        <v>3734</v>
      </c>
      <c r="D1246" t="s">
        <v>2604</v>
      </c>
      <c r="E1246" t="s">
        <v>22</v>
      </c>
      <c r="F1246" t="s">
        <v>3735</v>
      </c>
      <c r="G1246" t="s">
        <v>2606</v>
      </c>
      <c r="H1246" t="s">
        <v>2607</v>
      </c>
      <c r="I1246" t="s">
        <v>27</v>
      </c>
      <c r="J1246" t="s">
        <v>3736</v>
      </c>
      <c r="K1246" t="s">
        <v>30</v>
      </c>
      <c r="M1246" t="s">
        <v>2608</v>
      </c>
      <c r="N1246" t="s">
        <v>2607</v>
      </c>
      <c r="O1246" t="s">
        <v>29</v>
      </c>
      <c r="P1246" s="1">
        <v>2260</v>
      </c>
      <c r="Q1246" s="1">
        <v>281</v>
      </c>
      <c r="R1246" s="1">
        <v>983</v>
      </c>
      <c r="T1246" t="s">
        <v>109</v>
      </c>
      <c r="W1246" t="s">
        <v>2580</v>
      </c>
      <c r="X1246" t="s">
        <v>2580</v>
      </c>
      <c r="Y1246" t="s">
        <v>2580</v>
      </c>
      <c r="Z1246" t="s">
        <v>2580</v>
      </c>
      <c r="AA1246" t="s">
        <v>2580</v>
      </c>
      <c r="AB1246" t="s">
        <v>2580</v>
      </c>
      <c r="AC1246" t="s">
        <v>2580</v>
      </c>
      <c r="AD1246" t="s">
        <v>2580</v>
      </c>
      <c r="AE1246" t="s">
        <v>2586</v>
      </c>
      <c r="AF1246" t="s">
        <v>2586</v>
      </c>
      <c r="AG1246" t="s">
        <v>2586</v>
      </c>
      <c r="AH1246" t="s">
        <v>2580</v>
      </c>
      <c r="AI1246" t="s">
        <v>2580</v>
      </c>
      <c r="AJ1246" t="s">
        <v>2580</v>
      </c>
      <c r="AK1246" t="s">
        <v>2580</v>
      </c>
    </row>
    <row r="1247" spans="1:37" x14ac:dyDescent="0.25">
      <c r="A1247" t="s">
        <v>3737</v>
      </c>
      <c r="B1247" t="s">
        <v>3738</v>
      </c>
      <c r="D1247" t="s">
        <v>2604</v>
      </c>
      <c r="E1247" t="s">
        <v>44</v>
      </c>
      <c r="F1247" t="s">
        <v>3739</v>
      </c>
      <c r="G1247" t="s">
        <v>2606</v>
      </c>
      <c r="H1247" t="s">
        <v>2607</v>
      </c>
      <c r="I1247" t="s">
        <v>27</v>
      </c>
      <c r="J1247" t="s">
        <v>317</v>
      </c>
      <c r="K1247" t="s">
        <v>30</v>
      </c>
      <c r="M1247" t="s">
        <v>2608</v>
      </c>
      <c r="N1247" t="s">
        <v>2607</v>
      </c>
      <c r="O1247" t="s">
        <v>29</v>
      </c>
      <c r="P1247" s="1">
        <v>51</v>
      </c>
      <c r="Q1247" s="1">
        <v>17</v>
      </c>
      <c r="R1247" s="1">
        <v>33</v>
      </c>
      <c r="T1247" t="s">
        <v>109</v>
      </c>
      <c r="W1247" t="s">
        <v>2580</v>
      </c>
      <c r="X1247" t="s">
        <v>2580</v>
      </c>
      <c r="Y1247" t="s">
        <v>2580</v>
      </c>
      <c r="Z1247" t="s">
        <v>2580</v>
      </c>
      <c r="AA1247" t="s">
        <v>2580</v>
      </c>
      <c r="AB1247" t="s">
        <v>2580</v>
      </c>
      <c r="AC1247" t="s">
        <v>2580</v>
      </c>
      <c r="AD1247" t="s">
        <v>2580</v>
      </c>
      <c r="AE1247" t="s">
        <v>2586</v>
      </c>
      <c r="AF1247" t="s">
        <v>2586</v>
      </c>
      <c r="AG1247" t="s">
        <v>2586</v>
      </c>
      <c r="AH1247" t="s">
        <v>2580</v>
      </c>
      <c r="AI1247" t="s">
        <v>2580</v>
      </c>
      <c r="AJ1247" t="s">
        <v>2580</v>
      </c>
      <c r="AK1247" t="s">
        <v>2580</v>
      </c>
    </row>
    <row r="1248" spans="1:37" x14ac:dyDescent="0.25">
      <c r="A1248" t="s">
        <v>3740</v>
      </c>
      <c r="B1248" t="s">
        <v>3741</v>
      </c>
      <c r="D1248" t="s">
        <v>2604</v>
      </c>
      <c r="E1248" t="s">
        <v>22</v>
      </c>
      <c r="F1248" t="s">
        <v>3735</v>
      </c>
      <c r="G1248" t="s">
        <v>2606</v>
      </c>
      <c r="H1248" t="s">
        <v>2607</v>
      </c>
      <c r="I1248" t="s">
        <v>27</v>
      </c>
      <c r="J1248" t="s">
        <v>3736</v>
      </c>
      <c r="K1248" t="s">
        <v>30</v>
      </c>
      <c r="M1248" t="s">
        <v>2608</v>
      </c>
      <c r="N1248" t="s">
        <v>2607</v>
      </c>
      <c r="O1248" t="s">
        <v>29</v>
      </c>
      <c r="P1248" s="1">
        <v>0</v>
      </c>
      <c r="Q1248" s="1">
        <v>0</v>
      </c>
      <c r="R1248" s="1">
        <v>0</v>
      </c>
      <c r="T1248" t="s">
        <v>109</v>
      </c>
      <c r="W1248" t="s">
        <v>2580</v>
      </c>
      <c r="X1248" t="s">
        <v>2580</v>
      </c>
      <c r="Y1248" t="s">
        <v>2580</v>
      </c>
      <c r="Z1248" t="s">
        <v>2580</v>
      </c>
      <c r="AA1248" t="s">
        <v>2580</v>
      </c>
      <c r="AB1248" t="s">
        <v>2580</v>
      </c>
      <c r="AC1248" t="s">
        <v>2580</v>
      </c>
      <c r="AD1248" t="s">
        <v>2580</v>
      </c>
      <c r="AE1248" t="s">
        <v>2586</v>
      </c>
      <c r="AF1248" t="s">
        <v>2586</v>
      </c>
      <c r="AG1248" t="s">
        <v>2586</v>
      </c>
      <c r="AH1248" t="s">
        <v>2580</v>
      </c>
      <c r="AI1248" t="s">
        <v>2580</v>
      </c>
      <c r="AJ1248" t="s">
        <v>2580</v>
      </c>
      <c r="AK1248" t="s">
        <v>2580</v>
      </c>
    </row>
    <row r="1249" spans="1:37" x14ac:dyDescent="0.25">
      <c r="A1249" t="s">
        <v>3742</v>
      </c>
      <c r="B1249" t="s">
        <v>3743</v>
      </c>
      <c r="D1249" t="s">
        <v>2604</v>
      </c>
      <c r="E1249" t="s">
        <v>22</v>
      </c>
      <c r="F1249" t="s">
        <v>2636</v>
      </c>
      <c r="G1249" t="s">
        <v>2606</v>
      </c>
      <c r="H1249" t="s">
        <v>2607</v>
      </c>
      <c r="I1249" t="s">
        <v>27</v>
      </c>
      <c r="J1249" t="s">
        <v>126</v>
      </c>
      <c r="K1249" t="s">
        <v>30</v>
      </c>
      <c r="M1249" t="s">
        <v>2608</v>
      </c>
      <c r="N1249" t="s">
        <v>2607</v>
      </c>
      <c r="O1249" t="s">
        <v>29</v>
      </c>
      <c r="P1249" s="1">
        <v>0</v>
      </c>
      <c r="Q1249" s="1">
        <v>0</v>
      </c>
      <c r="R1249" s="1">
        <v>0</v>
      </c>
      <c r="T1249" t="s">
        <v>109</v>
      </c>
      <c r="W1249" t="s">
        <v>2580</v>
      </c>
    </row>
    <row r="1250" spans="1:37" x14ac:dyDescent="0.25">
      <c r="A1250" t="s">
        <v>3744</v>
      </c>
      <c r="B1250" t="s">
        <v>3745</v>
      </c>
      <c r="D1250" t="s">
        <v>2604</v>
      </c>
      <c r="E1250" t="s">
        <v>22</v>
      </c>
      <c r="F1250" t="s">
        <v>3634</v>
      </c>
      <c r="G1250" t="s">
        <v>2606</v>
      </c>
      <c r="H1250" t="s">
        <v>2607</v>
      </c>
      <c r="I1250" t="s">
        <v>27</v>
      </c>
      <c r="J1250" t="s">
        <v>3635</v>
      </c>
      <c r="K1250" t="s">
        <v>30</v>
      </c>
      <c r="M1250" t="s">
        <v>2608</v>
      </c>
      <c r="N1250" t="s">
        <v>2607</v>
      </c>
      <c r="O1250" t="s">
        <v>29</v>
      </c>
      <c r="P1250" s="1">
        <v>4105</v>
      </c>
      <c r="Q1250" s="1">
        <v>1093</v>
      </c>
      <c r="R1250" s="1">
        <v>3000</v>
      </c>
      <c r="T1250" t="s">
        <v>3746</v>
      </c>
      <c r="W1250" t="s">
        <v>2580</v>
      </c>
    </row>
    <row r="1251" spans="1:37" x14ac:dyDescent="0.25">
      <c r="A1251" t="s">
        <v>3747</v>
      </c>
      <c r="B1251" t="s">
        <v>3748</v>
      </c>
      <c r="D1251" t="s">
        <v>2604</v>
      </c>
      <c r="E1251" t="s">
        <v>44</v>
      </c>
      <c r="F1251" t="s">
        <v>2611</v>
      </c>
      <c r="G1251" t="s">
        <v>2606</v>
      </c>
      <c r="H1251" t="s">
        <v>2607</v>
      </c>
      <c r="I1251" t="s">
        <v>27</v>
      </c>
      <c r="J1251" t="s">
        <v>2410</v>
      </c>
      <c r="K1251" t="s">
        <v>30</v>
      </c>
      <c r="M1251" t="s">
        <v>2608</v>
      </c>
      <c r="N1251" t="s">
        <v>2607</v>
      </c>
      <c r="O1251" t="s">
        <v>68</v>
      </c>
      <c r="P1251" s="1">
        <v>3089</v>
      </c>
      <c r="Q1251" s="1">
        <v>198</v>
      </c>
      <c r="R1251" s="1">
        <v>492</v>
      </c>
      <c r="T1251" t="s">
        <v>1041</v>
      </c>
      <c r="W1251" t="s">
        <v>2580</v>
      </c>
    </row>
    <row r="1252" spans="1:37" x14ac:dyDescent="0.25">
      <c r="A1252" t="s">
        <v>3749</v>
      </c>
      <c r="B1252" t="s">
        <v>3750</v>
      </c>
      <c r="D1252" t="s">
        <v>2604</v>
      </c>
      <c r="E1252" t="s">
        <v>22</v>
      </c>
      <c r="F1252" t="s">
        <v>2636</v>
      </c>
      <c r="G1252" t="s">
        <v>2606</v>
      </c>
      <c r="H1252" t="s">
        <v>2607</v>
      </c>
      <c r="I1252" t="s">
        <v>27</v>
      </c>
      <c r="J1252" t="s">
        <v>126</v>
      </c>
      <c r="K1252" t="s">
        <v>30</v>
      </c>
      <c r="M1252" t="s">
        <v>2608</v>
      </c>
      <c r="N1252" t="s">
        <v>2607</v>
      </c>
      <c r="O1252" t="s">
        <v>29</v>
      </c>
      <c r="P1252" s="1">
        <v>3169</v>
      </c>
      <c r="Q1252" s="1">
        <v>456</v>
      </c>
      <c r="R1252" s="1">
        <v>1216</v>
      </c>
      <c r="T1252" t="s">
        <v>372</v>
      </c>
      <c r="W1252" t="s">
        <v>2580</v>
      </c>
    </row>
    <row r="1253" spans="1:37" x14ac:dyDescent="0.25">
      <c r="A1253" t="s">
        <v>3751</v>
      </c>
      <c r="B1253" t="s">
        <v>3752</v>
      </c>
      <c r="D1253" t="s">
        <v>2604</v>
      </c>
      <c r="E1253" t="s">
        <v>22</v>
      </c>
      <c r="F1253" t="s">
        <v>3634</v>
      </c>
      <c r="G1253" t="s">
        <v>2606</v>
      </c>
      <c r="H1253" t="s">
        <v>2607</v>
      </c>
      <c r="I1253" t="s">
        <v>27</v>
      </c>
      <c r="J1253" t="s">
        <v>3635</v>
      </c>
      <c r="K1253" t="s">
        <v>30</v>
      </c>
      <c r="M1253" t="s">
        <v>2608</v>
      </c>
      <c r="N1253" t="s">
        <v>2607</v>
      </c>
      <c r="O1253" t="s">
        <v>29</v>
      </c>
      <c r="P1253" s="1">
        <v>1504</v>
      </c>
      <c r="Q1253" s="1">
        <v>445</v>
      </c>
      <c r="R1253" s="1">
        <v>1111</v>
      </c>
      <c r="T1253" t="s">
        <v>3746</v>
      </c>
      <c r="W1253" t="s">
        <v>2580</v>
      </c>
    </row>
    <row r="1254" spans="1:37" x14ac:dyDescent="0.25">
      <c r="A1254" t="s">
        <v>3753</v>
      </c>
      <c r="B1254" t="s">
        <v>3754</v>
      </c>
      <c r="D1254" t="s">
        <v>2604</v>
      </c>
      <c r="N1254" t="s">
        <v>2607</v>
      </c>
      <c r="O1254" t="s">
        <v>68</v>
      </c>
      <c r="P1254" s="1">
        <v>606</v>
      </c>
      <c r="Q1254" s="1">
        <v>198</v>
      </c>
      <c r="R1254" s="1">
        <v>337</v>
      </c>
      <c r="T1254" t="s">
        <v>1033</v>
      </c>
      <c r="W1254" t="s">
        <v>2580</v>
      </c>
      <c r="X1254" t="s">
        <v>2580</v>
      </c>
      <c r="Y1254" t="s">
        <v>2580</v>
      </c>
      <c r="Z1254" t="s">
        <v>2580</v>
      </c>
      <c r="AA1254" t="s">
        <v>2580</v>
      </c>
      <c r="AB1254" t="s">
        <v>2580</v>
      </c>
      <c r="AC1254" t="s">
        <v>2580</v>
      </c>
      <c r="AD1254" t="s">
        <v>2580</v>
      </c>
      <c r="AE1254" t="s">
        <v>2586</v>
      </c>
      <c r="AF1254" t="s">
        <v>2586</v>
      </c>
      <c r="AG1254" t="s">
        <v>2586</v>
      </c>
      <c r="AH1254" t="s">
        <v>2580</v>
      </c>
      <c r="AI1254" t="s">
        <v>2580</v>
      </c>
      <c r="AJ1254" t="s">
        <v>2580</v>
      </c>
      <c r="AK1254" t="s">
        <v>2580</v>
      </c>
    </row>
    <row r="1255" spans="1:37" x14ac:dyDescent="0.25">
      <c r="A1255" t="s">
        <v>3755</v>
      </c>
      <c r="B1255" t="s">
        <v>3756</v>
      </c>
      <c r="D1255" t="s">
        <v>2604</v>
      </c>
      <c r="E1255" t="s">
        <v>44</v>
      </c>
      <c r="F1255" t="s">
        <v>2611</v>
      </c>
      <c r="G1255" t="s">
        <v>2606</v>
      </c>
      <c r="H1255" t="s">
        <v>2607</v>
      </c>
      <c r="I1255" t="s">
        <v>27</v>
      </c>
      <c r="J1255" t="s">
        <v>2410</v>
      </c>
      <c r="K1255" t="s">
        <v>30</v>
      </c>
      <c r="M1255" t="s">
        <v>2608</v>
      </c>
      <c r="N1255" t="s">
        <v>2607</v>
      </c>
      <c r="O1255" t="s">
        <v>68</v>
      </c>
      <c r="P1255" s="1">
        <v>26</v>
      </c>
      <c r="Q1255" s="1">
        <v>7</v>
      </c>
      <c r="R1255" s="1">
        <v>15</v>
      </c>
      <c r="T1255" t="s">
        <v>1033</v>
      </c>
      <c r="W1255" t="s">
        <v>2580</v>
      </c>
    </row>
    <row r="1256" spans="1:37" x14ac:dyDescent="0.25">
      <c r="A1256" t="s">
        <v>3757</v>
      </c>
      <c r="B1256" t="s">
        <v>3758</v>
      </c>
      <c r="D1256" t="s">
        <v>2604</v>
      </c>
      <c r="E1256" t="s">
        <v>44</v>
      </c>
      <c r="F1256" t="s">
        <v>3739</v>
      </c>
      <c r="G1256" t="s">
        <v>2606</v>
      </c>
      <c r="H1256" t="s">
        <v>2607</v>
      </c>
      <c r="I1256" t="s">
        <v>27</v>
      </c>
      <c r="J1256" t="s">
        <v>317</v>
      </c>
      <c r="K1256" t="s">
        <v>30</v>
      </c>
      <c r="M1256" t="s">
        <v>2608</v>
      </c>
      <c r="N1256" t="s">
        <v>2607</v>
      </c>
      <c r="O1256" t="s">
        <v>29</v>
      </c>
      <c r="P1256" s="1">
        <v>90</v>
      </c>
      <c r="Q1256" s="1">
        <v>20</v>
      </c>
      <c r="R1256" s="1">
        <v>49</v>
      </c>
      <c r="T1256" t="s">
        <v>109</v>
      </c>
      <c r="W1256" t="s">
        <v>2580</v>
      </c>
      <c r="X1256" t="s">
        <v>2580</v>
      </c>
      <c r="Y1256" t="s">
        <v>2580</v>
      </c>
      <c r="Z1256" t="s">
        <v>2580</v>
      </c>
      <c r="AA1256" t="s">
        <v>2580</v>
      </c>
      <c r="AB1256" t="s">
        <v>2580</v>
      </c>
      <c r="AC1256" t="s">
        <v>2580</v>
      </c>
      <c r="AD1256" t="s">
        <v>2580</v>
      </c>
      <c r="AE1256" t="s">
        <v>2586</v>
      </c>
      <c r="AF1256" t="s">
        <v>2586</v>
      </c>
      <c r="AG1256" t="s">
        <v>2586</v>
      </c>
      <c r="AH1256" t="s">
        <v>2580</v>
      </c>
      <c r="AI1256" t="s">
        <v>2580</v>
      </c>
      <c r="AJ1256" t="s">
        <v>2580</v>
      </c>
      <c r="AK1256" t="s">
        <v>2580</v>
      </c>
    </row>
    <row r="1257" spans="1:37" x14ac:dyDescent="0.25">
      <c r="A1257" t="s">
        <v>3759</v>
      </c>
      <c r="B1257" t="s">
        <v>3760</v>
      </c>
      <c r="D1257" t="s">
        <v>2604</v>
      </c>
      <c r="E1257" t="s">
        <v>44</v>
      </c>
      <c r="F1257" t="s">
        <v>2611</v>
      </c>
      <c r="G1257" t="s">
        <v>2606</v>
      </c>
      <c r="H1257" t="s">
        <v>2607</v>
      </c>
      <c r="I1257" t="s">
        <v>27</v>
      </c>
      <c r="J1257" t="s">
        <v>2012</v>
      </c>
      <c r="K1257" t="s">
        <v>30</v>
      </c>
      <c r="M1257" t="s">
        <v>2608</v>
      </c>
      <c r="N1257" t="s">
        <v>2607</v>
      </c>
      <c r="O1257" t="s">
        <v>68</v>
      </c>
      <c r="P1257" s="1">
        <v>0</v>
      </c>
      <c r="Q1257" s="1">
        <v>0</v>
      </c>
      <c r="R1257" s="1">
        <v>0</v>
      </c>
      <c r="T1257" t="s">
        <v>372</v>
      </c>
      <c r="W1257" t="s">
        <v>2580</v>
      </c>
    </row>
    <row r="1258" spans="1:37" x14ac:dyDescent="0.25">
      <c r="A1258" t="s">
        <v>3761</v>
      </c>
      <c r="B1258" t="s">
        <v>3762</v>
      </c>
      <c r="D1258" t="s">
        <v>2604</v>
      </c>
      <c r="E1258" t="s">
        <v>44</v>
      </c>
      <c r="F1258" t="s">
        <v>3739</v>
      </c>
      <c r="G1258" t="s">
        <v>2606</v>
      </c>
      <c r="H1258" t="s">
        <v>2607</v>
      </c>
      <c r="I1258" t="s">
        <v>27</v>
      </c>
      <c r="J1258" t="s">
        <v>317</v>
      </c>
      <c r="K1258" t="s">
        <v>30</v>
      </c>
      <c r="M1258" t="s">
        <v>2608</v>
      </c>
      <c r="N1258" t="s">
        <v>2607</v>
      </c>
      <c r="O1258" t="s">
        <v>29</v>
      </c>
      <c r="P1258" s="1">
        <v>326</v>
      </c>
      <c r="Q1258" s="1">
        <v>68</v>
      </c>
      <c r="R1258" s="1">
        <v>168</v>
      </c>
      <c r="T1258" t="s">
        <v>109</v>
      </c>
      <c r="W1258" t="s">
        <v>2580</v>
      </c>
      <c r="X1258" t="s">
        <v>2580</v>
      </c>
      <c r="Y1258" t="s">
        <v>2580</v>
      </c>
      <c r="Z1258" t="s">
        <v>2580</v>
      </c>
      <c r="AA1258" t="s">
        <v>2580</v>
      </c>
      <c r="AB1258" t="s">
        <v>2580</v>
      </c>
      <c r="AC1258" t="s">
        <v>2580</v>
      </c>
      <c r="AD1258" t="s">
        <v>2580</v>
      </c>
      <c r="AE1258" t="s">
        <v>2586</v>
      </c>
      <c r="AF1258" t="s">
        <v>2586</v>
      </c>
      <c r="AG1258" t="s">
        <v>2586</v>
      </c>
      <c r="AH1258" t="s">
        <v>2580</v>
      </c>
      <c r="AI1258" t="s">
        <v>2580</v>
      </c>
      <c r="AJ1258" t="s">
        <v>2580</v>
      </c>
      <c r="AK1258" t="s">
        <v>2580</v>
      </c>
    </row>
    <row r="1259" spans="1:37" x14ac:dyDescent="0.25">
      <c r="A1259" t="s">
        <v>3763</v>
      </c>
      <c r="B1259" t="s">
        <v>3764</v>
      </c>
      <c r="D1259" t="s">
        <v>2604</v>
      </c>
      <c r="E1259" t="s">
        <v>44</v>
      </c>
      <c r="F1259" t="s">
        <v>3739</v>
      </c>
      <c r="G1259" t="s">
        <v>2606</v>
      </c>
      <c r="H1259" t="s">
        <v>2607</v>
      </c>
      <c r="I1259" t="s">
        <v>27</v>
      </c>
      <c r="J1259" t="s">
        <v>317</v>
      </c>
      <c r="K1259" t="s">
        <v>30</v>
      </c>
      <c r="M1259" t="s">
        <v>2608</v>
      </c>
      <c r="N1259" t="s">
        <v>2607</v>
      </c>
      <c r="O1259" t="s">
        <v>29</v>
      </c>
      <c r="P1259" s="1">
        <v>18</v>
      </c>
      <c r="Q1259" s="1">
        <v>3</v>
      </c>
      <c r="R1259" s="1">
        <v>5</v>
      </c>
      <c r="T1259" t="s">
        <v>109</v>
      </c>
      <c r="W1259" t="s">
        <v>2580</v>
      </c>
      <c r="X1259" t="s">
        <v>2580</v>
      </c>
      <c r="Y1259" t="s">
        <v>2580</v>
      </c>
      <c r="Z1259" t="s">
        <v>2580</v>
      </c>
      <c r="AA1259" t="s">
        <v>2580</v>
      </c>
      <c r="AB1259" t="s">
        <v>2580</v>
      </c>
      <c r="AC1259" t="s">
        <v>2580</v>
      </c>
      <c r="AD1259" t="s">
        <v>2580</v>
      </c>
      <c r="AE1259" t="s">
        <v>2586</v>
      </c>
      <c r="AF1259" t="s">
        <v>2586</v>
      </c>
      <c r="AG1259" t="s">
        <v>2586</v>
      </c>
      <c r="AH1259" t="s">
        <v>2580</v>
      </c>
      <c r="AI1259" t="s">
        <v>2580</v>
      </c>
      <c r="AJ1259" t="s">
        <v>2580</v>
      </c>
      <c r="AK1259" t="s">
        <v>2580</v>
      </c>
    </row>
    <row r="1260" spans="1:37" x14ac:dyDescent="0.25">
      <c r="A1260" t="s">
        <v>3765</v>
      </c>
      <c r="B1260" t="s">
        <v>3766</v>
      </c>
      <c r="D1260" t="s">
        <v>2604</v>
      </c>
      <c r="E1260" t="s">
        <v>44</v>
      </c>
      <c r="F1260" t="s">
        <v>2611</v>
      </c>
      <c r="G1260" t="s">
        <v>2606</v>
      </c>
      <c r="H1260" t="s">
        <v>2607</v>
      </c>
      <c r="I1260" t="s">
        <v>27</v>
      </c>
      <c r="J1260" t="s">
        <v>193</v>
      </c>
      <c r="K1260" t="s">
        <v>30</v>
      </c>
      <c r="M1260" t="s">
        <v>2608</v>
      </c>
      <c r="N1260" t="s">
        <v>2607</v>
      </c>
      <c r="O1260" t="s">
        <v>68</v>
      </c>
      <c r="P1260" s="1">
        <v>22874</v>
      </c>
      <c r="Q1260" s="1">
        <v>3080</v>
      </c>
      <c r="R1260" s="1">
        <v>6537</v>
      </c>
      <c r="T1260" t="s">
        <v>372</v>
      </c>
      <c r="W1260" t="s">
        <v>2580</v>
      </c>
    </row>
    <row r="1261" spans="1:37" x14ac:dyDescent="0.25">
      <c r="A1261" t="s">
        <v>3767</v>
      </c>
      <c r="B1261" t="s">
        <v>3768</v>
      </c>
      <c r="D1261" t="s">
        <v>2604</v>
      </c>
      <c r="E1261" t="s">
        <v>44</v>
      </c>
      <c r="F1261" t="s">
        <v>2611</v>
      </c>
      <c r="G1261" t="s">
        <v>2606</v>
      </c>
      <c r="H1261" t="s">
        <v>2607</v>
      </c>
      <c r="I1261" t="s">
        <v>27</v>
      </c>
      <c r="J1261" t="s">
        <v>2029</v>
      </c>
      <c r="K1261" t="s">
        <v>30</v>
      </c>
      <c r="M1261" t="s">
        <v>2608</v>
      </c>
      <c r="N1261" t="s">
        <v>2607</v>
      </c>
      <c r="O1261" t="s">
        <v>68</v>
      </c>
      <c r="P1261" s="1">
        <v>16328</v>
      </c>
      <c r="Q1261" s="1">
        <v>2038</v>
      </c>
      <c r="R1261" s="1">
        <v>4768</v>
      </c>
      <c r="T1261" t="s">
        <v>1041</v>
      </c>
      <c r="W1261" t="s">
        <v>2580</v>
      </c>
    </row>
    <row r="1262" spans="1:37" x14ac:dyDescent="0.25">
      <c r="A1262" t="s">
        <v>3769</v>
      </c>
      <c r="B1262" t="s">
        <v>3770</v>
      </c>
      <c r="D1262" t="s">
        <v>2604</v>
      </c>
      <c r="E1262" t="s">
        <v>44</v>
      </c>
      <c r="F1262" t="s">
        <v>2611</v>
      </c>
      <c r="G1262" t="s">
        <v>2606</v>
      </c>
      <c r="H1262" t="s">
        <v>2607</v>
      </c>
      <c r="I1262" t="s">
        <v>27</v>
      </c>
      <c r="J1262" t="s">
        <v>2029</v>
      </c>
      <c r="K1262" t="s">
        <v>30</v>
      </c>
      <c r="M1262" t="s">
        <v>2608</v>
      </c>
      <c r="N1262" t="s">
        <v>2607</v>
      </c>
      <c r="O1262" t="s">
        <v>68</v>
      </c>
      <c r="P1262" s="1">
        <v>120</v>
      </c>
      <c r="Q1262" s="1">
        <v>14</v>
      </c>
      <c r="R1262" s="1">
        <v>25</v>
      </c>
      <c r="T1262" t="s">
        <v>1041</v>
      </c>
      <c r="W1262" t="s">
        <v>2580</v>
      </c>
    </row>
    <row r="1263" spans="1:37" x14ac:dyDescent="0.25">
      <c r="A1263" t="s">
        <v>3771</v>
      </c>
      <c r="B1263" t="s">
        <v>3772</v>
      </c>
      <c r="D1263" t="s">
        <v>2604</v>
      </c>
      <c r="E1263" t="s">
        <v>44</v>
      </c>
      <c r="F1263" t="s">
        <v>2611</v>
      </c>
      <c r="G1263" t="s">
        <v>2606</v>
      </c>
      <c r="H1263" t="s">
        <v>2607</v>
      </c>
      <c r="I1263" t="s">
        <v>27</v>
      </c>
      <c r="J1263" t="s">
        <v>2197</v>
      </c>
      <c r="K1263" t="s">
        <v>30</v>
      </c>
      <c r="M1263" t="s">
        <v>2608</v>
      </c>
      <c r="N1263" t="s">
        <v>2607</v>
      </c>
      <c r="O1263" t="s">
        <v>68</v>
      </c>
      <c r="P1263" s="1">
        <v>6406</v>
      </c>
      <c r="Q1263" s="1">
        <v>943</v>
      </c>
      <c r="R1263" s="1">
        <v>2229</v>
      </c>
      <c r="T1263" t="s">
        <v>1041</v>
      </c>
      <c r="W1263" t="s">
        <v>2580</v>
      </c>
    </row>
    <row r="1264" spans="1:37" x14ac:dyDescent="0.25">
      <c r="A1264" t="s">
        <v>3773</v>
      </c>
      <c r="B1264" t="s">
        <v>3774</v>
      </c>
      <c r="D1264" t="s">
        <v>2604</v>
      </c>
      <c r="E1264" t="s">
        <v>44</v>
      </c>
      <c r="F1264" t="s">
        <v>2611</v>
      </c>
      <c r="G1264" t="s">
        <v>2606</v>
      </c>
      <c r="H1264" t="s">
        <v>2607</v>
      </c>
      <c r="I1264" t="s">
        <v>27</v>
      </c>
      <c r="J1264" t="s">
        <v>2197</v>
      </c>
      <c r="K1264" t="s">
        <v>30</v>
      </c>
      <c r="M1264" t="s">
        <v>2608</v>
      </c>
      <c r="N1264" t="s">
        <v>2607</v>
      </c>
      <c r="O1264" t="s">
        <v>68</v>
      </c>
      <c r="P1264" s="1">
        <v>2531</v>
      </c>
      <c r="Q1264" s="1">
        <v>301</v>
      </c>
      <c r="R1264" s="1">
        <v>523</v>
      </c>
      <c r="T1264" t="s">
        <v>1033</v>
      </c>
      <c r="W1264" t="s">
        <v>2580</v>
      </c>
    </row>
    <row r="1265" spans="1:37" x14ac:dyDescent="0.25">
      <c r="A1265" t="s">
        <v>3775</v>
      </c>
      <c r="B1265" t="s">
        <v>3776</v>
      </c>
      <c r="D1265" t="s">
        <v>2604</v>
      </c>
      <c r="E1265" t="s">
        <v>22</v>
      </c>
      <c r="F1265" t="s">
        <v>3777</v>
      </c>
      <c r="G1265" t="s">
        <v>2606</v>
      </c>
      <c r="H1265" t="s">
        <v>2607</v>
      </c>
      <c r="I1265" t="s">
        <v>27</v>
      </c>
      <c r="J1265" t="s">
        <v>81</v>
      </c>
      <c r="K1265" t="s">
        <v>30</v>
      </c>
      <c r="M1265" t="s">
        <v>2608</v>
      </c>
      <c r="N1265" t="s">
        <v>2607</v>
      </c>
      <c r="O1265" t="s">
        <v>29</v>
      </c>
      <c r="P1265" s="1">
        <v>1350</v>
      </c>
      <c r="Q1265" s="1">
        <v>42</v>
      </c>
      <c r="R1265" s="1">
        <v>86</v>
      </c>
      <c r="T1265" t="s">
        <v>1033</v>
      </c>
      <c r="W1265" t="s">
        <v>2580</v>
      </c>
    </row>
    <row r="1266" spans="1:37" x14ac:dyDescent="0.25">
      <c r="A1266" t="s">
        <v>3778</v>
      </c>
      <c r="B1266" t="s">
        <v>3779</v>
      </c>
      <c r="D1266" t="s">
        <v>2604</v>
      </c>
      <c r="E1266" t="s">
        <v>22</v>
      </c>
      <c r="F1266" t="s">
        <v>3634</v>
      </c>
      <c r="G1266" t="s">
        <v>2606</v>
      </c>
      <c r="H1266" t="s">
        <v>2607</v>
      </c>
      <c r="I1266" t="s">
        <v>27</v>
      </c>
      <c r="J1266" t="s">
        <v>3635</v>
      </c>
      <c r="K1266" t="s">
        <v>30</v>
      </c>
      <c r="M1266" t="s">
        <v>2608</v>
      </c>
      <c r="N1266" t="s">
        <v>2607</v>
      </c>
      <c r="O1266" t="s">
        <v>29</v>
      </c>
      <c r="P1266" s="1">
        <v>18595</v>
      </c>
      <c r="Q1266" s="1">
        <v>5640</v>
      </c>
      <c r="R1266" s="1">
        <v>14105</v>
      </c>
      <c r="T1266" t="s">
        <v>3176</v>
      </c>
      <c r="W1266" t="s">
        <v>2580</v>
      </c>
    </row>
    <row r="1267" spans="1:37" x14ac:dyDescent="0.25">
      <c r="A1267" t="s">
        <v>3780</v>
      </c>
      <c r="B1267" t="s">
        <v>3781</v>
      </c>
      <c r="D1267" t="s">
        <v>2604</v>
      </c>
      <c r="E1267" t="s">
        <v>22</v>
      </c>
      <c r="F1267" t="s">
        <v>3634</v>
      </c>
      <c r="G1267" t="s">
        <v>2606</v>
      </c>
      <c r="H1267" t="s">
        <v>2607</v>
      </c>
      <c r="I1267" t="s">
        <v>27</v>
      </c>
      <c r="J1267" t="s">
        <v>3635</v>
      </c>
      <c r="K1267" t="s">
        <v>30</v>
      </c>
      <c r="M1267" t="s">
        <v>2608</v>
      </c>
      <c r="N1267" t="s">
        <v>2607</v>
      </c>
      <c r="O1267" t="s">
        <v>29</v>
      </c>
      <c r="P1267" s="1">
        <v>5625</v>
      </c>
      <c r="Q1267" s="1">
        <v>1475</v>
      </c>
      <c r="R1267" s="1">
        <v>3235</v>
      </c>
      <c r="T1267" t="s">
        <v>3176</v>
      </c>
      <c r="W1267" t="s">
        <v>2580</v>
      </c>
    </row>
    <row r="1268" spans="1:37" x14ac:dyDescent="0.25">
      <c r="A1268" t="s">
        <v>3782</v>
      </c>
      <c r="B1268" t="s">
        <v>3783</v>
      </c>
      <c r="D1268" t="s">
        <v>2604</v>
      </c>
      <c r="E1268" t="s">
        <v>44</v>
      </c>
      <c r="F1268" t="s">
        <v>2611</v>
      </c>
      <c r="G1268" t="s">
        <v>2606</v>
      </c>
      <c r="H1268" t="s">
        <v>2607</v>
      </c>
      <c r="I1268" t="s">
        <v>27</v>
      </c>
      <c r="J1268" t="s">
        <v>2197</v>
      </c>
      <c r="K1268" t="s">
        <v>30</v>
      </c>
      <c r="M1268" t="s">
        <v>2608</v>
      </c>
      <c r="N1268" t="s">
        <v>2607</v>
      </c>
      <c r="O1268" t="s">
        <v>68</v>
      </c>
      <c r="P1268" s="1">
        <v>7940</v>
      </c>
      <c r="Q1268" s="1">
        <v>1103</v>
      </c>
      <c r="R1268" s="1">
        <v>2524</v>
      </c>
      <c r="T1268" t="s">
        <v>1041</v>
      </c>
      <c r="W1268" t="s">
        <v>2580</v>
      </c>
      <c r="X1268" t="s">
        <v>2580</v>
      </c>
      <c r="Y1268" t="s">
        <v>2580</v>
      </c>
      <c r="Z1268" t="s">
        <v>2580</v>
      </c>
      <c r="AA1268" t="s">
        <v>2580</v>
      </c>
      <c r="AB1268" t="s">
        <v>2580</v>
      </c>
      <c r="AC1268" t="s">
        <v>2580</v>
      </c>
      <c r="AD1268" t="s">
        <v>2580</v>
      </c>
      <c r="AE1268" t="s">
        <v>2586</v>
      </c>
      <c r="AF1268" t="s">
        <v>2586</v>
      </c>
      <c r="AG1268" t="s">
        <v>2586</v>
      </c>
      <c r="AH1268" t="s">
        <v>2580</v>
      </c>
      <c r="AI1268" t="s">
        <v>2580</v>
      </c>
      <c r="AJ1268" t="s">
        <v>2580</v>
      </c>
      <c r="AK1268" t="s">
        <v>2580</v>
      </c>
    </row>
    <row r="1269" spans="1:37" x14ac:dyDescent="0.25">
      <c r="A1269" t="s">
        <v>3784</v>
      </c>
      <c r="B1269" t="s">
        <v>3785</v>
      </c>
      <c r="D1269" t="s">
        <v>2604</v>
      </c>
      <c r="E1269" t="s">
        <v>44</v>
      </c>
      <c r="F1269" t="s">
        <v>2611</v>
      </c>
      <c r="G1269" t="s">
        <v>2606</v>
      </c>
      <c r="H1269" t="s">
        <v>2607</v>
      </c>
      <c r="I1269" t="s">
        <v>27</v>
      </c>
      <c r="J1269" t="s">
        <v>2197</v>
      </c>
      <c r="K1269" t="s">
        <v>30</v>
      </c>
      <c r="M1269" t="s">
        <v>2608</v>
      </c>
      <c r="N1269" t="s">
        <v>2607</v>
      </c>
      <c r="O1269" t="s">
        <v>68</v>
      </c>
      <c r="P1269" s="1">
        <v>942</v>
      </c>
      <c r="Q1269" s="1">
        <v>183</v>
      </c>
      <c r="R1269" s="1">
        <v>338</v>
      </c>
      <c r="T1269" t="s">
        <v>1033</v>
      </c>
      <c r="W1269" t="s">
        <v>2580</v>
      </c>
      <c r="X1269" t="s">
        <v>2580</v>
      </c>
      <c r="Y1269" t="s">
        <v>2580</v>
      </c>
      <c r="Z1269" t="s">
        <v>2580</v>
      </c>
      <c r="AA1269" t="s">
        <v>2580</v>
      </c>
      <c r="AB1269" t="s">
        <v>2580</v>
      </c>
      <c r="AC1269" t="s">
        <v>2580</v>
      </c>
      <c r="AD1269" t="s">
        <v>2580</v>
      </c>
      <c r="AE1269" t="s">
        <v>2586</v>
      </c>
      <c r="AF1269" t="s">
        <v>2586</v>
      </c>
      <c r="AG1269" t="s">
        <v>2586</v>
      </c>
      <c r="AH1269" t="s">
        <v>2580</v>
      </c>
      <c r="AI1269" t="s">
        <v>2580</v>
      </c>
      <c r="AJ1269" t="s">
        <v>2580</v>
      </c>
      <c r="AK1269" t="s">
        <v>2580</v>
      </c>
    </row>
    <row r="1270" spans="1:37" x14ac:dyDescent="0.25">
      <c r="A1270" t="s">
        <v>3786</v>
      </c>
      <c r="B1270" t="s">
        <v>3787</v>
      </c>
      <c r="D1270" t="s">
        <v>2604</v>
      </c>
      <c r="E1270" t="s">
        <v>22</v>
      </c>
      <c r="F1270" t="s">
        <v>2636</v>
      </c>
      <c r="G1270" t="s">
        <v>2606</v>
      </c>
      <c r="H1270" t="s">
        <v>2607</v>
      </c>
      <c r="I1270" t="s">
        <v>27</v>
      </c>
      <c r="J1270" t="s">
        <v>126</v>
      </c>
      <c r="K1270" t="s">
        <v>30</v>
      </c>
      <c r="M1270" t="s">
        <v>2608</v>
      </c>
      <c r="N1270" t="s">
        <v>2607</v>
      </c>
      <c r="O1270" t="s">
        <v>29</v>
      </c>
      <c r="P1270" s="1">
        <v>0</v>
      </c>
      <c r="Q1270" s="1">
        <v>0</v>
      </c>
      <c r="R1270" s="1">
        <v>0</v>
      </c>
      <c r="T1270" t="s">
        <v>109</v>
      </c>
      <c r="W1270" t="s">
        <v>2580</v>
      </c>
    </row>
    <row r="1271" spans="1:37" x14ac:dyDescent="0.25">
      <c r="A1271" t="s">
        <v>3788</v>
      </c>
      <c r="B1271" t="s">
        <v>3789</v>
      </c>
      <c r="D1271" t="s">
        <v>2604</v>
      </c>
      <c r="E1271" t="s">
        <v>22</v>
      </c>
      <c r="F1271" t="s">
        <v>2636</v>
      </c>
      <c r="G1271" t="s">
        <v>2606</v>
      </c>
      <c r="H1271" t="s">
        <v>2607</v>
      </c>
      <c r="I1271" t="s">
        <v>27</v>
      </c>
      <c r="J1271" t="s">
        <v>126</v>
      </c>
      <c r="K1271" t="s">
        <v>30</v>
      </c>
      <c r="M1271" t="s">
        <v>2608</v>
      </c>
      <c r="N1271" t="s">
        <v>2607</v>
      </c>
      <c r="O1271" t="s">
        <v>29</v>
      </c>
      <c r="P1271" s="1">
        <v>3634</v>
      </c>
      <c r="Q1271" s="1">
        <v>462</v>
      </c>
      <c r="R1271" s="1">
        <v>1252</v>
      </c>
      <c r="T1271" t="s">
        <v>1740</v>
      </c>
      <c r="W1271" t="s">
        <v>2580</v>
      </c>
    </row>
    <row r="1272" spans="1:37" x14ac:dyDescent="0.25">
      <c r="A1272" t="s">
        <v>3790</v>
      </c>
      <c r="B1272" t="s">
        <v>3791</v>
      </c>
      <c r="D1272" t="s">
        <v>2604</v>
      </c>
      <c r="E1272" t="s">
        <v>22</v>
      </c>
      <c r="F1272" t="s">
        <v>3634</v>
      </c>
      <c r="G1272" t="s">
        <v>2606</v>
      </c>
      <c r="H1272" t="s">
        <v>2607</v>
      </c>
      <c r="I1272" t="s">
        <v>27</v>
      </c>
      <c r="J1272" t="s">
        <v>113</v>
      </c>
      <c r="K1272" t="s">
        <v>30</v>
      </c>
      <c r="M1272" t="s">
        <v>2608</v>
      </c>
      <c r="N1272" t="s">
        <v>2607</v>
      </c>
      <c r="O1272" t="s">
        <v>29</v>
      </c>
      <c r="P1272" s="1">
        <v>65</v>
      </c>
      <c r="Q1272" s="1">
        <v>20</v>
      </c>
      <c r="R1272" s="1">
        <v>52</v>
      </c>
      <c r="T1272" t="s">
        <v>3176</v>
      </c>
      <c r="W1272" t="s">
        <v>2580</v>
      </c>
    </row>
    <row r="1273" spans="1:37" x14ac:dyDescent="0.25">
      <c r="A1273" t="s">
        <v>3792</v>
      </c>
      <c r="B1273" t="s">
        <v>3793</v>
      </c>
      <c r="D1273" t="s">
        <v>2604</v>
      </c>
      <c r="E1273" t="s">
        <v>22</v>
      </c>
      <c r="F1273" t="s">
        <v>3634</v>
      </c>
      <c r="G1273" t="s">
        <v>2606</v>
      </c>
      <c r="H1273" t="s">
        <v>2607</v>
      </c>
      <c r="I1273" t="s">
        <v>27</v>
      </c>
      <c r="J1273" t="s">
        <v>113</v>
      </c>
      <c r="K1273" t="s">
        <v>30</v>
      </c>
      <c r="M1273" t="s">
        <v>2608</v>
      </c>
      <c r="N1273" t="s">
        <v>2607</v>
      </c>
      <c r="O1273" t="s">
        <v>29</v>
      </c>
      <c r="P1273" s="1">
        <v>13</v>
      </c>
      <c r="Q1273" s="1">
        <v>0</v>
      </c>
      <c r="R1273" s="1">
        <v>0</v>
      </c>
      <c r="T1273" t="s">
        <v>3176</v>
      </c>
      <c r="W1273" t="s">
        <v>2580</v>
      </c>
    </row>
    <row r="1274" spans="1:37" x14ac:dyDescent="0.25">
      <c r="A1274" t="s">
        <v>3794</v>
      </c>
      <c r="B1274" t="s">
        <v>3795</v>
      </c>
      <c r="D1274" t="s">
        <v>2604</v>
      </c>
      <c r="E1274" t="s">
        <v>44</v>
      </c>
      <c r="F1274" t="s">
        <v>2611</v>
      </c>
      <c r="G1274" t="s">
        <v>2606</v>
      </c>
      <c r="H1274" t="s">
        <v>2607</v>
      </c>
      <c r="I1274" t="s">
        <v>27</v>
      </c>
      <c r="J1274" t="s">
        <v>2620</v>
      </c>
      <c r="K1274" t="s">
        <v>30</v>
      </c>
      <c r="M1274" t="s">
        <v>2608</v>
      </c>
      <c r="N1274" t="s">
        <v>2607</v>
      </c>
      <c r="O1274" t="s">
        <v>29</v>
      </c>
      <c r="P1274" s="1">
        <v>60</v>
      </c>
      <c r="Q1274" s="1">
        <v>62</v>
      </c>
      <c r="R1274" s="1">
        <v>271</v>
      </c>
      <c r="T1274" t="s">
        <v>427</v>
      </c>
      <c r="W1274" t="s">
        <v>2580</v>
      </c>
    </row>
    <row r="1275" spans="1:37" x14ac:dyDescent="0.25">
      <c r="A1275" t="s">
        <v>3796</v>
      </c>
      <c r="B1275" t="s">
        <v>2662</v>
      </c>
      <c r="D1275" t="s">
        <v>2604</v>
      </c>
      <c r="E1275" t="s">
        <v>44</v>
      </c>
      <c r="F1275" t="s">
        <v>2611</v>
      </c>
      <c r="G1275" t="s">
        <v>2606</v>
      </c>
      <c r="H1275" t="s">
        <v>2607</v>
      </c>
      <c r="I1275" t="s">
        <v>27</v>
      </c>
      <c r="J1275" t="s">
        <v>2620</v>
      </c>
      <c r="K1275" t="s">
        <v>30</v>
      </c>
      <c r="M1275" t="s">
        <v>2608</v>
      </c>
      <c r="N1275" t="s">
        <v>2607</v>
      </c>
      <c r="O1275" t="s">
        <v>29</v>
      </c>
      <c r="P1275" s="1">
        <v>254</v>
      </c>
      <c r="Q1275" s="1">
        <v>26</v>
      </c>
      <c r="R1275" s="1">
        <v>98</v>
      </c>
      <c r="T1275" t="s">
        <v>427</v>
      </c>
      <c r="W1275" t="s">
        <v>2580</v>
      </c>
      <c r="X1275" t="s">
        <v>2580</v>
      </c>
      <c r="Y1275" t="s">
        <v>2580</v>
      </c>
      <c r="Z1275" t="s">
        <v>2580</v>
      </c>
      <c r="AA1275" t="s">
        <v>2580</v>
      </c>
      <c r="AB1275" t="s">
        <v>2580</v>
      </c>
      <c r="AC1275" t="s">
        <v>2580</v>
      </c>
      <c r="AD1275" t="s">
        <v>2580</v>
      </c>
      <c r="AE1275" t="s">
        <v>2586</v>
      </c>
      <c r="AF1275" t="s">
        <v>2586</v>
      </c>
      <c r="AG1275" t="s">
        <v>2586</v>
      </c>
      <c r="AH1275" t="s">
        <v>2580</v>
      </c>
      <c r="AI1275" t="s">
        <v>2580</v>
      </c>
      <c r="AJ1275" t="s">
        <v>2580</v>
      </c>
      <c r="AK1275" t="s">
        <v>2580</v>
      </c>
    </row>
    <row r="1276" spans="1:37" x14ac:dyDescent="0.25">
      <c r="A1276" t="s">
        <v>3797</v>
      </c>
      <c r="B1276" t="s">
        <v>3798</v>
      </c>
      <c r="D1276" t="s">
        <v>2604</v>
      </c>
      <c r="E1276" t="s">
        <v>44</v>
      </c>
      <c r="F1276" t="s">
        <v>2611</v>
      </c>
      <c r="G1276" t="s">
        <v>2606</v>
      </c>
      <c r="H1276" t="s">
        <v>2607</v>
      </c>
      <c r="I1276" t="s">
        <v>27</v>
      </c>
      <c r="J1276" t="s">
        <v>2665</v>
      </c>
      <c r="K1276" t="s">
        <v>30</v>
      </c>
      <c r="M1276" t="s">
        <v>2608</v>
      </c>
      <c r="N1276" t="s">
        <v>2607</v>
      </c>
      <c r="O1276" t="s">
        <v>29</v>
      </c>
      <c r="P1276" s="1">
        <v>4551</v>
      </c>
      <c r="Q1276" s="1">
        <v>1882</v>
      </c>
      <c r="R1276" s="1">
        <v>10934</v>
      </c>
      <c r="T1276" t="s">
        <v>427</v>
      </c>
      <c r="V1276" t="s">
        <v>1486</v>
      </c>
      <c r="W1276" t="s">
        <v>2580</v>
      </c>
    </row>
    <row r="1277" spans="1:37" x14ac:dyDescent="0.25">
      <c r="A1277" t="s">
        <v>3799</v>
      </c>
      <c r="B1277" t="s">
        <v>3800</v>
      </c>
      <c r="D1277" t="s">
        <v>2604</v>
      </c>
      <c r="E1277" t="s">
        <v>44</v>
      </c>
      <c r="F1277" t="s">
        <v>2611</v>
      </c>
      <c r="G1277" t="s">
        <v>2606</v>
      </c>
      <c r="H1277" t="s">
        <v>2607</v>
      </c>
      <c r="I1277" t="s">
        <v>27</v>
      </c>
      <c r="J1277" t="s">
        <v>2665</v>
      </c>
      <c r="K1277" t="s">
        <v>30</v>
      </c>
      <c r="M1277" t="s">
        <v>2608</v>
      </c>
      <c r="N1277" t="s">
        <v>2607</v>
      </c>
      <c r="O1277" t="s">
        <v>29</v>
      </c>
      <c r="P1277" s="1">
        <v>2071</v>
      </c>
      <c r="Q1277" s="1">
        <v>411</v>
      </c>
      <c r="R1277" s="1">
        <v>1999</v>
      </c>
      <c r="T1277" t="s">
        <v>427</v>
      </c>
      <c r="V1277" t="s">
        <v>1486</v>
      </c>
      <c r="W1277" t="s">
        <v>2580</v>
      </c>
      <c r="X1277" t="s">
        <v>2580</v>
      </c>
      <c r="Y1277" t="s">
        <v>2580</v>
      </c>
      <c r="Z1277" t="s">
        <v>2580</v>
      </c>
      <c r="AA1277" t="s">
        <v>2580</v>
      </c>
      <c r="AB1277" t="s">
        <v>2580</v>
      </c>
      <c r="AC1277" t="s">
        <v>2580</v>
      </c>
      <c r="AD1277" t="s">
        <v>2580</v>
      </c>
      <c r="AE1277" t="s">
        <v>2586</v>
      </c>
      <c r="AF1277" t="s">
        <v>2586</v>
      </c>
      <c r="AG1277" t="s">
        <v>2586</v>
      </c>
      <c r="AH1277" t="s">
        <v>2580</v>
      </c>
      <c r="AI1277" t="s">
        <v>2580</v>
      </c>
      <c r="AJ1277" t="s">
        <v>2580</v>
      </c>
      <c r="AK1277" t="s">
        <v>2580</v>
      </c>
    </row>
    <row r="1278" spans="1:37" x14ac:dyDescent="0.25">
      <c r="A1278" t="s">
        <v>3801</v>
      </c>
      <c r="B1278" t="s">
        <v>3802</v>
      </c>
      <c r="D1278" t="s">
        <v>2604</v>
      </c>
      <c r="E1278" t="s">
        <v>44</v>
      </c>
      <c r="F1278" t="s">
        <v>3739</v>
      </c>
      <c r="G1278" t="s">
        <v>2606</v>
      </c>
      <c r="H1278" t="s">
        <v>2607</v>
      </c>
      <c r="I1278" t="s">
        <v>27</v>
      </c>
      <c r="J1278" t="s">
        <v>317</v>
      </c>
      <c r="K1278" t="s">
        <v>30</v>
      </c>
      <c r="M1278" t="s">
        <v>2608</v>
      </c>
      <c r="N1278" t="s">
        <v>2607</v>
      </c>
      <c r="O1278" t="s">
        <v>29</v>
      </c>
      <c r="P1278" s="1">
        <v>0</v>
      </c>
      <c r="Q1278" s="1">
        <v>0</v>
      </c>
      <c r="R1278" s="1">
        <v>0</v>
      </c>
      <c r="T1278" t="s">
        <v>1740</v>
      </c>
      <c r="W1278" t="s">
        <v>2580</v>
      </c>
      <c r="X1278" t="s">
        <v>2580</v>
      </c>
      <c r="Y1278" t="s">
        <v>2580</v>
      </c>
      <c r="Z1278" t="s">
        <v>2580</v>
      </c>
      <c r="AA1278" t="s">
        <v>2580</v>
      </c>
      <c r="AB1278" t="s">
        <v>2580</v>
      </c>
      <c r="AC1278" t="s">
        <v>2580</v>
      </c>
      <c r="AD1278" t="s">
        <v>2580</v>
      </c>
      <c r="AE1278" t="s">
        <v>2586</v>
      </c>
      <c r="AF1278" t="s">
        <v>2586</v>
      </c>
      <c r="AG1278" t="s">
        <v>2586</v>
      </c>
      <c r="AH1278" t="s">
        <v>2580</v>
      </c>
      <c r="AI1278" t="s">
        <v>2580</v>
      </c>
      <c r="AJ1278" t="s">
        <v>2580</v>
      </c>
      <c r="AK1278" t="s">
        <v>2580</v>
      </c>
    </row>
    <row r="1279" spans="1:37" x14ac:dyDescent="0.25">
      <c r="A1279" t="s">
        <v>3803</v>
      </c>
      <c r="B1279" t="s">
        <v>3804</v>
      </c>
      <c r="D1279" t="s">
        <v>2604</v>
      </c>
      <c r="E1279" t="s">
        <v>44</v>
      </c>
      <c r="F1279" t="s">
        <v>3739</v>
      </c>
      <c r="G1279" t="s">
        <v>2606</v>
      </c>
      <c r="H1279" t="s">
        <v>2607</v>
      </c>
      <c r="I1279" t="s">
        <v>27</v>
      </c>
      <c r="J1279" t="s">
        <v>317</v>
      </c>
      <c r="K1279" t="s">
        <v>30</v>
      </c>
      <c r="M1279" t="s">
        <v>2608</v>
      </c>
      <c r="N1279" t="s">
        <v>2607</v>
      </c>
      <c r="O1279" t="s">
        <v>29</v>
      </c>
      <c r="P1279" s="1">
        <v>3</v>
      </c>
      <c r="Q1279" s="1">
        <v>1</v>
      </c>
      <c r="R1279" s="1">
        <v>3</v>
      </c>
      <c r="T1279" t="s">
        <v>1740</v>
      </c>
      <c r="W1279" t="s">
        <v>2580</v>
      </c>
      <c r="X1279" t="s">
        <v>2580</v>
      </c>
      <c r="Y1279" t="s">
        <v>2580</v>
      </c>
      <c r="Z1279" t="s">
        <v>2580</v>
      </c>
      <c r="AA1279" t="s">
        <v>2580</v>
      </c>
      <c r="AB1279" t="s">
        <v>2580</v>
      </c>
      <c r="AC1279" t="s">
        <v>2580</v>
      </c>
      <c r="AD1279" t="s">
        <v>2580</v>
      </c>
      <c r="AE1279" t="s">
        <v>2586</v>
      </c>
      <c r="AF1279" t="s">
        <v>2586</v>
      </c>
      <c r="AG1279" t="s">
        <v>2586</v>
      </c>
      <c r="AH1279" t="s">
        <v>2580</v>
      </c>
      <c r="AI1279" t="s">
        <v>2580</v>
      </c>
      <c r="AJ1279" t="s">
        <v>2580</v>
      </c>
      <c r="AK1279" t="s">
        <v>2580</v>
      </c>
    </row>
    <row r="1280" spans="1:37" x14ac:dyDescent="0.25">
      <c r="A1280" t="s">
        <v>3805</v>
      </c>
      <c r="B1280" t="s">
        <v>3806</v>
      </c>
      <c r="D1280" t="s">
        <v>2604</v>
      </c>
      <c r="E1280" t="s">
        <v>44</v>
      </c>
      <c r="F1280" t="s">
        <v>3739</v>
      </c>
      <c r="G1280" t="s">
        <v>2606</v>
      </c>
      <c r="H1280" t="s">
        <v>2607</v>
      </c>
      <c r="I1280" t="s">
        <v>27</v>
      </c>
      <c r="J1280" t="s">
        <v>317</v>
      </c>
      <c r="K1280" t="s">
        <v>30</v>
      </c>
      <c r="M1280" t="s">
        <v>2608</v>
      </c>
      <c r="N1280" t="s">
        <v>2607</v>
      </c>
      <c r="O1280" t="s">
        <v>29</v>
      </c>
      <c r="P1280" s="1">
        <v>45</v>
      </c>
      <c r="Q1280" s="1">
        <v>3</v>
      </c>
      <c r="R1280" s="1">
        <v>5</v>
      </c>
      <c r="T1280" t="s">
        <v>1740</v>
      </c>
      <c r="W1280" t="s">
        <v>2580</v>
      </c>
      <c r="X1280" t="s">
        <v>2580</v>
      </c>
      <c r="Y1280" t="s">
        <v>2580</v>
      </c>
      <c r="Z1280" t="s">
        <v>2580</v>
      </c>
      <c r="AA1280" t="s">
        <v>2580</v>
      </c>
      <c r="AB1280" t="s">
        <v>2580</v>
      </c>
      <c r="AC1280" t="s">
        <v>2580</v>
      </c>
      <c r="AD1280" t="s">
        <v>2580</v>
      </c>
      <c r="AE1280" t="s">
        <v>2586</v>
      </c>
      <c r="AF1280" t="s">
        <v>2586</v>
      </c>
      <c r="AG1280" t="s">
        <v>2586</v>
      </c>
      <c r="AH1280" t="s">
        <v>2580</v>
      </c>
      <c r="AI1280" t="s">
        <v>2580</v>
      </c>
      <c r="AJ1280" t="s">
        <v>2580</v>
      </c>
      <c r="AK1280" t="s">
        <v>2580</v>
      </c>
    </row>
    <row r="1281" spans="1:37" x14ac:dyDescent="0.25">
      <c r="A1281" t="s">
        <v>3807</v>
      </c>
      <c r="B1281" t="s">
        <v>3808</v>
      </c>
      <c r="D1281" t="s">
        <v>2604</v>
      </c>
      <c r="E1281" t="s">
        <v>44</v>
      </c>
      <c r="F1281" t="s">
        <v>3739</v>
      </c>
      <c r="G1281" t="s">
        <v>2606</v>
      </c>
      <c r="H1281" t="s">
        <v>2607</v>
      </c>
      <c r="I1281" t="s">
        <v>27</v>
      </c>
      <c r="J1281" t="s">
        <v>317</v>
      </c>
      <c r="K1281" t="s">
        <v>30</v>
      </c>
      <c r="M1281" t="s">
        <v>2608</v>
      </c>
      <c r="N1281" t="s">
        <v>2607</v>
      </c>
      <c r="O1281" t="s">
        <v>29</v>
      </c>
      <c r="P1281" s="1">
        <v>0</v>
      </c>
      <c r="Q1281" s="1">
        <v>0</v>
      </c>
      <c r="R1281" s="1">
        <v>0</v>
      </c>
      <c r="T1281" t="s">
        <v>1740</v>
      </c>
      <c r="W1281" t="s">
        <v>2580</v>
      </c>
      <c r="X1281" t="s">
        <v>2580</v>
      </c>
      <c r="Y1281" t="s">
        <v>2580</v>
      </c>
      <c r="Z1281" t="s">
        <v>2580</v>
      </c>
      <c r="AA1281" t="s">
        <v>2580</v>
      </c>
      <c r="AB1281" t="s">
        <v>2580</v>
      </c>
      <c r="AC1281" t="s">
        <v>2580</v>
      </c>
      <c r="AD1281" t="s">
        <v>2580</v>
      </c>
      <c r="AE1281" t="s">
        <v>2586</v>
      </c>
      <c r="AF1281" t="s">
        <v>2586</v>
      </c>
      <c r="AG1281" t="s">
        <v>2586</v>
      </c>
      <c r="AH1281" t="s">
        <v>2580</v>
      </c>
      <c r="AI1281" t="s">
        <v>2580</v>
      </c>
      <c r="AJ1281" t="s">
        <v>2580</v>
      </c>
      <c r="AK1281" t="s">
        <v>2580</v>
      </c>
    </row>
    <row r="1282" spans="1:37" x14ac:dyDescent="0.25">
      <c r="A1282" t="s">
        <v>3809</v>
      </c>
      <c r="B1282" t="s">
        <v>3810</v>
      </c>
      <c r="D1282" t="s">
        <v>2604</v>
      </c>
      <c r="E1282" t="s">
        <v>44</v>
      </c>
      <c r="F1282" t="s">
        <v>2611</v>
      </c>
      <c r="G1282" t="s">
        <v>2606</v>
      </c>
      <c r="H1282" t="s">
        <v>2607</v>
      </c>
      <c r="I1282" t="s">
        <v>27</v>
      </c>
      <c r="J1282" t="s">
        <v>193</v>
      </c>
      <c r="K1282" t="s">
        <v>30</v>
      </c>
      <c r="M1282" t="s">
        <v>2608</v>
      </c>
      <c r="N1282" t="s">
        <v>2607</v>
      </c>
      <c r="O1282" t="s">
        <v>68</v>
      </c>
      <c r="P1282" s="1">
        <v>69</v>
      </c>
      <c r="Q1282" s="1">
        <v>13</v>
      </c>
      <c r="R1282" s="1">
        <v>30</v>
      </c>
      <c r="T1282" t="s">
        <v>372</v>
      </c>
      <c r="W1282" t="s">
        <v>2580</v>
      </c>
    </row>
    <row r="1283" spans="1:37" x14ac:dyDescent="0.25">
      <c r="A1283" t="s">
        <v>3811</v>
      </c>
      <c r="B1283" t="s">
        <v>3812</v>
      </c>
      <c r="D1283" t="s">
        <v>2604</v>
      </c>
      <c r="E1283" t="s">
        <v>22</v>
      </c>
      <c r="F1283" t="s">
        <v>3634</v>
      </c>
      <c r="G1283" t="s">
        <v>2606</v>
      </c>
      <c r="H1283" t="s">
        <v>2607</v>
      </c>
      <c r="I1283" t="s">
        <v>27</v>
      </c>
      <c r="J1283" t="s">
        <v>1312</v>
      </c>
      <c r="K1283" t="s">
        <v>30</v>
      </c>
      <c r="M1283" t="s">
        <v>2608</v>
      </c>
      <c r="N1283" t="s">
        <v>2607</v>
      </c>
      <c r="O1283" t="s">
        <v>29</v>
      </c>
      <c r="P1283" s="1">
        <v>271</v>
      </c>
      <c r="Q1283" s="1">
        <v>52</v>
      </c>
      <c r="R1283" s="1">
        <v>135</v>
      </c>
      <c r="T1283" t="s">
        <v>3176</v>
      </c>
      <c r="W1283" t="s">
        <v>2580</v>
      </c>
    </row>
    <row r="1284" spans="1:37" x14ac:dyDescent="0.25">
      <c r="A1284" t="s">
        <v>3813</v>
      </c>
      <c r="B1284" t="s">
        <v>3814</v>
      </c>
      <c r="D1284" t="s">
        <v>2604</v>
      </c>
      <c r="E1284" t="s">
        <v>22</v>
      </c>
      <c r="F1284" t="s">
        <v>3634</v>
      </c>
      <c r="G1284" t="s">
        <v>2606</v>
      </c>
      <c r="H1284" t="s">
        <v>2607</v>
      </c>
      <c r="I1284" t="s">
        <v>27</v>
      </c>
      <c r="J1284" t="s">
        <v>1312</v>
      </c>
      <c r="K1284" t="s">
        <v>30</v>
      </c>
      <c r="M1284" t="s">
        <v>2608</v>
      </c>
      <c r="N1284" t="s">
        <v>2607</v>
      </c>
      <c r="O1284" t="s">
        <v>29</v>
      </c>
      <c r="P1284" s="1">
        <v>55</v>
      </c>
      <c r="Q1284" s="1">
        <v>12</v>
      </c>
      <c r="R1284" s="1">
        <v>26</v>
      </c>
      <c r="T1284" t="s">
        <v>3176</v>
      </c>
      <c r="W1284" t="s">
        <v>2580</v>
      </c>
    </row>
    <row r="1285" spans="1:37" x14ac:dyDescent="0.25">
      <c r="A1285" t="s">
        <v>3815</v>
      </c>
      <c r="B1285" t="s">
        <v>3816</v>
      </c>
      <c r="D1285" t="s">
        <v>2604</v>
      </c>
      <c r="E1285" t="s">
        <v>44</v>
      </c>
      <c r="F1285" t="s">
        <v>2611</v>
      </c>
      <c r="G1285" t="s">
        <v>2606</v>
      </c>
      <c r="H1285" t="s">
        <v>2607</v>
      </c>
      <c r="I1285" t="s">
        <v>27</v>
      </c>
      <c r="J1285" t="s">
        <v>2644</v>
      </c>
      <c r="K1285" t="s">
        <v>30</v>
      </c>
      <c r="M1285" t="s">
        <v>2608</v>
      </c>
      <c r="N1285" t="s">
        <v>2607</v>
      </c>
      <c r="O1285" t="s">
        <v>68</v>
      </c>
      <c r="P1285" s="1">
        <v>3</v>
      </c>
      <c r="Q1285" s="1">
        <v>0</v>
      </c>
      <c r="R1285" s="1">
        <v>0</v>
      </c>
      <c r="T1285" t="s">
        <v>427</v>
      </c>
      <c r="W1285" t="s">
        <v>2580</v>
      </c>
    </row>
    <row r="1286" spans="1:37" x14ac:dyDescent="0.25">
      <c r="A1286" t="s">
        <v>3817</v>
      </c>
      <c r="B1286" t="s">
        <v>3818</v>
      </c>
      <c r="D1286" t="s">
        <v>2604</v>
      </c>
      <c r="E1286" t="s">
        <v>22</v>
      </c>
      <c r="F1286" t="s">
        <v>2636</v>
      </c>
      <c r="G1286" t="s">
        <v>2606</v>
      </c>
      <c r="H1286" t="s">
        <v>2607</v>
      </c>
      <c r="I1286" t="s">
        <v>27</v>
      </c>
      <c r="J1286" t="s">
        <v>126</v>
      </c>
      <c r="K1286" t="s">
        <v>30</v>
      </c>
      <c r="M1286" t="s">
        <v>2608</v>
      </c>
      <c r="N1286" t="s">
        <v>2607</v>
      </c>
      <c r="O1286" t="s">
        <v>29</v>
      </c>
      <c r="P1286" s="1">
        <v>0</v>
      </c>
      <c r="Q1286" s="1">
        <v>0</v>
      </c>
      <c r="R1286" s="1">
        <v>0</v>
      </c>
      <c r="T1286" t="s">
        <v>109</v>
      </c>
      <c r="W1286" t="s">
        <v>2580</v>
      </c>
    </row>
    <row r="1287" spans="1:37" x14ac:dyDescent="0.25">
      <c r="A1287" t="s">
        <v>3819</v>
      </c>
      <c r="B1287" t="s">
        <v>3820</v>
      </c>
      <c r="D1287" t="s">
        <v>2604</v>
      </c>
      <c r="E1287" t="s">
        <v>22</v>
      </c>
      <c r="F1287" t="s">
        <v>2636</v>
      </c>
      <c r="G1287" t="s">
        <v>2606</v>
      </c>
      <c r="H1287" t="s">
        <v>2607</v>
      </c>
      <c r="I1287" t="s">
        <v>27</v>
      </c>
      <c r="J1287" t="s">
        <v>126</v>
      </c>
      <c r="K1287" t="s">
        <v>30</v>
      </c>
      <c r="M1287" t="s">
        <v>2608</v>
      </c>
      <c r="N1287" t="s">
        <v>2607</v>
      </c>
      <c r="O1287" t="s">
        <v>29</v>
      </c>
      <c r="P1287" s="1">
        <v>86</v>
      </c>
      <c r="Q1287" s="1">
        <v>10</v>
      </c>
      <c r="R1287" s="1">
        <v>27</v>
      </c>
      <c r="T1287" t="s">
        <v>1740</v>
      </c>
      <c r="W1287" t="s">
        <v>2580</v>
      </c>
    </row>
    <row r="1288" spans="1:37" x14ac:dyDescent="0.25">
      <c r="A1288" t="s">
        <v>3821</v>
      </c>
      <c r="B1288" t="s">
        <v>3822</v>
      </c>
      <c r="D1288" t="s">
        <v>2604</v>
      </c>
      <c r="E1288" t="s">
        <v>44</v>
      </c>
      <c r="F1288" t="s">
        <v>2611</v>
      </c>
      <c r="G1288" t="s">
        <v>2606</v>
      </c>
      <c r="H1288" t="s">
        <v>2607</v>
      </c>
      <c r="I1288" t="s">
        <v>27</v>
      </c>
      <c r="J1288" t="s">
        <v>2644</v>
      </c>
      <c r="K1288" t="s">
        <v>30</v>
      </c>
      <c r="M1288" t="s">
        <v>2608</v>
      </c>
      <c r="N1288" t="s">
        <v>2607</v>
      </c>
      <c r="O1288" t="s">
        <v>68</v>
      </c>
      <c r="P1288" s="1">
        <v>500</v>
      </c>
      <c r="Q1288" s="1">
        <v>18</v>
      </c>
      <c r="R1288" s="1">
        <v>51</v>
      </c>
      <c r="T1288" t="s">
        <v>109</v>
      </c>
      <c r="W1288" t="s">
        <v>2580</v>
      </c>
    </row>
    <row r="1289" spans="1:37" x14ac:dyDescent="0.25">
      <c r="A1289" t="s">
        <v>3823</v>
      </c>
      <c r="B1289" t="s">
        <v>3824</v>
      </c>
      <c r="D1289" t="s">
        <v>2604</v>
      </c>
      <c r="E1289" t="s">
        <v>22</v>
      </c>
      <c r="F1289" t="s">
        <v>2636</v>
      </c>
      <c r="G1289" t="s">
        <v>2606</v>
      </c>
      <c r="H1289" t="s">
        <v>2607</v>
      </c>
      <c r="I1289" t="s">
        <v>27</v>
      </c>
      <c r="J1289" t="s">
        <v>126</v>
      </c>
      <c r="K1289" t="s">
        <v>30</v>
      </c>
      <c r="M1289" t="s">
        <v>2608</v>
      </c>
      <c r="N1289" t="s">
        <v>2607</v>
      </c>
      <c r="O1289" t="s">
        <v>29</v>
      </c>
      <c r="P1289" s="1">
        <v>0</v>
      </c>
      <c r="Q1289" s="1">
        <v>0</v>
      </c>
      <c r="R1289" s="1">
        <v>0</v>
      </c>
      <c r="T1289" t="s">
        <v>109</v>
      </c>
      <c r="W1289" t="s">
        <v>2580</v>
      </c>
    </row>
    <row r="1290" spans="1:37" x14ac:dyDescent="0.25">
      <c r="A1290" t="s">
        <v>3825</v>
      </c>
      <c r="B1290" t="s">
        <v>3826</v>
      </c>
      <c r="D1290" t="s">
        <v>2604</v>
      </c>
      <c r="E1290" t="s">
        <v>22</v>
      </c>
      <c r="F1290" t="s">
        <v>2636</v>
      </c>
      <c r="G1290" t="s">
        <v>2606</v>
      </c>
      <c r="H1290" t="s">
        <v>2607</v>
      </c>
      <c r="I1290" t="s">
        <v>27</v>
      </c>
      <c r="J1290" t="s">
        <v>126</v>
      </c>
      <c r="K1290" t="s">
        <v>30</v>
      </c>
      <c r="M1290" t="s">
        <v>2608</v>
      </c>
      <c r="N1290" t="s">
        <v>2607</v>
      </c>
      <c r="O1290" t="s">
        <v>29</v>
      </c>
      <c r="P1290" s="1">
        <v>3547</v>
      </c>
      <c r="Q1290" s="1">
        <v>452</v>
      </c>
      <c r="R1290" s="1">
        <v>1095</v>
      </c>
      <c r="T1290" t="s">
        <v>1740</v>
      </c>
      <c r="W1290" t="s">
        <v>2580</v>
      </c>
    </row>
    <row r="1291" spans="1:37" x14ac:dyDescent="0.25">
      <c r="A1291" t="s">
        <v>3827</v>
      </c>
      <c r="B1291" t="s">
        <v>3828</v>
      </c>
      <c r="D1291" t="s">
        <v>2604</v>
      </c>
      <c r="N1291" t="s">
        <v>2607</v>
      </c>
      <c r="O1291" t="s">
        <v>29</v>
      </c>
      <c r="P1291" s="1">
        <v>0</v>
      </c>
      <c r="Q1291" s="1">
        <v>0</v>
      </c>
      <c r="R1291" s="1">
        <v>0</v>
      </c>
      <c r="T1291" t="s">
        <v>1740</v>
      </c>
      <c r="W1291" t="s">
        <v>2580</v>
      </c>
      <c r="X1291" t="s">
        <v>2580</v>
      </c>
      <c r="Y1291" t="s">
        <v>2580</v>
      </c>
      <c r="Z1291" t="s">
        <v>2580</v>
      </c>
      <c r="AA1291" t="s">
        <v>2580</v>
      </c>
      <c r="AB1291" t="s">
        <v>2580</v>
      </c>
      <c r="AC1291" t="s">
        <v>2580</v>
      </c>
      <c r="AD1291" t="s">
        <v>2580</v>
      </c>
      <c r="AE1291" t="s">
        <v>2586</v>
      </c>
      <c r="AF1291" t="s">
        <v>2586</v>
      </c>
      <c r="AG1291" t="s">
        <v>2586</v>
      </c>
      <c r="AH1291" t="s">
        <v>2580</v>
      </c>
      <c r="AI1291" t="s">
        <v>2580</v>
      </c>
      <c r="AJ1291" t="s">
        <v>2580</v>
      </c>
      <c r="AK1291" t="s">
        <v>2580</v>
      </c>
    </row>
    <row r="1292" spans="1:37" x14ac:dyDescent="0.25">
      <c r="A1292" t="s">
        <v>3829</v>
      </c>
      <c r="B1292" t="s">
        <v>3830</v>
      </c>
      <c r="D1292" t="s">
        <v>2604</v>
      </c>
      <c r="E1292" t="s">
        <v>22</v>
      </c>
      <c r="F1292" t="s">
        <v>2636</v>
      </c>
      <c r="G1292" t="s">
        <v>2606</v>
      </c>
      <c r="H1292" t="s">
        <v>2607</v>
      </c>
      <c r="I1292" t="s">
        <v>27</v>
      </c>
      <c r="J1292" t="s">
        <v>126</v>
      </c>
      <c r="K1292" t="s">
        <v>30</v>
      </c>
      <c r="M1292" t="s">
        <v>2608</v>
      </c>
      <c r="N1292" t="s">
        <v>2607</v>
      </c>
      <c r="O1292" t="s">
        <v>29</v>
      </c>
      <c r="P1292" s="1">
        <v>1091</v>
      </c>
      <c r="Q1292" s="1">
        <v>136</v>
      </c>
      <c r="R1292" s="1">
        <v>290</v>
      </c>
      <c r="T1292" t="s">
        <v>109</v>
      </c>
      <c r="W1292" t="s">
        <v>2580</v>
      </c>
    </row>
    <row r="1293" spans="1:37" x14ac:dyDescent="0.25">
      <c r="A1293" t="s">
        <v>3831</v>
      </c>
      <c r="B1293" t="s">
        <v>3832</v>
      </c>
      <c r="D1293" t="s">
        <v>2604</v>
      </c>
      <c r="E1293" t="s">
        <v>22</v>
      </c>
      <c r="F1293" t="s">
        <v>3634</v>
      </c>
      <c r="G1293" t="s">
        <v>2606</v>
      </c>
      <c r="H1293" t="s">
        <v>2607</v>
      </c>
      <c r="I1293" t="s">
        <v>27</v>
      </c>
      <c r="J1293" t="s">
        <v>3635</v>
      </c>
      <c r="K1293" t="s">
        <v>30</v>
      </c>
      <c r="M1293" t="s">
        <v>2608</v>
      </c>
      <c r="N1293" t="s">
        <v>2607</v>
      </c>
      <c r="O1293" t="s">
        <v>29</v>
      </c>
      <c r="P1293" s="1">
        <v>9774</v>
      </c>
      <c r="Q1293" s="1">
        <v>2374</v>
      </c>
      <c r="R1293" s="1">
        <v>5949</v>
      </c>
      <c r="T1293" t="s">
        <v>3746</v>
      </c>
      <c r="W1293" t="s">
        <v>2580</v>
      </c>
    </row>
    <row r="1294" spans="1:37" x14ac:dyDescent="0.25">
      <c r="A1294" t="s">
        <v>3833</v>
      </c>
      <c r="B1294" t="s">
        <v>3834</v>
      </c>
      <c r="D1294" t="s">
        <v>2604</v>
      </c>
      <c r="E1294" t="s">
        <v>44</v>
      </c>
      <c r="F1294" t="s">
        <v>2611</v>
      </c>
      <c r="G1294" t="s">
        <v>2606</v>
      </c>
      <c r="H1294" t="s">
        <v>2607</v>
      </c>
      <c r="I1294" t="s">
        <v>27</v>
      </c>
      <c r="J1294" t="s">
        <v>2029</v>
      </c>
      <c r="K1294" t="s">
        <v>30</v>
      </c>
      <c r="M1294" t="s">
        <v>2608</v>
      </c>
      <c r="N1294" t="s">
        <v>2607</v>
      </c>
      <c r="O1294" t="s">
        <v>68</v>
      </c>
      <c r="P1294" s="1">
        <v>222</v>
      </c>
      <c r="Q1294" s="1">
        <v>6</v>
      </c>
      <c r="R1294" s="1">
        <v>9</v>
      </c>
      <c r="T1294" t="s">
        <v>109</v>
      </c>
      <c r="W1294" t="s">
        <v>2580</v>
      </c>
    </row>
    <row r="1295" spans="1:37" x14ac:dyDescent="0.25">
      <c r="A1295" t="s">
        <v>3835</v>
      </c>
      <c r="B1295" t="s">
        <v>3836</v>
      </c>
      <c r="D1295" t="s">
        <v>2604</v>
      </c>
      <c r="E1295" t="s">
        <v>44</v>
      </c>
      <c r="F1295" t="s">
        <v>2611</v>
      </c>
      <c r="G1295" t="s">
        <v>2606</v>
      </c>
      <c r="H1295" t="s">
        <v>2607</v>
      </c>
      <c r="I1295" t="s">
        <v>27</v>
      </c>
      <c r="J1295" t="s">
        <v>2197</v>
      </c>
      <c r="K1295" t="s">
        <v>30</v>
      </c>
      <c r="M1295" t="s">
        <v>2608</v>
      </c>
      <c r="N1295" t="s">
        <v>2607</v>
      </c>
      <c r="O1295" t="s">
        <v>68</v>
      </c>
      <c r="P1295" s="1">
        <v>26</v>
      </c>
      <c r="Q1295" s="1">
        <v>1</v>
      </c>
      <c r="R1295" s="1">
        <v>2</v>
      </c>
      <c r="T1295" t="s">
        <v>109</v>
      </c>
      <c r="W1295" t="s">
        <v>2580</v>
      </c>
    </row>
    <row r="1296" spans="1:37" x14ac:dyDescent="0.25">
      <c r="A1296" t="s">
        <v>3837</v>
      </c>
      <c r="B1296" t="s">
        <v>3838</v>
      </c>
      <c r="D1296" t="s">
        <v>2604</v>
      </c>
      <c r="E1296" t="s">
        <v>44</v>
      </c>
      <c r="F1296" t="s">
        <v>2611</v>
      </c>
      <c r="G1296" t="s">
        <v>2606</v>
      </c>
      <c r="H1296" t="s">
        <v>2607</v>
      </c>
      <c r="I1296" t="s">
        <v>27</v>
      </c>
      <c r="J1296" t="s">
        <v>46</v>
      </c>
      <c r="K1296" t="s">
        <v>30</v>
      </c>
      <c r="M1296" t="s">
        <v>2608</v>
      </c>
      <c r="N1296" t="s">
        <v>2607</v>
      </c>
      <c r="O1296" t="s">
        <v>68</v>
      </c>
      <c r="P1296" s="1">
        <v>9129</v>
      </c>
      <c r="Q1296" s="1">
        <v>2725</v>
      </c>
      <c r="R1296" s="1">
        <v>9914</v>
      </c>
      <c r="T1296" t="s">
        <v>2919</v>
      </c>
      <c r="W1296" t="s">
        <v>2580</v>
      </c>
    </row>
    <row r="1297" spans="1:23" x14ac:dyDescent="0.25">
      <c r="A1297" t="s">
        <v>3839</v>
      </c>
      <c r="B1297" t="s">
        <v>3840</v>
      </c>
      <c r="D1297" t="s">
        <v>2604</v>
      </c>
      <c r="E1297" t="s">
        <v>44</v>
      </c>
      <c r="F1297" t="s">
        <v>2611</v>
      </c>
      <c r="G1297" t="s">
        <v>2606</v>
      </c>
      <c r="H1297" t="s">
        <v>2607</v>
      </c>
      <c r="I1297" t="s">
        <v>27</v>
      </c>
      <c r="J1297" t="s">
        <v>46</v>
      </c>
      <c r="K1297" t="s">
        <v>30</v>
      </c>
      <c r="M1297" t="s">
        <v>2608</v>
      </c>
      <c r="N1297" t="s">
        <v>2607</v>
      </c>
      <c r="O1297" t="s">
        <v>68</v>
      </c>
      <c r="P1297" s="1">
        <v>6156</v>
      </c>
      <c r="Q1297" s="1">
        <v>1483</v>
      </c>
      <c r="R1297" s="1">
        <v>4810</v>
      </c>
      <c r="T1297" t="s">
        <v>2919</v>
      </c>
      <c r="W1297" t="s">
        <v>2580</v>
      </c>
    </row>
    <row r="1298" spans="1:23" x14ac:dyDescent="0.25">
      <c r="A1298" t="s">
        <v>3841</v>
      </c>
      <c r="B1298" t="s">
        <v>3842</v>
      </c>
      <c r="D1298" t="s">
        <v>2604</v>
      </c>
      <c r="E1298" t="s">
        <v>44</v>
      </c>
      <c r="F1298" t="s">
        <v>2611</v>
      </c>
      <c r="G1298" t="s">
        <v>2606</v>
      </c>
      <c r="H1298" t="s">
        <v>2607</v>
      </c>
      <c r="I1298" t="s">
        <v>27</v>
      </c>
      <c r="J1298" t="s">
        <v>67</v>
      </c>
      <c r="K1298" t="s">
        <v>30</v>
      </c>
      <c r="M1298" t="s">
        <v>2608</v>
      </c>
      <c r="N1298" t="s">
        <v>2607</v>
      </c>
      <c r="O1298" t="s">
        <v>68</v>
      </c>
      <c r="P1298" s="1">
        <v>1558</v>
      </c>
      <c r="Q1298" s="1">
        <v>437</v>
      </c>
      <c r="R1298" s="1">
        <v>1763</v>
      </c>
      <c r="T1298" t="s">
        <v>2919</v>
      </c>
      <c r="W1298" t="s">
        <v>2580</v>
      </c>
    </row>
    <row r="1299" spans="1:23" x14ac:dyDescent="0.25">
      <c r="A1299" t="s">
        <v>3843</v>
      </c>
      <c r="B1299" t="s">
        <v>3844</v>
      </c>
      <c r="D1299" t="s">
        <v>2604</v>
      </c>
      <c r="E1299" t="s">
        <v>44</v>
      </c>
      <c r="F1299" t="s">
        <v>2611</v>
      </c>
      <c r="G1299" t="s">
        <v>2606</v>
      </c>
      <c r="H1299" t="s">
        <v>2607</v>
      </c>
      <c r="I1299" t="s">
        <v>27</v>
      </c>
      <c r="J1299" t="s">
        <v>67</v>
      </c>
      <c r="K1299" t="s">
        <v>30</v>
      </c>
      <c r="M1299" t="s">
        <v>2608</v>
      </c>
      <c r="N1299" t="s">
        <v>2607</v>
      </c>
      <c r="O1299" t="s">
        <v>68</v>
      </c>
      <c r="P1299" s="1">
        <v>720</v>
      </c>
      <c r="Q1299" s="1">
        <v>163</v>
      </c>
      <c r="R1299" s="1">
        <v>539</v>
      </c>
      <c r="T1299" t="s">
        <v>2919</v>
      </c>
      <c r="W1299" t="s">
        <v>2580</v>
      </c>
    </row>
    <row r="1300" spans="1:23" x14ac:dyDescent="0.25">
      <c r="A1300" t="s">
        <v>3845</v>
      </c>
      <c r="B1300" t="s">
        <v>3846</v>
      </c>
      <c r="D1300" t="s">
        <v>2604</v>
      </c>
      <c r="E1300" t="s">
        <v>44</v>
      </c>
      <c r="F1300" t="s">
        <v>2611</v>
      </c>
      <c r="G1300" t="s">
        <v>2606</v>
      </c>
      <c r="H1300" t="s">
        <v>2607</v>
      </c>
      <c r="I1300" t="s">
        <v>27</v>
      </c>
      <c r="J1300" t="s">
        <v>1304</v>
      </c>
      <c r="K1300" t="s">
        <v>30</v>
      </c>
      <c r="M1300" t="s">
        <v>2608</v>
      </c>
      <c r="N1300" t="s">
        <v>2607</v>
      </c>
      <c r="O1300" t="s">
        <v>68</v>
      </c>
      <c r="P1300" s="1">
        <v>10631</v>
      </c>
      <c r="Q1300" s="1">
        <v>3681</v>
      </c>
      <c r="R1300" s="1">
        <v>15072</v>
      </c>
      <c r="T1300" t="s">
        <v>2919</v>
      </c>
      <c r="W1300" t="s">
        <v>2580</v>
      </c>
    </row>
    <row r="1301" spans="1:23" x14ac:dyDescent="0.25">
      <c r="A1301" t="s">
        <v>3847</v>
      </c>
      <c r="B1301" t="s">
        <v>3848</v>
      </c>
      <c r="D1301" t="s">
        <v>2604</v>
      </c>
      <c r="E1301" t="s">
        <v>44</v>
      </c>
      <c r="F1301" t="s">
        <v>2611</v>
      </c>
      <c r="G1301" t="s">
        <v>2606</v>
      </c>
      <c r="H1301" t="s">
        <v>2607</v>
      </c>
      <c r="I1301" t="s">
        <v>27</v>
      </c>
      <c r="J1301" t="s">
        <v>1304</v>
      </c>
      <c r="K1301" t="s">
        <v>30</v>
      </c>
      <c r="M1301" t="s">
        <v>2608</v>
      </c>
      <c r="N1301" t="s">
        <v>2607</v>
      </c>
      <c r="O1301" t="s">
        <v>68</v>
      </c>
      <c r="P1301" s="1">
        <v>5959</v>
      </c>
      <c r="Q1301" s="1">
        <v>1759</v>
      </c>
      <c r="R1301" s="1">
        <v>5807</v>
      </c>
      <c r="T1301" t="s">
        <v>2919</v>
      </c>
      <c r="W1301" t="s">
        <v>2580</v>
      </c>
    </row>
    <row r="1302" spans="1:23" x14ac:dyDescent="0.25">
      <c r="A1302" t="s">
        <v>3849</v>
      </c>
      <c r="B1302" t="s">
        <v>3850</v>
      </c>
      <c r="D1302" t="s">
        <v>2604</v>
      </c>
      <c r="E1302" t="s">
        <v>44</v>
      </c>
      <c r="F1302" t="s">
        <v>2611</v>
      </c>
      <c r="G1302" t="s">
        <v>2606</v>
      </c>
      <c r="H1302" t="s">
        <v>2607</v>
      </c>
      <c r="I1302" t="s">
        <v>27</v>
      </c>
      <c r="J1302" t="s">
        <v>1304</v>
      </c>
      <c r="K1302" t="s">
        <v>30</v>
      </c>
      <c r="M1302" t="s">
        <v>2608</v>
      </c>
      <c r="N1302" t="s">
        <v>2607</v>
      </c>
      <c r="O1302" t="s">
        <v>68</v>
      </c>
      <c r="P1302" s="1">
        <v>0</v>
      </c>
      <c r="Q1302" s="1">
        <v>0</v>
      </c>
      <c r="R1302" s="1">
        <v>0</v>
      </c>
      <c r="T1302" t="s">
        <v>427</v>
      </c>
      <c r="W1302" t="s">
        <v>2580</v>
      </c>
    </row>
    <row r="1303" spans="1:23" x14ac:dyDescent="0.25">
      <c r="A1303" t="s">
        <v>3851</v>
      </c>
      <c r="B1303" t="s">
        <v>3852</v>
      </c>
      <c r="D1303" t="s">
        <v>2604</v>
      </c>
      <c r="E1303" t="s">
        <v>44</v>
      </c>
      <c r="F1303" t="s">
        <v>2611</v>
      </c>
      <c r="G1303" t="s">
        <v>2606</v>
      </c>
      <c r="H1303" t="s">
        <v>2607</v>
      </c>
      <c r="I1303" t="s">
        <v>27</v>
      </c>
      <c r="J1303" t="s">
        <v>1304</v>
      </c>
      <c r="K1303" t="s">
        <v>30</v>
      </c>
      <c r="M1303" t="s">
        <v>2608</v>
      </c>
      <c r="N1303" t="s">
        <v>2607</v>
      </c>
      <c r="O1303" t="s">
        <v>68</v>
      </c>
      <c r="P1303" s="1">
        <v>0</v>
      </c>
      <c r="Q1303" s="1">
        <v>0</v>
      </c>
      <c r="R1303" s="1">
        <v>0</v>
      </c>
      <c r="T1303" t="s">
        <v>427</v>
      </c>
      <c r="W1303" t="s">
        <v>2580</v>
      </c>
    </row>
    <row r="1304" spans="1:23" x14ac:dyDescent="0.25">
      <c r="A1304" t="s">
        <v>3853</v>
      </c>
      <c r="B1304" t="s">
        <v>3854</v>
      </c>
      <c r="D1304" t="s">
        <v>2604</v>
      </c>
      <c r="E1304" t="s">
        <v>44</v>
      </c>
      <c r="F1304" t="s">
        <v>2611</v>
      </c>
      <c r="G1304" t="s">
        <v>2606</v>
      </c>
      <c r="H1304" t="s">
        <v>2607</v>
      </c>
      <c r="I1304" t="s">
        <v>27</v>
      </c>
      <c r="J1304" t="s">
        <v>193</v>
      </c>
      <c r="K1304" t="s">
        <v>30</v>
      </c>
      <c r="M1304" t="s">
        <v>2608</v>
      </c>
      <c r="N1304" t="s">
        <v>2607</v>
      </c>
      <c r="O1304" t="s">
        <v>68</v>
      </c>
      <c r="P1304" s="1">
        <v>3226</v>
      </c>
      <c r="Q1304" s="1">
        <v>1255</v>
      </c>
      <c r="R1304" s="1">
        <v>5919</v>
      </c>
      <c r="T1304" t="s">
        <v>2919</v>
      </c>
      <c r="W1304" t="s">
        <v>2580</v>
      </c>
    </row>
    <row r="1305" spans="1:23" x14ac:dyDescent="0.25">
      <c r="A1305" t="s">
        <v>3855</v>
      </c>
      <c r="B1305" t="s">
        <v>3856</v>
      </c>
      <c r="D1305" t="s">
        <v>2604</v>
      </c>
      <c r="E1305" t="s">
        <v>44</v>
      </c>
      <c r="F1305" t="s">
        <v>2611</v>
      </c>
      <c r="G1305" t="s">
        <v>2606</v>
      </c>
      <c r="H1305" t="s">
        <v>2607</v>
      </c>
      <c r="I1305" t="s">
        <v>27</v>
      </c>
      <c r="J1305" t="s">
        <v>193</v>
      </c>
      <c r="K1305" t="s">
        <v>30</v>
      </c>
      <c r="M1305" t="s">
        <v>2608</v>
      </c>
      <c r="N1305" t="s">
        <v>2607</v>
      </c>
      <c r="O1305" t="s">
        <v>68</v>
      </c>
      <c r="P1305" s="1">
        <v>1710</v>
      </c>
      <c r="Q1305" s="1">
        <v>589</v>
      </c>
      <c r="R1305" s="1">
        <v>2269</v>
      </c>
      <c r="T1305" t="s">
        <v>2919</v>
      </c>
      <c r="W1305" t="s">
        <v>2580</v>
      </c>
    </row>
    <row r="1306" spans="1:23" x14ac:dyDescent="0.25">
      <c r="A1306" t="s">
        <v>3857</v>
      </c>
      <c r="B1306" t="s">
        <v>3858</v>
      </c>
      <c r="D1306" t="s">
        <v>2604</v>
      </c>
      <c r="E1306" t="s">
        <v>44</v>
      </c>
      <c r="F1306" t="s">
        <v>2611</v>
      </c>
      <c r="G1306" t="s">
        <v>2606</v>
      </c>
      <c r="H1306" t="s">
        <v>2607</v>
      </c>
      <c r="I1306" t="s">
        <v>27</v>
      </c>
      <c r="J1306" t="s">
        <v>193</v>
      </c>
      <c r="K1306" t="s">
        <v>30</v>
      </c>
      <c r="M1306" t="s">
        <v>2608</v>
      </c>
      <c r="N1306" t="s">
        <v>2607</v>
      </c>
      <c r="O1306" t="s">
        <v>68</v>
      </c>
      <c r="P1306" s="1">
        <v>0</v>
      </c>
      <c r="Q1306" s="1">
        <v>0</v>
      </c>
      <c r="R1306" s="1">
        <v>0</v>
      </c>
      <c r="T1306" t="s">
        <v>427</v>
      </c>
      <c r="W1306" t="s">
        <v>2580</v>
      </c>
    </row>
    <row r="1307" spans="1:23" x14ac:dyDescent="0.25">
      <c r="A1307" t="s">
        <v>3859</v>
      </c>
      <c r="B1307" t="s">
        <v>3860</v>
      </c>
      <c r="D1307" t="s">
        <v>2604</v>
      </c>
      <c r="E1307" t="s">
        <v>44</v>
      </c>
      <c r="F1307" t="s">
        <v>2611</v>
      </c>
      <c r="G1307" t="s">
        <v>2606</v>
      </c>
      <c r="H1307" t="s">
        <v>2607</v>
      </c>
      <c r="I1307" t="s">
        <v>27</v>
      </c>
      <c r="J1307" t="s">
        <v>193</v>
      </c>
      <c r="K1307" t="s">
        <v>30</v>
      </c>
      <c r="M1307" t="s">
        <v>2608</v>
      </c>
      <c r="N1307" t="s">
        <v>2607</v>
      </c>
      <c r="O1307" t="s">
        <v>68</v>
      </c>
      <c r="P1307" s="1">
        <v>0</v>
      </c>
      <c r="Q1307" s="1">
        <v>0</v>
      </c>
      <c r="R1307" s="1">
        <v>0</v>
      </c>
      <c r="T1307" t="s">
        <v>427</v>
      </c>
      <c r="W1307" t="s">
        <v>2580</v>
      </c>
    </row>
    <row r="1308" spans="1:23" x14ac:dyDescent="0.25">
      <c r="A1308" t="s">
        <v>3861</v>
      </c>
      <c r="B1308" t="s">
        <v>3860</v>
      </c>
      <c r="D1308" t="s">
        <v>2604</v>
      </c>
      <c r="E1308" t="s">
        <v>44</v>
      </c>
      <c r="F1308" t="s">
        <v>2611</v>
      </c>
      <c r="G1308" t="s">
        <v>2606</v>
      </c>
      <c r="H1308" t="s">
        <v>2607</v>
      </c>
      <c r="I1308" t="s">
        <v>27</v>
      </c>
      <c r="J1308" t="s">
        <v>193</v>
      </c>
      <c r="K1308" t="s">
        <v>30</v>
      </c>
      <c r="M1308" t="s">
        <v>2608</v>
      </c>
      <c r="N1308" t="s">
        <v>2607</v>
      </c>
      <c r="O1308" t="s">
        <v>68</v>
      </c>
      <c r="P1308" s="1">
        <v>0</v>
      </c>
      <c r="Q1308" s="1">
        <v>0</v>
      </c>
      <c r="R1308" s="1">
        <v>0</v>
      </c>
      <c r="T1308" t="s">
        <v>427</v>
      </c>
      <c r="W1308" t="s">
        <v>2580</v>
      </c>
    </row>
    <row r="1309" spans="1:23" x14ac:dyDescent="0.25">
      <c r="A1309" t="s">
        <v>3862</v>
      </c>
      <c r="B1309" t="s">
        <v>3863</v>
      </c>
      <c r="D1309" t="s">
        <v>2604</v>
      </c>
      <c r="E1309" t="s">
        <v>44</v>
      </c>
      <c r="F1309" t="s">
        <v>2611</v>
      </c>
      <c r="G1309" t="s">
        <v>2606</v>
      </c>
      <c r="H1309" t="s">
        <v>2607</v>
      </c>
      <c r="I1309" t="s">
        <v>27</v>
      </c>
      <c r="J1309" t="s">
        <v>163</v>
      </c>
      <c r="K1309" t="s">
        <v>30</v>
      </c>
      <c r="M1309" t="s">
        <v>2608</v>
      </c>
      <c r="N1309" t="s">
        <v>2607</v>
      </c>
      <c r="O1309" t="s">
        <v>68</v>
      </c>
      <c r="P1309" s="1">
        <v>807</v>
      </c>
      <c r="Q1309" s="1">
        <v>449</v>
      </c>
      <c r="R1309" s="1">
        <v>2435</v>
      </c>
      <c r="T1309" t="s">
        <v>427</v>
      </c>
      <c r="W1309" t="s">
        <v>2580</v>
      </c>
    </row>
    <row r="1310" spans="1:23" x14ac:dyDescent="0.25">
      <c r="A1310" t="s">
        <v>3864</v>
      </c>
      <c r="B1310" t="s">
        <v>3865</v>
      </c>
      <c r="D1310" t="s">
        <v>2604</v>
      </c>
      <c r="E1310" t="s">
        <v>44</v>
      </c>
      <c r="F1310" t="s">
        <v>2611</v>
      </c>
      <c r="G1310" t="s">
        <v>2606</v>
      </c>
      <c r="H1310" t="s">
        <v>2607</v>
      </c>
      <c r="I1310" t="s">
        <v>27</v>
      </c>
      <c r="J1310" t="s">
        <v>163</v>
      </c>
      <c r="K1310" t="s">
        <v>30</v>
      </c>
      <c r="M1310" t="s">
        <v>2608</v>
      </c>
      <c r="N1310" t="s">
        <v>2607</v>
      </c>
      <c r="O1310" t="s">
        <v>68</v>
      </c>
      <c r="P1310" s="1">
        <v>584</v>
      </c>
      <c r="Q1310" s="1">
        <v>279</v>
      </c>
      <c r="R1310" s="1">
        <v>1309</v>
      </c>
      <c r="T1310" t="s">
        <v>427</v>
      </c>
      <c r="W1310" t="s">
        <v>2580</v>
      </c>
    </row>
    <row r="1311" spans="1:23" x14ac:dyDescent="0.25">
      <c r="A1311" t="s">
        <v>3866</v>
      </c>
      <c r="B1311" t="s">
        <v>3867</v>
      </c>
      <c r="D1311" t="s">
        <v>2604</v>
      </c>
      <c r="E1311" t="s">
        <v>44</v>
      </c>
      <c r="F1311" t="s">
        <v>2611</v>
      </c>
      <c r="G1311" t="s">
        <v>2606</v>
      </c>
      <c r="H1311" t="s">
        <v>2607</v>
      </c>
      <c r="I1311" t="s">
        <v>27</v>
      </c>
      <c r="J1311" t="s">
        <v>2012</v>
      </c>
      <c r="K1311" t="s">
        <v>30</v>
      </c>
      <c r="M1311" t="s">
        <v>2608</v>
      </c>
      <c r="N1311" t="s">
        <v>2607</v>
      </c>
      <c r="O1311" t="s">
        <v>68</v>
      </c>
      <c r="P1311" s="1">
        <v>1907</v>
      </c>
      <c r="Q1311" s="1">
        <v>647</v>
      </c>
      <c r="R1311" s="1">
        <v>2682</v>
      </c>
      <c r="T1311" t="s">
        <v>2919</v>
      </c>
      <c r="W1311" t="s">
        <v>2580</v>
      </c>
    </row>
    <row r="1312" spans="1:23" x14ac:dyDescent="0.25">
      <c r="A1312" t="s">
        <v>3868</v>
      </c>
      <c r="B1312" t="s">
        <v>3869</v>
      </c>
      <c r="D1312" t="s">
        <v>2604</v>
      </c>
      <c r="E1312" t="s">
        <v>44</v>
      </c>
      <c r="F1312" t="s">
        <v>2611</v>
      </c>
      <c r="G1312" t="s">
        <v>2606</v>
      </c>
      <c r="H1312" t="s">
        <v>2607</v>
      </c>
      <c r="I1312" t="s">
        <v>27</v>
      </c>
      <c r="J1312" t="s">
        <v>2012</v>
      </c>
      <c r="K1312" t="s">
        <v>30</v>
      </c>
      <c r="M1312" t="s">
        <v>2608</v>
      </c>
      <c r="N1312" t="s">
        <v>2607</v>
      </c>
      <c r="O1312" t="s">
        <v>68</v>
      </c>
      <c r="P1312" s="1">
        <v>720</v>
      </c>
      <c r="Q1312" s="1">
        <v>345</v>
      </c>
      <c r="R1312" s="1">
        <v>1188</v>
      </c>
      <c r="T1312" t="s">
        <v>2919</v>
      </c>
      <c r="W1312" t="s">
        <v>2580</v>
      </c>
    </row>
    <row r="1313" spans="1:37" x14ac:dyDescent="0.25">
      <c r="A1313" t="s">
        <v>3870</v>
      </c>
      <c r="B1313" t="s">
        <v>3871</v>
      </c>
      <c r="D1313" t="s">
        <v>2604</v>
      </c>
      <c r="E1313" t="s">
        <v>44</v>
      </c>
      <c r="F1313" t="s">
        <v>2611</v>
      </c>
      <c r="G1313" t="s">
        <v>2606</v>
      </c>
      <c r="H1313" t="s">
        <v>2607</v>
      </c>
      <c r="I1313" t="s">
        <v>27</v>
      </c>
      <c r="J1313" t="s">
        <v>2644</v>
      </c>
      <c r="K1313" t="s">
        <v>30</v>
      </c>
      <c r="M1313" t="s">
        <v>2608</v>
      </c>
      <c r="N1313" t="s">
        <v>2607</v>
      </c>
      <c r="O1313" t="s">
        <v>68</v>
      </c>
      <c r="P1313" s="1">
        <v>8507</v>
      </c>
      <c r="Q1313" s="1">
        <v>3424</v>
      </c>
      <c r="R1313" s="1">
        <v>13934</v>
      </c>
      <c r="T1313" t="s">
        <v>2627</v>
      </c>
      <c r="W1313" t="s">
        <v>2580</v>
      </c>
    </row>
    <row r="1314" spans="1:37" x14ac:dyDescent="0.25">
      <c r="A1314" t="s">
        <v>3872</v>
      </c>
      <c r="B1314" t="s">
        <v>3873</v>
      </c>
      <c r="D1314" t="s">
        <v>2604</v>
      </c>
      <c r="E1314" t="s">
        <v>44</v>
      </c>
      <c r="F1314" t="s">
        <v>2611</v>
      </c>
      <c r="G1314" t="s">
        <v>2606</v>
      </c>
      <c r="H1314" t="s">
        <v>2607</v>
      </c>
      <c r="I1314" t="s">
        <v>27</v>
      </c>
      <c r="J1314" t="s">
        <v>2644</v>
      </c>
      <c r="K1314" t="s">
        <v>30</v>
      </c>
      <c r="M1314" t="s">
        <v>2608</v>
      </c>
      <c r="N1314" t="s">
        <v>2607</v>
      </c>
      <c r="O1314" t="s">
        <v>68</v>
      </c>
      <c r="P1314" s="1">
        <v>4662</v>
      </c>
      <c r="Q1314" s="1">
        <v>1557</v>
      </c>
      <c r="R1314" s="1">
        <v>4962</v>
      </c>
      <c r="T1314" t="s">
        <v>2919</v>
      </c>
      <c r="W1314" t="s">
        <v>2580</v>
      </c>
    </row>
    <row r="1315" spans="1:37" x14ac:dyDescent="0.25">
      <c r="A1315" t="s">
        <v>3874</v>
      </c>
      <c r="B1315" t="s">
        <v>3875</v>
      </c>
      <c r="D1315" t="s">
        <v>2604</v>
      </c>
      <c r="E1315" t="s">
        <v>22</v>
      </c>
      <c r="F1315" t="s">
        <v>3634</v>
      </c>
      <c r="G1315" t="s">
        <v>2606</v>
      </c>
      <c r="H1315" t="s">
        <v>2607</v>
      </c>
      <c r="I1315" t="s">
        <v>27</v>
      </c>
      <c r="J1315" t="s">
        <v>3635</v>
      </c>
      <c r="K1315" t="s">
        <v>30</v>
      </c>
      <c r="M1315" t="s">
        <v>2608</v>
      </c>
      <c r="N1315" t="s">
        <v>2607</v>
      </c>
      <c r="O1315" t="s">
        <v>29</v>
      </c>
      <c r="P1315" s="1">
        <v>8523</v>
      </c>
      <c r="Q1315" s="1">
        <v>1872</v>
      </c>
      <c r="R1315" s="1">
        <v>6758</v>
      </c>
      <c r="T1315" t="s">
        <v>2919</v>
      </c>
      <c r="W1315" t="s">
        <v>2580</v>
      </c>
    </row>
    <row r="1316" spans="1:37" x14ac:dyDescent="0.25">
      <c r="A1316" t="s">
        <v>3876</v>
      </c>
      <c r="B1316" t="s">
        <v>3877</v>
      </c>
      <c r="D1316" t="s">
        <v>2604</v>
      </c>
      <c r="E1316" t="s">
        <v>44</v>
      </c>
      <c r="F1316" t="s">
        <v>2611</v>
      </c>
      <c r="G1316" t="s">
        <v>2606</v>
      </c>
      <c r="H1316" t="s">
        <v>2607</v>
      </c>
      <c r="I1316" t="s">
        <v>27</v>
      </c>
      <c r="J1316" t="s">
        <v>2410</v>
      </c>
      <c r="K1316" t="s">
        <v>30</v>
      </c>
      <c r="M1316" t="s">
        <v>2608</v>
      </c>
      <c r="N1316" t="s">
        <v>2607</v>
      </c>
      <c r="O1316" t="s">
        <v>68</v>
      </c>
      <c r="P1316" s="1">
        <v>3523</v>
      </c>
      <c r="Q1316" s="1">
        <v>395</v>
      </c>
      <c r="R1316" s="1">
        <v>1315</v>
      </c>
      <c r="T1316" t="s">
        <v>2919</v>
      </c>
      <c r="W1316" t="s">
        <v>2580</v>
      </c>
    </row>
    <row r="1317" spans="1:37" x14ac:dyDescent="0.25">
      <c r="A1317" t="s">
        <v>3878</v>
      </c>
      <c r="B1317" t="s">
        <v>3879</v>
      </c>
      <c r="D1317" t="s">
        <v>2604</v>
      </c>
      <c r="E1317" t="s">
        <v>22</v>
      </c>
      <c r="F1317" t="s">
        <v>3634</v>
      </c>
      <c r="G1317" t="s">
        <v>2606</v>
      </c>
      <c r="H1317" t="s">
        <v>2607</v>
      </c>
      <c r="I1317" t="s">
        <v>27</v>
      </c>
      <c r="J1317" t="s">
        <v>3635</v>
      </c>
      <c r="K1317" t="s">
        <v>30</v>
      </c>
      <c r="M1317" t="s">
        <v>2608</v>
      </c>
      <c r="N1317" t="s">
        <v>2607</v>
      </c>
      <c r="O1317" t="s">
        <v>29</v>
      </c>
      <c r="P1317" s="1">
        <v>1502</v>
      </c>
      <c r="Q1317" s="1">
        <v>369</v>
      </c>
      <c r="R1317" s="1">
        <v>1220</v>
      </c>
      <c r="T1317" t="s">
        <v>2919</v>
      </c>
      <c r="W1317" t="s">
        <v>2580</v>
      </c>
    </row>
    <row r="1318" spans="1:37" x14ac:dyDescent="0.25">
      <c r="A1318" t="s">
        <v>3880</v>
      </c>
      <c r="B1318" t="s">
        <v>3881</v>
      </c>
      <c r="D1318" t="s">
        <v>2604</v>
      </c>
      <c r="E1318" t="s">
        <v>44</v>
      </c>
      <c r="F1318" t="s">
        <v>2611</v>
      </c>
      <c r="G1318" t="s">
        <v>2606</v>
      </c>
      <c r="H1318" t="s">
        <v>2607</v>
      </c>
      <c r="I1318" t="s">
        <v>27</v>
      </c>
      <c r="J1318" t="s">
        <v>2410</v>
      </c>
      <c r="K1318" t="s">
        <v>30</v>
      </c>
      <c r="M1318" t="s">
        <v>2608</v>
      </c>
      <c r="N1318" t="s">
        <v>2607</v>
      </c>
      <c r="O1318" t="s">
        <v>68</v>
      </c>
      <c r="P1318" s="1">
        <v>342</v>
      </c>
      <c r="Q1318" s="1">
        <v>67</v>
      </c>
      <c r="R1318" s="1">
        <v>186</v>
      </c>
      <c r="T1318" t="s">
        <v>2919</v>
      </c>
      <c r="W1318" t="s">
        <v>2580</v>
      </c>
    </row>
    <row r="1319" spans="1:37" x14ac:dyDescent="0.25">
      <c r="A1319" t="s">
        <v>3882</v>
      </c>
      <c r="B1319" t="s">
        <v>3883</v>
      </c>
      <c r="D1319" t="s">
        <v>2604</v>
      </c>
      <c r="E1319" t="s">
        <v>44</v>
      </c>
      <c r="F1319" t="s">
        <v>3739</v>
      </c>
      <c r="G1319" t="s">
        <v>2606</v>
      </c>
      <c r="H1319" t="s">
        <v>2607</v>
      </c>
      <c r="I1319" t="s">
        <v>27</v>
      </c>
      <c r="J1319" t="s">
        <v>317</v>
      </c>
      <c r="K1319" t="s">
        <v>30</v>
      </c>
      <c r="M1319" t="s">
        <v>2608</v>
      </c>
      <c r="N1319" t="s">
        <v>2607</v>
      </c>
      <c r="O1319" t="s">
        <v>29</v>
      </c>
      <c r="P1319" s="1">
        <v>223</v>
      </c>
      <c r="Q1319" s="1">
        <v>130</v>
      </c>
      <c r="R1319" s="1">
        <v>484</v>
      </c>
      <c r="T1319" t="s">
        <v>427</v>
      </c>
      <c r="W1319" t="s">
        <v>2580</v>
      </c>
      <c r="X1319" t="s">
        <v>2580</v>
      </c>
      <c r="Y1319" t="s">
        <v>2580</v>
      </c>
      <c r="Z1319" t="s">
        <v>2580</v>
      </c>
      <c r="AA1319" t="s">
        <v>2580</v>
      </c>
      <c r="AB1319" t="s">
        <v>2580</v>
      </c>
      <c r="AC1319" t="s">
        <v>2580</v>
      </c>
      <c r="AD1319" t="s">
        <v>2580</v>
      </c>
      <c r="AE1319" t="s">
        <v>2586</v>
      </c>
      <c r="AF1319" t="s">
        <v>2586</v>
      </c>
      <c r="AG1319" t="s">
        <v>2586</v>
      </c>
      <c r="AH1319" t="s">
        <v>2580</v>
      </c>
      <c r="AI1319" t="s">
        <v>2580</v>
      </c>
      <c r="AJ1319" t="s">
        <v>2580</v>
      </c>
      <c r="AK1319" t="s">
        <v>2580</v>
      </c>
    </row>
    <row r="1320" spans="1:37" x14ac:dyDescent="0.25">
      <c r="A1320" t="s">
        <v>3884</v>
      </c>
      <c r="B1320" t="s">
        <v>3885</v>
      </c>
      <c r="D1320" t="s">
        <v>2604</v>
      </c>
      <c r="E1320" t="s">
        <v>22</v>
      </c>
      <c r="F1320" t="s">
        <v>2674</v>
      </c>
      <c r="G1320" t="s">
        <v>2606</v>
      </c>
      <c r="H1320" t="s">
        <v>2607</v>
      </c>
      <c r="I1320" t="s">
        <v>27</v>
      </c>
      <c r="J1320" t="s">
        <v>1902</v>
      </c>
      <c r="K1320" t="s">
        <v>30</v>
      </c>
      <c r="M1320" t="s">
        <v>2608</v>
      </c>
      <c r="N1320" t="s">
        <v>2607</v>
      </c>
      <c r="O1320" t="s">
        <v>29</v>
      </c>
      <c r="P1320" s="1">
        <v>336</v>
      </c>
      <c r="Q1320" s="1">
        <v>58</v>
      </c>
      <c r="R1320" s="1">
        <v>207</v>
      </c>
      <c r="T1320" t="s">
        <v>427</v>
      </c>
      <c r="W1320" t="s">
        <v>2580</v>
      </c>
      <c r="X1320" t="s">
        <v>2580</v>
      </c>
      <c r="Y1320" t="s">
        <v>2580</v>
      </c>
      <c r="Z1320" t="s">
        <v>2580</v>
      </c>
      <c r="AA1320" t="s">
        <v>2580</v>
      </c>
      <c r="AB1320" t="s">
        <v>2580</v>
      </c>
      <c r="AC1320" t="s">
        <v>2580</v>
      </c>
      <c r="AD1320" t="s">
        <v>2580</v>
      </c>
      <c r="AE1320" t="s">
        <v>2586</v>
      </c>
      <c r="AF1320" t="s">
        <v>2586</v>
      </c>
      <c r="AG1320" t="s">
        <v>2586</v>
      </c>
      <c r="AH1320" t="s">
        <v>2580</v>
      </c>
      <c r="AI1320" t="s">
        <v>2580</v>
      </c>
      <c r="AJ1320" t="s">
        <v>2580</v>
      </c>
      <c r="AK1320" t="s">
        <v>2580</v>
      </c>
    </row>
    <row r="1321" spans="1:37" x14ac:dyDescent="0.25">
      <c r="A1321" t="s">
        <v>3886</v>
      </c>
      <c r="B1321" t="s">
        <v>3887</v>
      </c>
      <c r="D1321" t="s">
        <v>2604</v>
      </c>
      <c r="E1321" t="s">
        <v>22</v>
      </c>
      <c r="F1321" t="s">
        <v>2636</v>
      </c>
      <c r="G1321" t="s">
        <v>2606</v>
      </c>
      <c r="H1321" t="s">
        <v>2607</v>
      </c>
      <c r="I1321" t="s">
        <v>27</v>
      </c>
      <c r="J1321" t="s">
        <v>126</v>
      </c>
      <c r="K1321" t="s">
        <v>30</v>
      </c>
      <c r="M1321" t="s">
        <v>2608</v>
      </c>
      <c r="N1321" t="s">
        <v>2607</v>
      </c>
      <c r="O1321" t="s">
        <v>29</v>
      </c>
      <c r="P1321" s="1">
        <v>1344</v>
      </c>
      <c r="Q1321" s="1">
        <v>266</v>
      </c>
      <c r="R1321" s="1">
        <v>1008</v>
      </c>
      <c r="T1321" t="s">
        <v>427</v>
      </c>
      <c r="V1321" t="s">
        <v>1486</v>
      </c>
      <c r="W1321" t="s">
        <v>2580</v>
      </c>
      <c r="X1321" t="s">
        <v>2580</v>
      </c>
      <c r="Y1321" t="s">
        <v>2580</v>
      </c>
      <c r="Z1321" t="s">
        <v>2580</v>
      </c>
      <c r="AA1321" t="s">
        <v>2580</v>
      </c>
      <c r="AB1321" t="s">
        <v>2580</v>
      </c>
      <c r="AC1321" t="s">
        <v>2580</v>
      </c>
      <c r="AD1321" t="s">
        <v>2580</v>
      </c>
      <c r="AE1321" t="s">
        <v>2586</v>
      </c>
      <c r="AF1321" t="s">
        <v>2586</v>
      </c>
      <c r="AG1321" t="s">
        <v>2586</v>
      </c>
      <c r="AH1321" t="s">
        <v>2580</v>
      </c>
      <c r="AI1321" t="s">
        <v>2580</v>
      </c>
      <c r="AJ1321" t="s">
        <v>2580</v>
      </c>
      <c r="AK1321" t="s">
        <v>2580</v>
      </c>
    </row>
    <row r="1322" spans="1:37" x14ac:dyDescent="0.25">
      <c r="A1322" t="s">
        <v>3888</v>
      </c>
      <c r="B1322" t="s">
        <v>3889</v>
      </c>
      <c r="D1322" t="s">
        <v>2604</v>
      </c>
      <c r="E1322" t="s">
        <v>44</v>
      </c>
      <c r="F1322" t="s">
        <v>3739</v>
      </c>
      <c r="G1322" t="s">
        <v>2606</v>
      </c>
      <c r="H1322" t="s">
        <v>2607</v>
      </c>
      <c r="I1322" t="s">
        <v>27</v>
      </c>
      <c r="J1322" t="s">
        <v>317</v>
      </c>
      <c r="K1322" t="s">
        <v>30</v>
      </c>
      <c r="M1322" t="s">
        <v>2608</v>
      </c>
      <c r="N1322" t="s">
        <v>2607</v>
      </c>
      <c r="O1322" t="s">
        <v>29</v>
      </c>
      <c r="P1322" s="1">
        <v>115</v>
      </c>
      <c r="Q1322" s="1">
        <v>47</v>
      </c>
      <c r="R1322" s="1">
        <v>124</v>
      </c>
      <c r="T1322" t="s">
        <v>427</v>
      </c>
      <c r="W1322" t="s">
        <v>2580</v>
      </c>
      <c r="X1322" t="s">
        <v>2580</v>
      </c>
      <c r="Y1322" t="s">
        <v>2580</v>
      </c>
      <c r="Z1322" t="s">
        <v>2580</v>
      </c>
      <c r="AA1322" t="s">
        <v>2580</v>
      </c>
      <c r="AB1322" t="s">
        <v>2580</v>
      </c>
      <c r="AC1322" t="s">
        <v>2580</v>
      </c>
      <c r="AD1322" t="s">
        <v>2580</v>
      </c>
      <c r="AE1322" t="s">
        <v>2586</v>
      </c>
      <c r="AF1322" t="s">
        <v>2586</v>
      </c>
      <c r="AG1322" t="s">
        <v>2586</v>
      </c>
      <c r="AH1322" t="s">
        <v>2580</v>
      </c>
      <c r="AI1322" t="s">
        <v>2580</v>
      </c>
      <c r="AJ1322" t="s">
        <v>2580</v>
      </c>
      <c r="AK1322" t="s">
        <v>2580</v>
      </c>
    </row>
    <row r="1323" spans="1:37" x14ac:dyDescent="0.25">
      <c r="A1323" t="s">
        <v>3890</v>
      </c>
      <c r="B1323" t="s">
        <v>3891</v>
      </c>
      <c r="D1323" t="s">
        <v>2604</v>
      </c>
      <c r="E1323" t="s">
        <v>22</v>
      </c>
      <c r="F1323" t="s">
        <v>2674</v>
      </c>
      <c r="G1323" t="s">
        <v>2606</v>
      </c>
      <c r="H1323" t="s">
        <v>2607</v>
      </c>
      <c r="I1323" t="s">
        <v>27</v>
      </c>
      <c r="J1323" t="s">
        <v>1902</v>
      </c>
      <c r="K1323" t="s">
        <v>30</v>
      </c>
      <c r="M1323" t="s">
        <v>2608</v>
      </c>
      <c r="N1323" t="s">
        <v>2607</v>
      </c>
      <c r="O1323" t="s">
        <v>29</v>
      </c>
      <c r="P1323" s="1">
        <v>9</v>
      </c>
      <c r="Q1323" s="1">
        <v>2</v>
      </c>
      <c r="R1323" s="1">
        <v>52</v>
      </c>
      <c r="T1323" t="s">
        <v>427</v>
      </c>
      <c r="W1323" t="s">
        <v>2580</v>
      </c>
      <c r="X1323" t="s">
        <v>2580</v>
      </c>
      <c r="Y1323" t="s">
        <v>2580</v>
      </c>
      <c r="Z1323" t="s">
        <v>2580</v>
      </c>
      <c r="AA1323" t="s">
        <v>2580</v>
      </c>
      <c r="AB1323" t="s">
        <v>2580</v>
      </c>
      <c r="AC1323" t="s">
        <v>2580</v>
      </c>
      <c r="AD1323" t="s">
        <v>2580</v>
      </c>
      <c r="AE1323" t="s">
        <v>2586</v>
      </c>
      <c r="AF1323" t="s">
        <v>2586</v>
      </c>
      <c r="AG1323" t="s">
        <v>2586</v>
      </c>
      <c r="AH1323" t="s">
        <v>2580</v>
      </c>
      <c r="AI1323" t="s">
        <v>2580</v>
      </c>
      <c r="AJ1323" t="s">
        <v>2580</v>
      </c>
      <c r="AK1323" t="s">
        <v>2580</v>
      </c>
    </row>
    <row r="1324" spans="1:37" x14ac:dyDescent="0.25">
      <c r="A1324" t="s">
        <v>3892</v>
      </c>
      <c r="B1324" t="s">
        <v>3893</v>
      </c>
      <c r="D1324" t="s">
        <v>2604</v>
      </c>
      <c r="E1324" t="s">
        <v>44</v>
      </c>
      <c r="F1324" t="s">
        <v>2611</v>
      </c>
      <c r="G1324" t="s">
        <v>2606</v>
      </c>
      <c r="H1324" t="s">
        <v>2607</v>
      </c>
      <c r="I1324" t="s">
        <v>27</v>
      </c>
      <c r="J1324" t="s">
        <v>46</v>
      </c>
      <c r="K1324" t="s">
        <v>30</v>
      </c>
      <c r="M1324" t="s">
        <v>2608</v>
      </c>
      <c r="N1324" t="s">
        <v>2607</v>
      </c>
      <c r="O1324" t="s">
        <v>68</v>
      </c>
      <c r="P1324" s="1">
        <v>0</v>
      </c>
      <c r="Q1324" s="1">
        <v>0</v>
      </c>
      <c r="R1324" s="1">
        <v>0</v>
      </c>
      <c r="T1324" t="s">
        <v>434</v>
      </c>
      <c r="W1324" t="s">
        <v>2580</v>
      </c>
    </row>
    <row r="1325" spans="1:37" x14ac:dyDescent="0.25">
      <c r="A1325" t="s">
        <v>3894</v>
      </c>
      <c r="B1325" t="s">
        <v>3895</v>
      </c>
      <c r="D1325" t="s">
        <v>2604</v>
      </c>
      <c r="E1325" t="s">
        <v>44</v>
      </c>
      <c r="F1325" t="s">
        <v>2611</v>
      </c>
      <c r="G1325" t="s">
        <v>2606</v>
      </c>
      <c r="H1325" t="s">
        <v>2607</v>
      </c>
      <c r="I1325" t="s">
        <v>27</v>
      </c>
      <c r="J1325" t="s">
        <v>46</v>
      </c>
      <c r="K1325" t="s">
        <v>30</v>
      </c>
      <c r="M1325" t="s">
        <v>2608</v>
      </c>
      <c r="N1325" t="s">
        <v>2607</v>
      </c>
      <c r="O1325" t="s">
        <v>68</v>
      </c>
      <c r="P1325" s="1">
        <v>63930</v>
      </c>
      <c r="Q1325" s="1">
        <v>18555</v>
      </c>
      <c r="R1325" s="1">
        <v>62535</v>
      </c>
      <c r="T1325" t="s">
        <v>2627</v>
      </c>
      <c r="W1325" t="s">
        <v>2580</v>
      </c>
    </row>
    <row r="1326" spans="1:37" x14ac:dyDescent="0.25">
      <c r="A1326" t="s">
        <v>3896</v>
      </c>
      <c r="B1326" t="s">
        <v>3897</v>
      </c>
      <c r="D1326" t="s">
        <v>2604</v>
      </c>
      <c r="E1326" t="s">
        <v>44</v>
      </c>
      <c r="F1326" t="s">
        <v>2611</v>
      </c>
      <c r="G1326" t="s">
        <v>2606</v>
      </c>
      <c r="H1326" t="s">
        <v>2607</v>
      </c>
      <c r="I1326" t="s">
        <v>27</v>
      </c>
      <c r="J1326" t="s">
        <v>2620</v>
      </c>
      <c r="K1326" t="s">
        <v>30</v>
      </c>
      <c r="M1326" t="s">
        <v>2608</v>
      </c>
      <c r="N1326" t="s">
        <v>2607</v>
      </c>
      <c r="O1326" t="s">
        <v>29</v>
      </c>
      <c r="P1326" s="1">
        <v>1803</v>
      </c>
      <c r="Q1326" s="1">
        <v>508</v>
      </c>
      <c r="R1326" s="1">
        <v>1962</v>
      </c>
      <c r="T1326" t="s">
        <v>2919</v>
      </c>
      <c r="W1326" t="s">
        <v>2580</v>
      </c>
      <c r="X1326" t="s">
        <v>2580</v>
      </c>
      <c r="Y1326" t="s">
        <v>2580</v>
      </c>
      <c r="Z1326" t="s">
        <v>2580</v>
      </c>
      <c r="AA1326" t="s">
        <v>2580</v>
      </c>
      <c r="AB1326" t="s">
        <v>2580</v>
      </c>
      <c r="AC1326" t="s">
        <v>2580</v>
      </c>
      <c r="AD1326" t="s">
        <v>2580</v>
      </c>
      <c r="AE1326" t="s">
        <v>2586</v>
      </c>
      <c r="AF1326" t="s">
        <v>2586</v>
      </c>
      <c r="AG1326" t="s">
        <v>2586</v>
      </c>
      <c r="AH1326" t="s">
        <v>2580</v>
      </c>
      <c r="AI1326" t="s">
        <v>2580</v>
      </c>
      <c r="AJ1326" t="s">
        <v>2580</v>
      </c>
      <c r="AK1326" t="s">
        <v>2580</v>
      </c>
    </row>
    <row r="1327" spans="1:37" x14ac:dyDescent="0.25">
      <c r="A1327" t="s">
        <v>3898</v>
      </c>
      <c r="B1327" t="s">
        <v>3899</v>
      </c>
      <c r="D1327" t="s">
        <v>2604</v>
      </c>
      <c r="E1327" t="s">
        <v>44</v>
      </c>
      <c r="F1327" t="s">
        <v>2611</v>
      </c>
      <c r="G1327" t="s">
        <v>2606</v>
      </c>
      <c r="H1327" t="s">
        <v>2607</v>
      </c>
      <c r="I1327" t="s">
        <v>27</v>
      </c>
      <c r="J1327" t="s">
        <v>2665</v>
      </c>
      <c r="K1327" t="s">
        <v>30</v>
      </c>
      <c r="M1327" t="s">
        <v>2608</v>
      </c>
      <c r="N1327" t="s">
        <v>2607</v>
      </c>
      <c r="O1327" t="s">
        <v>29</v>
      </c>
      <c r="P1327" s="1">
        <v>2203</v>
      </c>
      <c r="Q1327" s="1">
        <v>831</v>
      </c>
      <c r="R1327" s="1">
        <v>4004</v>
      </c>
      <c r="T1327" t="s">
        <v>2919</v>
      </c>
      <c r="W1327" t="s">
        <v>2580</v>
      </c>
      <c r="X1327" t="s">
        <v>2580</v>
      </c>
      <c r="Y1327" t="s">
        <v>2580</v>
      </c>
      <c r="Z1327" t="s">
        <v>2580</v>
      </c>
      <c r="AA1327" t="s">
        <v>2580</v>
      </c>
      <c r="AB1327" t="s">
        <v>2580</v>
      </c>
      <c r="AC1327" t="s">
        <v>2580</v>
      </c>
      <c r="AD1327" t="s">
        <v>2580</v>
      </c>
      <c r="AE1327" t="s">
        <v>2586</v>
      </c>
      <c r="AF1327" t="s">
        <v>2586</v>
      </c>
      <c r="AG1327" t="s">
        <v>2586</v>
      </c>
      <c r="AH1327" t="s">
        <v>2580</v>
      </c>
      <c r="AI1327" t="s">
        <v>2580</v>
      </c>
      <c r="AJ1327" t="s">
        <v>2580</v>
      </c>
      <c r="AK1327" t="s">
        <v>2580</v>
      </c>
    </row>
    <row r="1328" spans="1:37" x14ac:dyDescent="0.25">
      <c r="A1328" t="s">
        <v>3900</v>
      </c>
      <c r="B1328" t="s">
        <v>3901</v>
      </c>
      <c r="D1328" t="s">
        <v>2604</v>
      </c>
      <c r="E1328" t="s">
        <v>44</v>
      </c>
      <c r="F1328" t="s">
        <v>2611</v>
      </c>
      <c r="G1328" t="s">
        <v>2606</v>
      </c>
      <c r="H1328" t="s">
        <v>2607</v>
      </c>
      <c r="I1328" t="s">
        <v>27</v>
      </c>
      <c r="J1328" t="s">
        <v>46</v>
      </c>
      <c r="K1328" t="s">
        <v>30</v>
      </c>
      <c r="M1328" t="s">
        <v>2608</v>
      </c>
      <c r="N1328" t="s">
        <v>2607</v>
      </c>
      <c r="O1328" t="s">
        <v>68</v>
      </c>
      <c r="P1328" s="1">
        <v>47351</v>
      </c>
      <c r="Q1328" s="1">
        <v>10033</v>
      </c>
      <c r="R1328" s="1">
        <v>29172</v>
      </c>
      <c r="T1328" t="s">
        <v>2627</v>
      </c>
      <c r="W1328" t="s">
        <v>2580</v>
      </c>
    </row>
    <row r="1329" spans="1:37" x14ac:dyDescent="0.25">
      <c r="A1329" t="s">
        <v>3902</v>
      </c>
      <c r="B1329" t="s">
        <v>3903</v>
      </c>
      <c r="D1329" t="s">
        <v>2604</v>
      </c>
      <c r="E1329" t="s">
        <v>44</v>
      </c>
      <c r="F1329" t="s">
        <v>2611</v>
      </c>
      <c r="G1329" t="s">
        <v>2606</v>
      </c>
      <c r="H1329" t="s">
        <v>2607</v>
      </c>
      <c r="I1329" t="s">
        <v>27</v>
      </c>
      <c r="J1329" t="s">
        <v>2620</v>
      </c>
      <c r="K1329" t="s">
        <v>30</v>
      </c>
      <c r="M1329" t="s">
        <v>2608</v>
      </c>
      <c r="N1329" t="s">
        <v>2607</v>
      </c>
      <c r="O1329" t="s">
        <v>29</v>
      </c>
      <c r="P1329" s="1">
        <v>1012</v>
      </c>
      <c r="Q1329" s="1">
        <v>219</v>
      </c>
      <c r="R1329" s="1">
        <v>778</v>
      </c>
      <c r="T1329" t="s">
        <v>2919</v>
      </c>
      <c r="W1329" t="s">
        <v>2580</v>
      </c>
      <c r="X1329" t="s">
        <v>2580</v>
      </c>
      <c r="Y1329" t="s">
        <v>2580</v>
      </c>
      <c r="Z1329" t="s">
        <v>2580</v>
      </c>
      <c r="AA1329" t="s">
        <v>2580</v>
      </c>
      <c r="AB1329" t="s">
        <v>2580</v>
      </c>
      <c r="AC1329" t="s">
        <v>2580</v>
      </c>
      <c r="AD1329" t="s">
        <v>2580</v>
      </c>
      <c r="AE1329" t="s">
        <v>2586</v>
      </c>
      <c r="AF1329" t="s">
        <v>2586</v>
      </c>
      <c r="AG1329" t="s">
        <v>2586</v>
      </c>
      <c r="AH1329" t="s">
        <v>2580</v>
      </c>
      <c r="AI1329" t="s">
        <v>2580</v>
      </c>
      <c r="AJ1329" t="s">
        <v>2580</v>
      </c>
      <c r="AK1329" t="s">
        <v>2580</v>
      </c>
    </row>
    <row r="1330" spans="1:37" x14ac:dyDescent="0.25">
      <c r="A1330" t="s">
        <v>3904</v>
      </c>
      <c r="B1330" t="s">
        <v>3905</v>
      </c>
      <c r="D1330" t="s">
        <v>2604</v>
      </c>
      <c r="E1330" t="s">
        <v>44</v>
      </c>
      <c r="F1330" t="s">
        <v>2611</v>
      </c>
      <c r="G1330" t="s">
        <v>2606</v>
      </c>
      <c r="H1330" t="s">
        <v>2607</v>
      </c>
      <c r="I1330" t="s">
        <v>27</v>
      </c>
      <c r="J1330" t="s">
        <v>2665</v>
      </c>
      <c r="K1330" t="s">
        <v>30</v>
      </c>
      <c r="M1330" t="s">
        <v>2608</v>
      </c>
      <c r="N1330" t="s">
        <v>2607</v>
      </c>
      <c r="O1330" t="s">
        <v>29</v>
      </c>
      <c r="P1330" s="1">
        <v>1190</v>
      </c>
      <c r="Q1330" s="1">
        <v>367</v>
      </c>
      <c r="R1330" s="1">
        <v>1530</v>
      </c>
      <c r="T1330" t="s">
        <v>2919</v>
      </c>
      <c r="W1330" t="s">
        <v>2580</v>
      </c>
      <c r="X1330" t="s">
        <v>2580</v>
      </c>
      <c r="Y1330" t="s">
        <v>2580</v>
      </c>
      <c r="Z1330" t="s">
        <v>2580</v>
      </c>
      <c r="AA1330" t="s">
        <v>2580</v>
      </c>
      <c r="AB1330" t="s">
        <v>2580</v>
      </c>
      <c r="AC1330" t="s">
        <v>2580</v>
      </c>
      <c r="AD1330" t="s">
        <v>2580</v>
      </c>
      <c r="AE1330" t="s">
        <v>2586</v>
      </c>
      <c r="AF1330" t="s">
        <v>2586</v>
      </c>
      <c r="AG1330" t="s">
        <v>2586</v>
      </c>
      <c r="AH1330" t="s">
        <v>2580</v>
      </c>
      <c r="AI1330" t="s">
        <v>2580</v>
      </c>
      <c r="AJ1330" t="s">
        <v>2580</v>
      </c>
      <c r="AK1330" t="s">
        <v>2580</v>
      </c>
    </row>
    <row r="1331" spans="1:37" x14ac:dyDescent="0.25">
      <c r="A1331" t="s">
        <v>3906</v>
      </c>
      <c r="B1331" t="s">
        <v>3907</v>
      </c>
      <c r="D1331" t="s">
        <v>2604</v>
      </c>
      <c r="E1331" t="s">
        <v>44</v>
      </c>
      <c r="F1331" t="s">
        <v>2611</v>
      </c>
      <c r="G1331" t="s">
        <v>2606</v>
      </c>
      <c r="H1331" t="s">
        <v>2607</v>
      </c>
      <c r="I1331" t="s">
        <v>27</v>
      </c>
      <c r="J1331" t="s">
        <v>2012</v>
      </c>
      <c r="K1331" t="s">
        <v>30</v>
      </c>
      <c r="M1331" t="s">
        <v>2608</v>
      </c>
      <c r="N1331" t="s">
        <v>2607</v>
      </c>
      <c r="O1331" t="s">
        <v>68</v>
      </c>
      <c r="P1331" s="1">
        <v>2748</v>
      </c>
      <c r="Q1331" s="1">
        <v>1092</v>
      </c>
      <c r="R1331" s="1">
        <v>4770</v>
      </c>
      <c r="T1331" t="s">
        <v>2919</v>
      </c>
      <c r="W1331" t="s">
        <v>2580</v>
      </c>
    </row>
    <row r="1332" spans="1:37" x14ac:dyDescent="0.25">
      <c r="A1332" t="s">
        <v>3908</v>
      </c>
      <c r="B1332" t="s">
        <v>3909</v>
      </c>
      <c r="D1332" t="s">
        <v>2604</v>
      </c>
      <c r="E1332" t="s">
        <v>44</v>
      </c>
      <c r="F1332" t="s">
        <v>2611</v>
      </c>
      <c r="G1332" t="s">
        <v>2606</v>
      </c>
      <c r="H1332" t="s">
        <v>2607</v>
      </c>
      <c r="I1332" t="s">
        <v>27</v>
      </c>
      <c r="J1332" t="s">
        <v>67</v>
      </c>
      <c r="K1332" t="s">
        <v>30</v>
      </c>
      <c r="M1332" t="s">
        <v>2608</v>
      </c>
      <c r="N1332" t="s">
        <v>2607</v>
      </c>
      <c r="O1332" t="s">
        <v>68</v>
      </c>
      <c r="P1332" s="1">
        <v>14508</v>
      </c>
      <c r="Q1332" s="1">
        <v>3456</v>
      </c>
      <c r="R1332" s="1">
        <v>12217</v>
      </c>
      <c r="T1332" t="s">
        <v>2919</v>
      </c>
      <c r="W1332" t="s">
        <v>2580</v>
      </c>
    </row>
    <row r="1333" spans="1:37" x14ac:dyDescent="0.25">
      <c r="A1333" t="s">
        <v>3910</v>
      </c>
      <c r="B1333" t="s">
        <v>3911</v>
      </c>
      <c r="D1333" t="s">
        <v>2604</v>
      </c>
      <c r="E1333" t="s">
        <v>44</v>
      </c>
      <c r="F1333" t="s">
        <v>2611</v>
      </c>
      <c r="G1333" t="s">
        <v>2606</v>
      </c>
      <c r="H1333" t="s">
        <v>2607</v>
      </c>
      <c r="I1333" t="s">
        <v>27</v>
      </c>
      <c r="J1333" t="s">
        <v>2012</v>
      </c>
      <c r="K1333" t="s">
        <v>30</v>
      </c>
      <c r="M1333" t="s">
        <v>2608</v>
      </c>
      <c r="N1333" t="s">
        <v>2607</v>
      </c>
      <c r="O1333" t="s">
        <v>68</v>
      </c>
      <c r="P1333" s="1">
        <v>1088</v>
      </c>
      <c r="Q1333" s="1">
        <v>527</v>
      </c>
      <c r="R1333" s="1">
        <v>1813</v>
      </c>
      <c r="T1333" t="s">
        <v>2919</v>
      </c>
      <c r="W1333" t="s">
        <v>2580</v>
      </c>
      <c r="X1333" t="s">
        <v>2580</v>
      </c>
      <c r="Y1333" t="s">
        <v>2580</v>
      </c>
      <c r="Z1333" t="s">
        <v>2580</v>
      </c>
      <c r="AA1333" t="s">
        <v>2580</v>
      </c>
      <c r="AB1333" t="s">
        <v>2580</v>
      </c>
      <c r="AC1333" t="s">
        <v>2580</v>
      </c>
      <c r="AD1333" t="s">
        <v>2580</v>
      </c>
      <c r="AE1333" t="s">
        <v>2586</v>
      </c>
      <c r="AF1333" t="s">
        <v>2586</v>
      </c>
      <c r="AG1333" t="s">
        <v>2586</v>
      </c>
      <c r="AH1333" t="s">
        <v>2580</v>
      </c>
      <c r="AI1333" t="s">
        <v>2580</v>
      </c>
      <c r="AJ1333" t="s">
        <v>2580</v>
      </c>
      <c r="AK1333" t="s">
        <v>2580</v>
      </c>
    </row>
    <row r="1334" spans="1:37" x14ac:dyDescent="0.25">
      <c r="A1334" t="s">
        <v>3912</v>
      </c>
      <c r="B1334" t="s">
        <v>3913</v>
      </c>
      <c r="D1334" t="s">
        <v>2604</v>
      </c>
      <c r="E1334" t="s">
        <v>44</v>
      </c>
      <c r="F1334" t="s">
        <v>2611</v>
      </c>
      <c r="G1334" t="s">
        <v>2606</v>
      </c>
      <c r="H1334" t="s">
        <v>2607</v>
      </c>
      <c r="I1334" t="s">
        <v>27</v>
      </c>
      <c r="J1334" t="s">
        <v>67</v>
      </c>
      <c r="K1334" t="s">
        <v>30</v>
      </c>
      <c r="M1334" t="s">
        <v>2608</v>
      </c>
      <c r="N1334" t="s">
        <v>2607</v>
      </c>
      <c r="O1334" t="s">
        <v>68</v>
      </c>
      <c r="P1334" s="1">
        <v>6846</v>
      </c>
      <c r="Q1334" s="1">
        <v>1671</v>
      </c>
      <c r="R1334" s="1">
        <v>4966</v>
      </c>
      <c r="T1334" t="s">
        <v>2919</v>
      </c>
      <c r="W1334" t="s">
        <v>2580</v>
      </c>
    </row>
    <row r="1335" spans="1:37" x14ac:dyDescent="0.25">
      <c r="A1335" t="s">
        <v>3914</v>
      </c>
      <c r="B1335" t="s">
        <v>3915</v>
      </c>
      <c r="D1335" t="s">
        <v>2604</v>
      </c>
      <c r="E1335" t="s">
        <v>44</v>
      </c>
      <c r="F1335" t="s">
        <v>3739</v>
      </c>
      <c r="G1335" t="s">
        <v>2606</v>
      </c>
      <c r="H1335" t="s">
        <v>2607</v>
      </c>
      <c r="I1335" t="s">
        <v>27</v>
      </c>
      <c r="J1335" t="s">
        <v>317</v>
      </c>
      <c r="K1335" t="s">
        <v>30</v>
      </c>
      <c r="M1335" t="s">
        <v>2608</v>
      </c>
      <c r="N1335" t="s">
        <v>2607</v>
      </c>
      <c r="O1335" t="s">
        <v>29</v>
      </c>
      <c r="P1335" s="1">
        <v>835</v>
      </c>
      <c r="Q1335" s="1">
        <v>209</v>
      </c>
      <c r="R1335" s="1">
        <v>716</v>
      </c>
      <c r="T1335" t="s">
        <v>427</v>
      </c>
      <c r="W1335" t="s">
        <v>2580</v>
      </c>
      <c r="X1335" t="s">
        <v>2580</v>
      </c>
      <c r="Y1335" t="s">
        <v>2580</v>
      </c>
      <c r="Z1335" t="s">
        <v>2580</v>
      </c>
      <c r="AA1335" t="s">
        <v>2580</v>
      </c>
      <c r="AB1335" t="s">
        <v>2580</v>
      </c>
      <c r="AC1335" t="s">
        <v>2580</v>
      </c>
      <c r="AD1335" t="s">
        <v>2580</v>
      </c>
      <c r="AE1335" t="s">
        <v>2586</v>
      </c>
      <c r="AF1335" t="s">
        <v>2586</v>
      </c>
      <c r="AG1335" t="s">
        <v>2586</v>
      </c>
      <c r="AH1335" t="s">
        <v>2580</v>
      </c>
      <c r="AI1335" t="s">
        <v>2580</v>
      </c>
      <c r="AJ1335" t="s">
        <v>2580</v>
      </c>
      <c r="AK1335" t="s">
        <v>2580</v>
      </c>
    </row>
    <row r="1336" spans="1:37" x14ac:dyDescent="0.25">
      <c r="A1336" t="s">
        <v>3916</v>
      </c>
      <c r="B1336" t="s">
        <v>3917</v>
      </c>
      <c r="D1336" t="s">
        <v>2604</v>
      </c>
      <c r="E1336" t="s">
        <v>44</v>
      </c>
      <c r="F1336" t="s">
        <v>3739</v>
      </c>
      <c r="G1336" t="s">
        <v>2606</v>
      </c>
      <c r="H1336" t="s">
        <v>2607</v>
      </c>
      <c r="I1336" t="s">
        <v>27</v>
      </c>
      <c r="J1336" t="s">
        <v>317</v>
      </c>
      <c r="K1336" t="s">
        <v>30</v>
      </c>
      <c r="M1336" t="s">
        <v>2608</v>
      </c>
      <c r="N1336" t="s">
        <v>2607</v>
      </c>
      <c r="O1336" t="s">
        <v>29</v>
      </c>
      <c r="P1336" s="1">
        <v>341</v>
      </c>
      <c r="Q1336" s="1">
        <v>86</v>
      </c>
      <c r="R1336" s="1">
        <v>261</v>
      </c>
      <c r="T1336" t="s">
        <v>427</v>
      </c>
      <c r="W1336" t="s">
        <v>2580</v>
      </c>
      <c r="X1336" t="s">
        <v>2580</v>
      </c>
      <c r="Y1336" t="s">
        <v>2580</v>
      </c>
      <c r="Z1336" t="s">
        <v>2580</v>
      </c>
      <c r="AA1336" t="s">
        <v>2580</v>
      </c>
      <c r="AB1336" t="s">
        <v>2580</v>
      </c>
      <c r="AC1336" t="s">
        <v>2580</v>
      </c>
      <c r="AD1336" t="s">
        <v>2580</v>
      </c>
      <c r="AE1336" t="s">
        <v>2586</v>
      </c>
      <c r="AF1336" t="s">
        <v>2586</v>
      </c>
      <c r="AG1336" t="s">
        <v>2586</v>
      </c>
      <c r="AH1336" t="s">
        <v>2580</v>
      </c>
      <c r="AI1336" t="s">
        <v>2580</v>
      </c>
      <c r="AJ1336" t="s">
        <v>2580</v>
      </c>
      <c r="AK1336" t="s">
        <v>2580</v>
      </c>
    </row>
    <row r="1337" spans="1:37" x14ac:dyDescent="0.25">
      <c r="A1337" t="s">
        <v>3918</v>
      </c>
      <c r="B1337" t="s">
        <v>3919</v>
      </c>
      <c r="D1337" t="s">
        <v>2604</v>
      </c>
      <c r="E1337" t="s">
        <v>44</v>
      </c>
      <c r="F1337" t="s">
        <v>3676</v>
      </c>
      <c r="G1337" t="s">
        <v>2606</v>
      </c>
      <c r="H1337" t="s">
        <v>2607</v>
      </c>
      <c r="I1337" t="s">
        <v>27</v>
      </c>
      <c r="J1337" t="s">
        <v>67</v>
      </c>
      <c r="K1337" t="s">
        <v>30</v>
      </c>
      <c r="M1337" t="s">
        <v>2608</v>
      </c>
      <c r="N1337" t="s">
        <v>2607</v>
      </c>
      <c r="O1337" t="s">
        <v>68</v>
      </c>
      <c r="P1337" s="1">
        <v>0</v>
      </c>
      <c r="Q1337" s="1">
        <v>0</v>
      </c>
      <c r="R1337" s="1">
        <v>0</v>
      </c>
      <c r="T1337" t="s">
        <v>372</v>
      </c>
      <c r="W1337" t="s">
        <v>2580</v>
      </c>
    </row>
    <row r="1338" spans="1:37" x14ac:dyDescent="0.25">
      <c r="A1338" t="s">
        <v>3920</v>
      </c>
      <c r="B1338" t="s">
        <v>3921</v>
      </c>
      <c r="D1338" t="s">
        <v>2604</v>
      </c>
      <c r="E1338" t="s">
        <v>44</v>
      </c>
      <c r="F1338" t="s">
        <v>2611</v>
      </c>
      <c r="G1338" t="s">
        <v>2606</v>
      </c>
      <c r="H1338" t="s">
        <v>2607</v>
      </c>
      <c r="I1338" t="s">
        <v>27</v>
      </c>
      <c r="J1338" t="s">
        <v>1304</v>
      </c>
      <c r="K1338" t="s">
        <v>30</v>
      </c>
      <c r="M1338" t="s">
        <v>2608</v>
      </c>
      <c r="N1338" t="s">
        <v>2607</v>
      </c>
      <c r="O1338" t="s">
        <v>68</v>
      </c>
      <c r="P1338" s="1">
        <v>41841</v>
      </c>
      <c r="Q1338" s="1">
        <v>18037</v>
      </c>
      <c r="R1338" s="1">
        <v>73165</v>
      </c>
      <c r="T1338" t="s">
        <v>2919</v>
      </c>
      <c r="W1338" t="s">
        <v>2580</v>
      </c>
    </row>
    <row r="1339" spans="1:37" x14ac:dyDescent="0.25">
      <c r="A1339" t="s">
        <v>3922</v>
      </c>
      <c r="B1339" t="s">
        <v>3923</v>
      </c>
      <c r="D1339" t="s">
        <v>2604</v>
      </c>
      <c r="E1339" t="s">
        <v>44</v>
      </c>
      <c r="F1339" t="s">
        <v>2611</v>
      </c>
      <c r="G1339" t="s">
        <v>2606</v>
      </c>
      <c r="H1339" t="s">
        <v>2607</v>
      </c>
      <c r="I1339" t="s">
        <v>27</v>
      </c>
      <c r="J1339" t="s">
        <v>1304</v>
      </c>
      <c r="K1339" t="s">
        <v>30</v>
      </c>
      <c r="M1339" t="s">
        <v>2608</v>
      </c>
      <c r="N1339" t="s">
        <v>2607</v>
      </c>
      <c r="O1339" t="s">
        <v>68</v>
      </c>
      <c r="P1339" s="1">
        <v>22096</v>
      </c>
      <c r="Q1339" s="1">
        <v>7869</v>
      </c>
      <c r="R1339" s="1">
        <v>25118</v>
      </c>
      <c r="T1339" t="s">
        <v>2919</v>
      </c>
      <c r="W1339" t="s">
        <v>2580</v>
      </c>
    </row>
    <row r="1340" spans="1:37" x14ac:dyDescent="0.25">
      <c r="A1340" t="s">
        <v>3924</v>
      </c>
      <c r="B1340" t="s">
        <v>3925</v>
      </c>
      <c r="D1340" t="s">
        <v>2604</v>
      </c>
      <c r="E1340" t="s">
        <v>44</v>
      </c>
      <c r="F1340" t="s">
        <v>3739</v>
      </c>
      <c r="G1340" t="s">
        <v>2606</v>
      </c>
      <c r="H1340" t="s">
        <v>2607</v>
      </c>
      <c r="I1340" t="s">
        <v>27</v>
      </c>
      <c r="J1340" t="s">
        <v>317</v>
      </c>
      <c r="K1340" t="s">
        <v>30</v>
      </c>
      <c r="M1340" t="s">
        <v>2608</v>
      </c>
      <c r="N1340" t="s">
        <v>2607</v>
      </c>
      <c r="O1340" t="s">
        <v>29</v>
      </c>
      <c r="P1340" s="1">
        <v>3052</v>
      </c>
      <c r="Q1340" s="1">
        <v>827</v>
      </c>
      <c r="R1340" s="1">
        <v>2852</v>
      </c>
      <c r="T1340" t="s">
        <v>427</v>
      </c>
      <c r="W1340" t="s">
        <v>2580</v>
      </c>
      <c r="X1340" t="s">
        <v>2580</v>
      </c>
      <c r="Y1340" t="s">
        <v>2580</v>
      </c>
      <c r="Z1340" t="s">
        <v>2580</v>
      </c>
      <c r="AA1340" t="s">
        <v>2580</v>
      </c>
      <c r="AB1340" t="s">
        <v>2580</v>
      </c>
      <c r="AC1340" t="s">
        <v>2580</v>
      </c>
      <c r="AD1340" t="s">
        <v>2580</v>
      </c>
      <c r="AE1340" t="s">
        <v>2586</v>
      </c>
      <c r="AF1340" t="s">
        <v>2586</v>
      </c>
      <c r="AG1340" t="s">
        <v>2586</v>
      </c>
      <c r="AH1340" t="s">
        <v>2580</v>
      </c>
      <c r="AI1340" t="s">
        <v>2580</v>
      </c>
      <c r="AJ1340" t="s">
        <v>2580</v>
      </c>
      <c r="AK1340" t="s">
        <v>2580</v>
      </c>
    </row>
    <row r="1341" spans="1:37" x14ac:dyDescent="0.25">
      <c r="A1341" t="s">
        <v>3926</v>
      </c>
      <c r="B1341" t="s">
        <v>3927</v>
      </c>
      <c r="D1341" t="s">
        <v>2604</v>
      </c>
      <c r="E1341" t="s">
        <v>44</v>
      </c>
      <c r="F1341" t="s">
        <v>2611</v>
      </c>
      <c r="G1341" t="s">
        <v>2606</v>
      </c>
      <c r="H1341" t="s">
        <v>2607</v>
      </c>
      <c r="I1341" t="s">
        <v>27</v>
      </c>
      <c r="J1341" t="s">
        <v>1304</v>
      </c>
      <c r="K1341" t="s">
        <v>30</v>
      </c>
      <c r="M1341" t="s">
        <v>2608</v>
      </c>
      <c r="N1341" t="s">
        <v>2607</v>
      </c>
      <c r="O1341" t="s">
        <v>68</v>
      </c>
      <c r="P1341" s="1">
        <v>7</v>
      </c>
      <c r="Q1341" s="1">
        <v>0</v>
      </c>
      <c r="R1341" s="1">
        <v>0</v>
      </c>
      <c r="T1341" t="s">
        <v>427</v>
      </c>
      <c r="W1341" t="s">
        <v>2580</v>
      </c>
      <c r="X1341" t="s">
        <v>2580</v>
      </c>
      <c r="Y1341" t="s">
        <v>2580</v>
      </c>
      <c r="Z1341" t="s">
        <v>2580</v>
      </c>
      <c r="AA1341" t="s">
        <v>2580</v>
      </c>
      <c r="AB1341" t="s">
        <v>2580</v>
      </c>
      <c r="AC1341" t="s">
        <v>2580</v>
      </c>
      <c r="AD1341" t="s">
        <v>2580</v>
      </c>
      <c r="AE1341" t="s">
        <v>2586</v>
      </c>
      <c r="AF1341" t="s">
        <v>2586</v>
      </c>
      <c r="AG1341" t="s">
        <v>2586</v>
      </c>
      <c r="AH1341" t="s">
        <v>2580</v>
      </c>
      <c r="AI1341" t="s">
        <v>2580</v>
      </c>
      <c r="AJ1341" t="s">
        <v>2580</v>
      </c>
      <c r="AK1341" t="s">
        <v>2580</v>
      </c>
    </row>
    <row r="1342" spans="1:37" x14ac:dyDescent="0.25">
      <c r="A1342" t="s">
        <v>3928</v>
      </c>
      <c r="B1342" t="s">
        <v>3929</v>
      </c>
      <c r="D1342" t="s">
        <v>2604</v>
      </c>
      <c r="E1342" t="s">
        <v>44</v>
      </c>
      <c r="F1342" t="s">
        <v>3739</v>
      </c>
      <c r="G1342" t="s">
        <v>2606</v>
      </c>
      <c r="H1342" t="s">
        <v>2607</v>
      </c>
      <c r="I1342" t="s">
        <v>27</v>
      </c>
      <c r="J1342" t="s">
        <v>317</v>
      </c>
      <c r="K1342" t="s">
        <v>30</v>
      </c>
      <c r="M1342" t="s">
        <v>2608</v>
      </c>
      <c r="N1342" t="s">
        <v>2607</v>
      </c>
      <c r="O1342" t="s">
        <v>29</v>
      </c>
      <c r="P1342" s="1">
        <v>1640</v>
      </c>
      <c r="Q1342" s="1">
        <v>426</v>
      </c>
      <c r="R1342" s="1">
        <v>1269</v>
      </c>
      <c r="T1342" t="s">
        <v>427</v>
      </c>
      <c r="W1342" t="s">
        <v>2580</v>
      </c>
      <c r="X1342" t="s">
        <v>2580</v>
      </c>
      <c r="Y1342" t="s">
        <v>2580</v>
      </c>
      <c r="Z1342" t="s">
        <v>2580</v>
      </c>
      <c r="AA1342" t="s">
        <v>2580</v>
      </c>
      <c r="AB1342" t="s">
        <v>2580</v>
      </c>
      <c r="AC1342" t="s">
        <v>2580</v>
      </c>
      <c r="AD1342" t="s">
        <v>2580</v>
      </c>
      <c r="AE1342" t="s">
        <v>2586</v>
      </c>
      <c r="AF1342" t="s">
        <v>2586</v>
      </c>
      <c r="AG1342" t="s">
        <v>2586</v>
      </c>
      <c r="AH1342" t="s">
        <v>2580</v>
      </c>
      <c r="AI1342" t="s">
        <v>2580</v>
      </c>
      <c r="AJ1342" t="s">
        <v>2580</v>
      </c>
      <c r="AK1342" t="s">
        <v>2580</v>
      </c>
    </row>
    <row r="1343" spans="1:37" x14ac:dyDescent="0.25">
      <c r="A1343" t="s">
        <v>3930</v>
      </c>
      <c r="B1343" t="s">
        <v>3931</v>
      </c>
      <c r="D1343" t="s">
        <v>2604</v>
      </c>
      <c r="E1343" t="s">
        <v>44</v>
      </c>
      <c r="F1343" t="s">
        <v>2611</v>
      </c>
      <c r="G1343" t="s">
        <v>2606</v>
      </c>
      <c r="H1343" t="s">
        <v>2607</v>
      </c>
      <c r="I1343" t="s">
        <v>27</v>
      </c>
      <c r="J1343" t="s">
        <v>1304</v>
      </c>
      <c r="K1343" t="s">
        <v>30</v>
      </c>
      <c r="M1343" t="s">
        <v>2608</v>
      </c>
      <c r="N1343" t="s">
        <v>2607</v>
      </c>
      <c r="O1343" t="s">
        <v>68</v>
      </c>
      <c r="P1343" s="1">
        <v>1</v>
      </c>
      <c r="Q1343" s="1">
        <v>0</v>
      </c>
      <c r="R1343" s="1">
        <v>0</v>
      </c>
      <c r="T1343" t="s">
        <v>427</v>
      </c>
      <c r="W1343" t="s">
        <v>2580</v>
      </c>
      <c r="X1343" t="s">
        <v>2580</v>
      </c>
      <c r="Y1343" t="s">
        <v>2580</v>
      </c>
      <c r="Z1343" t="s">
        <v>2580</v>
      </c>
      <c r="AA1343" t="s">
        <v>2580</v>
      </c>
      <c r="AB1343" t="s">
        <v>2580</v>
      </c>
      <c r="AC1343" t="s">
        <v>2580</v>
      </c>
      <c r="AD1343" t="s">
        <v>2580</v>
      </c>
      <c r="AE1343" t="s">
        <v>2586</v>
      </c>
      <c r="AF1343" t="s">
        <v>2586</v>
      </c>
      <c r="AG1343" t="s">
        <v>2586</v>
      </c>
      <c r="AH1343" t="s">
        <v>2580</v>
      </c>
      <c r="AI1343" t="s">
        <v>2580</v>
      </c>
      <c r="AJ1343" t="s">
        <v>2580</v>
      </c>
      <c r="AK1343" t="s">
        <v>2580</v>
      </c>
    </row>
    <row r="1344" spans="1:37" x14ac:dyDescent="0.25">
      <c r="A1344" t="s">
        <v>3932</v>
      </c>
      <c r="B1344" t="s">
        <v>3933</v>
      </c>
      <c r="D1344" t="s">
        <v>2604</v>
      </c>
      <c r="E1344" t="s">
        <v>44</v>
      </c>
      <c r="F1344" t="s">
        <v>2611</v>
      </c>
      <c r="G1344" t="s">
        <v>2606</v>
      </c>
      <c r="H1344" t="s">
        <v>2607</v>
      </c>
      <c r="I1344" t="s">
        <v>27</v>
      </c>
      <c r="J1344" t="s">
        <v>1941</v>
      </c>
      <c r="K1344" t="s">
        <v>30</v>
      </c>
      <c r="M1344" t="s">
        <v>2608</v>
      </c>
      <c r="N1344" t="s">
        <v>2607</v>
      </c>
      <c r="O1344" t="s">
        <v>68</v>
      </c>
      <c r="P1344" s="1">
        <v>3137</v>
      </c>
      <c r="Q1344" s="1">
        <v>1493</v>
      </c>
      <c r="R1344" s="1">
        <v>7234</v>
      </c>
      <c r="T1344" t="s">
        <v>2627</v>
      </c>
      <c r="W1344" t="s">
        <v>2580</v>
      </c>
    </row>
    <row r="1345" spans="1:37" x14ac:dyDescent="0.25">
      <c r="A1345" t="s">
        <v>3934</v>
      </c>
      <c r="B1345" t="s">
        <v>3935</v>
      </c>
      <c r="D1345" t="s">
        <v>2604</v>
      </c>
      <c r="E1345" t="s">
        <v>44</v>
      </c>
      <c r="F1345" t="s">
        <v>2611</v>
      </c>
      <c r="G1345" t="s">
        <v>2606</v>
      </c>
      <c r="H1345" t="s">
        <v>2607</v>
      </c>
      <c r="I1345" t="s">
        <v>27</v>
      </c>
      <c r="J1345" t="s">
        <v>1941</v>
      </c>
      <c r="K1345" t="s">
        <v>30</v>
      </c>
      <c r="M1345" t="s">
        <v>2608</v>
      </c>
      <c r="N1345" t="s">
        <v>2607</v>
      </c>
      <c r="O1345" t="s">
        <v>68</v>
      </c>
      <c r="P1345" s="1">
        <v>2216</v>
      </c>
      <c r="Q1345" s="1">
        <v>805</v>
      </c>
      <c r="R1345" s="1">
        <v>3292</v>
      </c>
      <c r="T1345" t="s">
        <v>2627</v>
      </c>
      <c r="W1345" t="s">
        <v>2580</v>
      </c>
    </row>
    <row r="1346" spans="1:37" x14ac:dyDescent="0.25">
      <c r="A1346" t="s">
        <v>3936</v>
      </c>
      <c r="B1346" t="s">
        <v>3937</v>
      </c>
      <c r="D1346" t="s">
        <v>2604</v>
      </c>
      <c r="E1346" t="s">
        <v>44</v>
      </c>
      <c r="F1346" t="s">
        <v>2611</v>
      </c>
      <c r="G1346" t="s">
        <v>2606</v>
      </c>
      <c r="H1346" t="s">
        <v>2607</v>
      </c>
      <c r="I1346" t="s">
        <v>27</v>
      </c>
      <c r="J1346" t="s">
        <v>193</v>
      </c>
      <c r="K1346" t="s">
        <v>30</v>
      </c>
      <c r="M1346" t="s">
        <v>2608</v>
      </c>
      <c r="N1346" t="s">
        <v>2607</v>
      </c>
      <c r="O1346" t="s">
        <v>68</v>
      </c>
      <c r="P1346" s="1">
        <v>21823</v>
      </c>
      <c r="Q1346" s="1">
        <v>8857</v>
      </c>
      <c r="R1346" s="1">
        <v>40505</v>
      </c>
      <c r="T1346" t="s">
        <v>2919</v>
      </c>
      <c r="W1346" t="s">
        <v>2580</v>
      </c>
    </row>
    <row r="1347" spans="1:37" x14ac:dyDescent="0.25">
      <c r="A1347" t="s">
        <v>3938</v>
      </c>
      <c r="B1347" t="s">
        <v>3939</v>
      </c>
      <c r="D1347" t="s">
        <v>2604</v>
      </c>
      <c r="E1347" t="s">
        <v>44</v>
      </c>
      <c r="F1347" t="s">
        <v>2611</v>
      </c>
      <c r="G1347" t="s">
        <v>2606</v>
      </c>
      <c r="H1347" t="s">
        <v>2607</v>
      </c>
      <c r="I1347" t="s">
        <v>27</v>
      </c>
      <c r="J1347" t="s">
        <v>193</v>
      </c>
      <c r="K1347" t="s">
        <v>30</v>
      </c>
      <c r="M1347" t="s">
        <v>2608</v>
      </c>
      <c r="N1347" t="s">
        <v>2607</v>
      </c>
      <c r="O1347" t="s">
        <v>68</v>
      </c>
      <c r="P1347" s="1">
        <v>9164</v>
      </c>
      <c r="Q1347" s="1">
        <v>3002</v>
      </c>
      <c r="R1347" s="1">
        <v>10265</v>
      </c>
      <c r="T1347" t="s">
        <v>2919</v>
      </c>
      <c r="W1347" t="s">
        <v>2580</v>
      </c>
    </row>
    <row r="1348" spans="1:37" x14ac:dyDescent="0.25">
      <c r="A1348" t="s">
        <v>3940</v>
      </c>
      <c r="B1348" t="s">
        <v>3941</v>
      </c>
      <c r="D1348" t="s">
        <v>2604</v>
      </c>
      <c r="E1348" t="s">
        <v>44</v>
      </c>
      <c r="F1348" t="s">
        <v>3739</v>
      </c>
      <c r="G1348" t="s">
        <v>2606</v>
      </c>
      <c r="H1348" t="s">
        <v>2607</v>
      </c>
      <c r="I1348" t="s">
        <v>27</v>
      </c>
      <c r="J1348" t="s">
        <v>317</v>
      </c>
      <c r="K1348" t="s">
        <v>30</v>
      </c>
      <c r="M1348" t="s">
        <v>2608</v>
      </c>
      <c r="N1348" t="s">
        <v>2607</v>
      </c>
      <c r="O1348" t="s">
        <v>29</v>
      </c>
      <c r="P1348" s="1">
        <v>66</v>
      </c>
      <c r="Q1348" s="1">
        <v>28</v>
      </c>
      <c r="R1348" s="1">
        <v>132</v>
      </c>
      <c r="T1348" t="s">
        <v>427</v>
      </c>
      <c r="W1348" t="s">
        <v>2580</v>
      </c>
      <c r="X1348" t="s">
        <v>2580</v>
      </c>
      <c r="Y1348" t="s">
        <v>2580</v>
      </c>
      <c r="Z1348" t="s">
        <v>2580</v>
      </c>
      <c r="AA1348" t="s">
        <v>2580</v>
      </c>
      <c r="AB1348" t="s">
        <v>2580</v>
      </c>
      <c r="AC1348" t="s">
        <v>2580</v>
      </c>
      <c r="AD1348" t="s">
        <v>2580</v>
      </c>
      <c r="AE1348" t="s">
        <v>2586</v>
      </c>
      <c r="AF1348" t="s">
        <v>2586</v>
      </c>
      <c r="AG1348" t="s">
        <v>2586</v>
      </c>
      <c r="AH1348" t="s">
        <v>2580</v>
      </c>
      <c r="AI1348" t="s">
        <v>2580</v>
      </c>
      <c r="AJ1348" t="s">
        <v>2580</v>
      </c>
      <c r="AK1348" t="s">
        <v>2580</v>
      </c>
    </row>
    <row r="1349" spans="1:37" x14ac:dyDescent="0.25">
      <c r="A1349" t="s">
        <v>3942</v>
      </c>
      <c r="B1349" t="s">
        <v>3943</v>
      </c>
      <c r="D1349" t="s">
        <v>2604</v>
      </c>
      <c r="E1349" t="s">
        <v>44</v>
      </c>
      <c r="F1349" t="s">
        <v>3739</v>
      </c>
      <c r="G1349" t="s">
        <v>2606</v>
      </c>
      <c r="H1349" t="s">
        <v>2607</v>
      </c>
      <c r="I1349" t="s">
        <v>27</v>
      </c>
      <c r="J1349" t="s">
        <v>317</v>
      </c>
      <c r="K1349" t="s">
        <v>30</v>
      </c>
      <c r="M1349" t="s">
        <v>2608</v>
      </c>
      <c r="N1349" t="s">
        <v>2607</v>
      </c>
      <c r="O1349" t="s">
        <v>29</v>
      </c>
      <c r="P1349" s="1">
        <v>38</v>
      </c>
      <c r="Q1349" s="1">
        <v>21</v>
      </c>
      <c r="R1349" s="1">
        <v>64</v>
      </c>
      <c r="T1349" t="s">
        <v>427</v>
      </c>
      <c r="W1349" t="s">
        <v>2580</v>
      </c>
      <c r="X1349" t="s">
        <v>2580</v>
      </c>
      <c r="Y1349" t="s">
        <v>2580</v>
      </c>
      <c r="Z1349" t="s">
        <v>2580</v>
      </c>
      <c r="AA1349" t="s">
        <v>2580</v>
      </c>
      <c r="AB1349" t="s">
        <v>2580</v>
      </c>
      <c r="AC1349" t="s">
        <v>2580</v>
      </c>
      <c r="AD1349" t="s">
        <v>2580</v>
      </c>
      <c r="AE1349" t="s">
        <v>2586</v>
      </c>
      <c r="AF1349" t="s">
        <v>2586</v>
      </c>
      <c r="AG1349" t="s">
        <v>2586</v>
      </c>
      <c r="AH1349" t="s">
        <v>2580</v>
      </c>
      <c r="AI1349" t="s">
        <v>2580</v>
      </c>
      <c r="AJ1349" t="s">
        <v>2580</v>
      </c>
      <c r="AK1349" t="s">
        <v>2580</v>
      </c>
    </row>
    <row r="1350" spans="1:37" x14ac:dyDescent="0.25">
      <c r="A1350" t="s">
        <v>3944</v>
      </c>
      <c r="B1350" t="s">
        <v>3945</v>
      </c>
      <c r="D1350" t="s">
        <v>2604</v>
      </c>
      <c r="E1350" t="s">
        <v>44</v>
      </c>
      <c r="F1350" t="s">
        <v>2611</v>
      </c>
      <c r="G1350" t="s">
        <v>2606</v>
      </c>
      <c r="H1350" t="s">
        <v>2607</v>
      </c>
      <c r="I1350" t="s">
        <v>27</v>
      </c>
      <c r="J1350" t="s">
        <v>2029</v>
      </c>
      <c r="K1350" t="s">
        <v>30</v>
      </c>
      <c r="M1350" t="s">
        <v>2608</v>
      </c>
      <c r="N1350" t="s">
        <v>2607</v>
      </c>
      <c r="O1350" t="s">
        <v>68</v>
      </c>
      <c r="P1350" s="1">
        <v>7255</v>
      </c>
      <c r="Q1350" s="1">
        <v>2796</v>
      </c>
      <c r="R1350" s="1">
        <v>11195</v>
      </c>
      <c r="T1350" t="s">
        <v>2627</v>
      </c>
      <c r="W1350" t="s">
        <v>2580</v>
      </c>
    </row>
    <row r="1351" spans="1:37" x14ac:dyDescent="0.25">
      <c r="A1351" t="s">
        <v>3946</v>
      </c>
      <c r="B1351" t="s">
        <v>3947</v>
      </c>
      <c r="D1351" t="s">
        <v>2604</v>
      </c>
      <c r="E1351" t="s">
        <v>44</v>
      </c>
      <c r="F1351" t="s">
        <v>2611</v>
      </c>
      <c r="G1351" t="s">
        <v>2606</v>
      </c>
      <c r="H1351" t="s">
        <v>2607</v>
      </c>
      <c r="I1351" t="s">
        <v>27</v>
      </c>
      <c r="J1351" t="s">
        <v>2029</v>
      </c>
      <c r="K1351" t="s">
        <v>30</v>
      </c>
      <c r="M1351" t="s">
        <v>2608</v>
      </c>
      <c r="N1351" t="s">
        <v>2607</v>
      </c>
      <c r="O1351" t="s">
        <v>68</v>
      </c>
      <c r="P1351" s="1">
        <v>4299</v>
      </c>
      <c r="Q1351" s="1">
        <v>1284</v>
      </c>
      <c r="R1351" s="1">
        <v>4088</v>
      </c>
      <c r="T1351" t="s">
        <v>2627</v>
      </c>
      <c r="W1351" t="s">
        <v>2580</v>
      </c>
    </row>
    <row r="1352" spans="1:37" x14ac:dyDescent="0.25">
      <c r="A1352" t="s">
        <v>3948</v>
      </c>
      <c r="B1352" t="s">
        <v>3949</v>
      </c>
      <c r="D1352" t="s">
        <v>2604</v>
      </c>
      <c r="E1352" t="s">
        <v>44</v>
      </c>
      <c r="F1352" t="s">
        <v>2611</v>
      </c>
      <c r="G1352" t="s">
        <v>2606</v>
      </c>
      <c r="H1352" t="s">
        <v>2607</v>
      </c>
      <c r="I1352" t="s">
        <v>27</v>
      </c>
      <c r="J1352" t="s">
        <v>163</v>
      </c>
      <c r="K1352" t="s">
        <v>30</v>
      </c>
      <c r="M1352" t="s">
        <v>2608</v>
      </c>
      <c r="N1352" t="s">
        <v>2607</v>
      </c>
      <c r="O1352" t="s">
        <v>68</v>
      </c>
      <c r="P1352" s="1">
        <v>7914</v>
      </c>
      <c r="Q1352" s="1">
        <v>5401</v>
      </c>
      <c r="R1352" s="1">
        <v>27539</v>
      </c>
      <c r="T1352" t="s">
        <v>427</v>
      </c>
      <c r="W1352" t="s">
        <v>2580</v>
      </c>
    </row>
    <row r="1353" spans="1:37" x14ac:dyDescent="0.25">
      <c r="A1353" t="s">
        <v>3950</v>
      </c>
      <c r="B1353" t="s">
        <v>3951</v>
      </c>
      <c r="D1353" t="s">
        <v>2604</v>
      </c>
      <c r="E1353" t="s">
        <v>44</v>
      </c>
      <c r="F1353" t="s">
        <v>2611</v>
      </c>
      <c r="G1353" t="s">
        <v>2606</v>
      </c>
      <c r="H1353" t="s">
        <v>2607</v>
      </c>
      <c r="I1353" t="s">
        <v>27</v>
      </c>
      <c r="J1353" t="s">
        <v>163</v>
      </c>
      <c r="K1353" t="s">
        <v>30</v>
      </c>
      <c r="M1353" t="s">
        <v>2608</v>
      </c>
      <c r="N1353" t="s">
        <v>2607</v>
      </c>
      <c r="O1353" t="s">
        <v>68</v>
      </c>
      <c r="P1353" s="1">
        <v>5925</v>
      </c>
      <c r="Q1353" s="1">
        <v>3027</v>
      </c>
      <c r="R1353" s="1">
        <v>11639</v>
      </c>
      <c r="T1353" t="s">
        <v>427</v>
      </c>
      <c r="W1353" t="s">
        <v>2580</v>
      </c>
    </row>
    <row r="1354" spans="1:37" x14ac:dyDescent="0.25">
      <c r="A1354" t="s">
        <v>3952</v>
      </c>
      <c r="B1354" t="s">
        <v>3953</v>
      </c>
      <c r="D1354" t="s">
        <v>2604</v>
      </c>
      <c r="E1354" t="s">
        <v>44</v>
      </c>
      <c r="F1354" t="s">
        <v>2611</v>
      </c>
      <c r="G1354" t="s">
        <v>2606</v>
      </c>
      <c r="H1354" t="s">
        <v>2607</v>
      </c>
      <c r="I1354" t="s">
        <v>27</v>
      </c>
      <c r="J1354" t="s">
        <v>2029</v>
      </c>
      <c r="K1354" t="s">
        <v>30</v>
      </c>
      <c r="M1354" t="s">
        <v>2608</v>
      </c>
      <c r="N1354" t="s">
        <v>2607</v>
      </c>
      <c r="O1354" t="s">
        <v>68</v>
      </c>
      <c r="P1354" s="1">
        <v>4</v>
      </c>
      <c r="Q1354" s="1">
        <v>0</v>
      </c>
      <c r="R1354" s="1">
        <v>0</v>
      </c>
      <c r="T1354" t="s">
        <v>2627</v>
      </c>
      <c r="W1354" t="s">
        <v>2580</v>
      </c>
      <c r="X1354" t="s">
        <v>2580</v>
      </c>
      <c r="Y1354" t="s">
        <v>2580</v>
      </c>
      <c r="Z1354" t="s">
        <v>2580</v>
      </c>
      <c r="AA1354" t="s">
        <v>2580</v>
      </c>
      <c r="AB1354" t="s">
        <v>2580</v>
      </c>
      <c r="AC1354" t="s">
        <v>2580</v>
      </c>
      <c r="AD1354" t="s">
        <v>2580</v>
      </c>
      <c r="AE1354" t="s">
        <v>2586</v>
      </c>
      <c r="AF1354" t="s">
        <v>2586</v>
      </c>
      <c r="AG1354" t="s">
        <v>2586</v>
      </c>
      <c r="AH1354" t="s">
        <v>2580</v>
      </c>
      <c r="AI1354" t="s">
        <v>2580</v>
      </c>
      <c r="AJ1354" t="s">
        <v>2580</v>
      </c>
      <c r="AK1354" t="s">
        <v>2580</v>
      </c>
    </row>
    <row r="1355" spans="1:37" x14ac:dyDescent="0.25">
      <c r="A1355" t="s">
        <v>3954</v>
      </c>
      <c r="B1355" t="s">
        <v>3955</v>
      </c>
      <c r="D1355" t="s">
        <v>2604</v>
      </c>
      <c r="E1355" t="s">
        <v>44</v>
      </c>
      <c r="F1355" t="s">
        <v>2611</v>
      </c>
      <c r="G1355" t="s">
        <v>2606</v>
      </c>
      <c r="H1355" t="s">
        <v>2607</v>
      </c>
      <c r="I1355" t="s">
        <v>27</v>
      </c>
      <c r="J1355" t="s">
        <v>2197</v>
      </c>
      <c r="K1355" t="s">
        <v>30</v>
      </c>
      <c r="M1355" t="s">
        <v>2608</v>
      </c>
      <c r="N1355" t="s">
        <v>2607</v>
      </c>
      <c r="O1355" t="s">
        <v>68</v>
      </c>
      <c r="P1355" s="1">
        <v>1</v>
      </c>
      <c r="Q1355" s="1">
        <v>1</v>
      </c>
      <c r="R1355" s="1">
        <v>14</v>
      </c>
      <c r="T1355" t="s">
        <v>2627</v>
      </c>
      <c r="V1355" t="s">
        <v>2627</v>
      </c>
      <c r="W1355" t="s">
        <v>2580</v>
      </c>
      <c r="X1355" t="s">
        <v>2580</v>
      </c>
      <c r="Y1355" t="s">
        <v>2580</v>
      </c>
      <c r="Z1355" t="s">
        <v>2580</v>
      </c>
      <c r="AA1355" t="s">
        <v>2580</v>
      </c>
      <c r="AB1355" t="s">
        <v>2580</v>
      </c>
      <c r="AC1355" t="s">
        <v>2580</v>
      </c>
      <c r="AD1355" t="s">
        <v>2580</v>
      </c>
      <c r="AE1355" t="s">
        <v>2586</v>
      </c>
      <c r="AF1355" t="s">
        <v>2586</v>
      </c>
      <c r="AG1355" t="s">
        <v>2586</v>
      </c>
      <c r="AH1355" t="s">
        <v>2580</v>
      </c>
      <c r="AI1355" t="s">
        <v>2580</v>
      </c>
      <c r="AJ1355" t="s">
        <v>2580</v>
      </c>
      <c r="AK1355" t="s">
        <v>2580</v>
      </c>
    </row>
    <row r="1356" spans="1:37" x14ac:dyDescent="0.25">
      <c r="A1356" t="s">
        <v>3956</v>
      </c>
      <c r="B1356" t="s">
        <v>3957</v>
      </c>
      <c r="D1356" t="s">
        <v>2604</v>
      </c>
      <c r="E1356" t="s">
        <v>44</v>
      </c>
      <c r="F1356" t="s">
        <v>2611</v>
      </c>
      <c r="G1356" t="s">
        <v>2606</v>
      </c>
      <c r="H1356" t="s">
        <v>2607</v>
      </c>
      <c r="I1356" t="s">
        <v>27</v>
      </c>
      <c r="J1356" t="s">
        <v>2029</v>
      </c>
      <c r="K1356" t="s">
        <v>30</v>
      </c>
      <c r="M1356" t="s">
        <v>2608</v>
      </c>
      <c r="N1356" t="s">
        <v>2607</v>
      </c>
      <c r="O1356" t="s">
        <v>68</v>
      </c>
      <c r="P1356" s="1">
        <v>5</v>
      </c>
      <c r="Q1356" s="1">
        <v>0</v>
      </c>
      <c r="R1356" s="1">
        <v>0</v>
      </c>
      <c r="T1356" t="s">
        <v>2627</v>
      </c>
      <c r="W1356" t="s">
        <v>2580</v>
      </c>
    </row>
    <row r="1357" spans="1:37" x14ac:dyDescent="0.25">
      <c r="A1357" t="s">
        <v>3958</v>
      </c>
      <c r="B1357" t="s">
        <v>3945</v>
      </c>
      <c r="D1357" t="s">
        <v>2604</v>
      </c>
      <c r="E1357" t="s">
        <v>44</v>
      </c>
      <c r="F1357" t="s">
        <v>2611</v>
      </c>
      <c r="G1357" t="s">
        <v>2606</v>
      </c>
      <c r="H1357" t="s">
        <v>2607</v>
      </c>
      <c r="I1357" t="s">
        <v>27</v>
      </c>
      <c r="J1357" t="s">
        <v>2029</v>
      </c>
      <c r="K1357" t="s">
        <v>30</v>
      </c>
      <c r="M1357" t="s">
        <v>2608</v>
      </c>
      <c r="N1357" t="s">
        <v>2607</v>
      </c>
      <c r="O1357" t="s">
        <v>68</v>
      </c>
      <c r="P1357" s="1">
        <v>163</v>
      </c>
      <c r="Q1357" s="1">
        <v>52</v>
      </c>
      <c r="R1357" s="1">
        <v>165</v>
      </c>
      <c r="T1357" t="s">
        <v>2627</v>
      </c>
      <c r="W1357" t="s">
        <v>2580</v>
      </c>
    </row>
    <row r="1358" spans="1:37" x14ac:dyDescent="0.25">
      <c r="A1358" t="s">
        <v>3959</v>
      </c>
      <c r="B1358" t="s">
        <v>3960</v>
      </c>
      <c r="D1358" t="s">
        <v>2604</v>
      </c>
      <c r="E1358" t="s">
        <v>44</v>
      </c>
      <c r="F1358" t="s">
        <v>2611</v>
      </c>
      <c r="G1358" t="s">
        <v>2606</v>
      </c>
      <c r="H1358" t="s">
        <v>2607</v>
      </c>
      <c r="I1358" t="s">
        <v>27</v>
      </c>
      <c r="J1358" t="s">
        <v>2197</v>
      </c>
      <c r="K1358" t="s">
        <v>30</v>
      </c>
      <c r="M1358" t="s">
        <v>2608</v>
      </c>
      <c r="N1358" t="s">
        <v>2607</v>
      </c>
      <c r="O1358" t="s">
        <v>68</v>
      </c>
      <c r="P1358" s="1">
        <v>6698</v>
      </c>
      <c r="Q1358" s="1">
        <v>2334</v>
      </c>
      <c r="R1358" s="1">
        <v>8648</v>
      </c>
      <c r="T1358" t="s">
        <v>2919</v>
      </c>
      <c r="W1358" t="s">
        <v>2580</v>
      </c>
    </row>
    <row r="1359" spans="1:37" x14ac:dyDescent="0.25">
      <c r="A1359" t="s">
        <v>3961</v>
      </c>
      <c r="B1359" t="s">
        <v>3962</v>
      </c>
      <c r="D1359" t="s">
        <v>2604</v>
      </c>
      <c r="E1359" t="s">
        <v>44</v>
      </c>
      <c r="F1359" t="s">
        <v>2611</v>
      </c>
      <c r="G1359" t="s">
        <v>2606</v>
      </c>
      <c r="H1359" t="s">
        <v>2607</v>
      </c>
      <c r="I1359" t="s">
        <v>27</v>
      </c>
      <c r="J1359" t="s">
        <v>2029</v>
      </c>
      <c r="K1359" t="s">
        <v>30</v>
      </c>
      <c r="M1359" t="s">
        <v>2608</v>
      </c>
      <c r="N1359" t="s">
        <v>2607</v>
      </c>
      <c r="O1359" t="s">
        <v>68</v>
      </c>
      <c r="P1359" s="1">
        <v>124</v>
      </c>
      <c r="Q1359" s="1">
        <v>32</v>
      </c>
      <c r="R1359" s="1">
        <v>123</v>
      </c>
      <c r="T1359" t="s">
        <v>2627</v>
      </c>
      <c r="W1359" t="s">
        <v>2580</v>
      </c>
    </row>
    <row r="1360" spans="1:37" x14ac:dyDescent="0.25">
      <c r="A1360" t="s">
        <v>3963</v>
      </c>
      <c r="B1360" t="s">
        <v>3962</v>
      </c>
      <c r="D1360" t="s">
        <v>2604</v>
      </c>
      <c r="E1360" t="s">
        <v>44</v>
      </c>
      <c r="F1360" t="s">
        <v>2611</v>
      </c>
      <c r="G1360" t="s">
        <v>2606</v>
      </c>
      <c r="H1360" t="s">
        <v>2607</v>
      </c>
      <c r="I1360" t="s">
        <v>27</v>
      </c>
      <c r="J1360" t="s">
        <v>2197</v>
      </c>
      <c r="K1360" t="s">
        <v>30</v>
      </c>
      <c r="M1360" t="s">
        <v>2608</v>
      </c>
      <c r="N1360" t="s">
        <v>2607</v>
      </c>
      <c r="O1360" t="s">
        <v>68</v>
      </c>
      <c r="P1360" s="1">
        <v>4259</v>
      </c>
      <c r="Q1360" s="1">
        <v>1298</v>
      </c>
      <c r="R1360" s="1">
        <v>3931</v>
      </c>
      <c r="T1360" t="s">
        <v>2627</v>
      </c>
      <c r="W1360" t="s">
        <v>2580</v>
      </c>
    </row>
    <row r="1361" spans="1:37" x14ac:dyDescent="0.25">
      <c r="A1361" t="s">
        <v>3964</v>
      </c>
      <c r="B1361" t="s">
        <v>3965</v>
      </c>
      <c r="D1361" t="s">
        <v>2604</v>
      </c>
      <c r="E1361" t="s">
        <v>22</v>
      </c>
      <c r="F1361" t="s">
        <v>3966</v>
      </c>
      <c r="G1361" t="s">
        <v>2606</v>
      </c>
      <c r="H1361" t="s">
        <v>2607</v>
      </c>
      <c r="I1361" t="s">
        <v>27</v>
      </c>
      <c r="J1361" t="s">
        <v>3967</v>
      </c>
      <c r="K1361" t="s">
        <v>30</v>
      </c>
      <c r="M1361" t="s">
        <v>2608</v>
      </c>
      <c r="N1361" t="s">
        <v>2607</v>
      </c>
      <c r="O1361" t="s">
        <v>29</v>
      </c>
      <c r="P1361" s="1">
        <v>0</v>
      </c>
      <c r="Q1361" s="1">
        <v>0</v>
      </c>
      <c r="R1361" s="1">
        <v>0</v>
      </c>
      <c r="T1361" t="s">
        <v>427</v>
      </c>
      <c r="W1361" t="s">
        <v>2580</v>
      </c>
    </row>
    <row r="1362" spans="1:37" x14ac:dyDescent="0.25">
      <c r="A1362" t="s">
        <v>3968</v>
      </c>
      <c r="B1362" t="s">
        <v>3969</v>
      </c>
      <c r="D1362" t="s">
        <v>2604</v>
      </c>
      <c r="E1362" t="s">
        <v>22</v>
      </c>
      <c r="F1362" t="s">
        <v>3634</v>
      </c>
      <c r="G1362" t="s">
        <v>2606</v>
      </c>
      <c r="H1362" t="s">
        <v>2607</v>
      </c>
      <c r="I1362" t="s">
        <v>27</v>
      </c>
      <c r="J1362" t="s">
        <v>3635</v>
      </c>
      <c r="K1362" t="s">
        <v>30</v>
      </c>
      <c r="M1362" t="s">
        <v>2608</v>
      </c>
      <c r="N1362" t="s">
        <v>2607</v>
      </c>
      <c r="O1362" t="s">
        <v>29</v>
      </c>
      <c r="P1362" s="1">
        <v>765</v>
      </c>
      <c r="Q1362" s="1">
        <v>230</v>
      </c>
      <c r="R1362" s="1">
        <v>733</v>
      </c>
      <c r="T1362" t="s">
        <v>3970</v>
      </c>
      <c r="W1362" t="s">
        <v>2580</v>
      </c>
    </row>
    <row r="1363" spans="1:37" x14ac:dyDescent="0.25">
      <c r="A1363" t="s">
        <v>3971</v>
      </c>
      <c r="B1363" t="s">
        <v>3969</v>
      </c>
      <c r="D1363" t="s">
        <v>2604</v>
      </c>
      <c r="E1363" t="s">
        <v>22</v>
      </c>
      <c r="F1363" t="s">
        <v>3634</v>
      </c>
      <c r="G1363" t="s">
        <v>2606</v>
      </c>
      <c r="H1363" t="s">
        <v>2607</v>
      </c>
      <c r="I1363" t="s">
        <v>27</v>
      </c>
      <c r="J1363" t="s">
        <v>3635</v>
      </c>
      <c r="K1363" t="s">
        <v>30</v>
      </c>
      <c r="M1363" t="s">
        <v>2608</v>
      </c>
      <c r="N1363" t="s">
        <v>2607</v>
      </c>
      <c r="O1363" t="s">
        <v>29</v>
      </c>
      <c r="P1363" s="1">
        <v>607</v>
      </c>
      <c r="Q1363" s="1">
        <v>240</v>
      </c>
      <c r="R1363" s="1">
        <v>759</v>
      </c>
      <c r="T1363" t="s">
        <v>3970</v>
      </c>
      <c r="W1363" t="s">
        <v>2580</v>
      </c>
    </row>
    <row r="1364" spans="1:37" x14ac:dyDescent="0.25">
      <c r="A1364" t="s">
        <v>3972</v>
      </c>
      <c r="B1364" t="s">
        <v>3973</v>
      </c>
      <c r="D1364" t="s">
        <v>2604</v>
      </c>
      <c r="E1364" t="s">
        <v>22</v>
      </c>
      <c r="F1364" t="s">
        <v>3966</v>
      </c>
      <c r="G1364" t="s">
        <v>2606</v>
      </c>
      <c r="H1364" t="s">
        <v>2607</v>
      </c>
      <c r="I1364" t="s">
        <v>27</v>
      </c>
      <c r="J1364" t="s">
        <v>3967</v>
      </c>
      <c r="K1364" t="s">
        <v>30</v>
      </c>
      <c r="M1364" t="s">
        <v>2608</v>
      </c>
      <c r="N1364" t="s">
        <v>2607</v>
      </c>
      <c r="O1364" t="s">
        <v>29</v>
      </c>
      <c r="P1364" s="1">
        <v>0</v>
      </c>
      <c r="Q1364" s="1">
        <v>0</v>
      </c>
      <c r="R1364" s="1">
        <v>0</v>
      </c>
      <c r="T1364" t="s">
        <v>3176</v>
      </c>
      <c r="W1364" t="s">
        <v>2580</v>
      </c>
    </row>
    <row r="1365" spans="1:37" x14ac:dyDescent="0.25">
      <c r="A1365" t="s">
        <v>3974</v>
      </c>
      <c r="B1365" t="s">
        <v>3975</v>
      </c>
      <c r="D1365" t="s">
        <v>2604</v>
      </c>
      <c r="E1365" t="s">
        <v>44</v>
      </c>
      <c r="F1365" t="s">
        <v>2611</v>
      </c>
      <c r="G1365" t="s">
        <v>2606</v>
      </c>
      <c r="H1365" t="s">
        <v>2607</v>
      </c>
      <c r="I1365" t="s">
        <v>27</v>
      </c>
      <c r="J1365" t="s">
        <v>2197</v>
      </c>
      <c r="K1365" t="s">
        <v>30</v>
      </c>
      <c r="M1365" t="s">
        <v>2608</v>
      </c>
      <c r="N1365" t="s">
        <v>2607</v>
      </c>
      <c r="O1365" t="s">
        <v>68</v>
      </c>
      <c r="P1365" s="1">
        <v>9685</v>
      </c>
      <c r="Q1365" s="1">
        <v>2778</v>
      </c>
      <c r="R1365" s="1">
        <v>10945</v>
      </c>
      <c r="T1365" t="s">
        <v>2919</v>
      </c>
      <c r="W1365" t="s">
        <v>2580</v>
      </c>
      <c r="X1365" t="s">
        <v>2580</v>
      </c>
      <c r="Y1365" t="s">
        <v>2580</v>
      </c>
      <c r="Z1365" t="s">
        <v>2580</v>
      </c>
      <c r="AA1365" t="s">
        <v>2580</v>
      </c>
      <c r="AB1365" t="s">
        <v>2580</v>
      </c>
      <c r="AC1365" t="s">
        <v>2580</v>
      </c>
      <c r="AD1365" t="s">
        <v>2580</v>
      </c>
      <c r="AE1365" t="s">
        <v>2586</v>
      </c>
      <c r="AF1365" t="s">
        <v>2586</v>
      </c>
      <c r="AG1365" t="s">
        <v>2586</v>
      </c>
      <c r="AH1365" t="s">
        <v>2580</v>
      </c>
      <c r="AI1365" t="s">
        <v>2580</v>
      </c>
      <c r="AJ1365" t="s">
        <v>2580</v>
      </c>
      <c r="AK1365" t="s">
        <v>2580</v>
      </c>
    </row>
    <row r="1366" spans="1:37" x14ac:dyDescent="0.25">
      <c r="A1366" t="s">
        <v>3976</v>
      </c>
      <c r="B1366" t="s">
        <v>3977</v>
      </c>
      <c r="D1366" t="s">
        <v>2604</v>
      </c>
      <c r="E1366" t="s">
        <v>44</v>
      </c>
      <c r="F1366" t="s">
        <v>2611</v>
      </c>
      <c r="G1366" t="s">
        <v>2606</v>
      </c>
      <c r="H1366" t="s">
        <v>2607</v>
      </c>
      <c r="I1366" t="s">
        <v>27</v>
      </c>
      <c r="J1366" t="s">
        <v>2197</v>
      </c>
      <c r="K1366" t="s">
        <v>30</v>
      </c>
      <c r="M1366" t="s">
        <v>2608</v>
      </c>
      <c r="N1366" t="s">
        <v>2607</v>
      </c>
      <c r="O1366" t="s">
        <v>68</v>
      </c>
      <c r="P1366" s="1">
        <v>2828</v>
      </c>
      <c r="Q1366" s="1">
        <v>875</v>
      </c>
      <c r="R1366" s="1">
        <v>2767</v>
      </c>
      <c r="T1366" t="s">
        <v>2919</v>
      </c>
      <c r="W1366" t="s">
        <v>2580</v>
      </c>
      <c r="X1366" t="s">
        <v>2580</v>
      </c>
      <c r="Y1366" t="s">
        <v>2580</v>
      </c>
      <c r="Z1366" t="s">
        <v>2580</v>
      </c>
      <c r="AA1366" t="s">
        <v>2580</v>
      </c>
      <c r="AB1366" t="s">
        <v>2580</v>
      </c>
      <c r="AC1366" t="s">
        <v>2580</v>
      </c>
      <c r="AD1366" t="s">
        <v>2580</v>
      </c>
      <c r="AE1366" t="s">
        <v>2586</v>
      </c>
      <c r="AF1366" t="s">
        <v>2586</v>
      </c>
      <c r="AG1366" t="s">
        <v>2586</v>
      </c>
      <c r="AH1366" t="s">
        <v>2580</v>
      </c>
      <c r="AI1366" t="s">
        <v>2580</v>
      </c>
      <c r="AJ1366" t="s">
        <v>2580</v>
      </c>
      <c r="AK1366" t="s">
        <v>2580</v>
      </c>
    </row>
    <row r="1367" spans="1:37" x14ac:dyDescent="0.25">
      <c r="A1367" t="s">
        <v>3978</v>
      </c>
      <c r="B1367" t="s">
        <v>3979</v>
      </c>
      <c r="D1367" t="s">
        <v>2604</v>
      </c>
      <c r="N1367" t="s">
        <v>2607</v>
      </c>
      <c r="O1367" t="s">
        <v>29</v>
      </c>
      <c r="P1367" s="1">
        <v>0</v>
      </c>
      <c r="Q1367" s="1">
        <v>56</v>
      </c>
      <c r="R1367" s="1">
        <v>91</v>
      </c>
      <c r="T1367" t="s">
        <v>427</v>
      </c>
      <c r="W1367" t="s">
        <v>2580</v>
      </c>
      <c r="X1367" t="s">
        <v>2580</v>
      </c>
      <c r="Y1367" t="s">
        <v>2580</v>
      </c>
      <c r="Z1367" t="s">
        <v>2580</v>
      </c>
      <c r="AA1367" t="s">
        <v>2580</v>
      </c>
      <c r="AB1367" t="s">
        <v>2580</v>
      </c>
      <c r="AC1367" t="s">
        <v>2580</v>
      </c>
      <c r="AD1367" t="s">
        <v>2580</v>
      </c>
      <c r="AE1367" t="s">
        <v>2586</v>
      </c>
      <c r="AF1367" t="s">
        <v>2586</v>
      </c>
      <c r="AG1367" t="s">
        <v>2586</v>
      </c>
      <c r="AH1367" t="s">
        <v>2580</v>
      </c>
      <c r="AI1367" t="s">
        <v>2580</v>
      </c>
      <c r="AJ1367" t="s">
        <v>2580</v>
      </c>
      <c r="AK1367" t="s">
        <v>2580</v>
      </c>
    </row>
    <row r="1368" spans="1:37" x14ac:dyDescent="0.25">
      <c r="A1368" t="s">
        <v>3980</v>
      </c>
      <c r="B1368" t="s">
        <v>3981</v>
      </c>
      <c r="D1368" t="s">
        <v>2604</v>
      </c>
      <c r="N1368" t="s">
        <v>2607</v>
      </c>
      <c r="O1368" t="s">
        <v>29</v>
      </c>
      <c r="P1368" s="1">
        <v>0</v>
      </c>
      <c r="Q1368" s="1">
        <v>13</v>
      </c>
      <c r="R1368" s="1">
        <v>17</v>
      </c>
      <c r="T1368" t="s">
        <v>427</v>
      </c>
      <c r="W1368" t="s">
        <v>2580</v>
      </c>
      <c r="X1368" t="s">
        <v>2580</v>
      </c>
      <c r="Y1368" t="s">
        <v>2580</v>
      </c>
      <c r="Z1368" t="s">
        <v>2580</v>
      </c>
      <c r="AA1368" t="s">
        <v>2580</v>
      </c>
      <c r="AB1368" t="s">
        <v>2580</v>
      </c>
      <c r="AC1368" t="s">
        <v>2580</v>
      </c>
      <c r="AD1368" t="s">
        <v>2580</v>
      </c>
      <c r="AE1368" t="s">
        <v>2586</v>
      </c>
      <c r="AF1368" t="s">
        <v>2586</v>
      </c>
      <c r="AG1368" t="s">
        <v>2586</v>
      </c>
      <c r="AH1368" t="s">
        <v>2580</v>
      </c>
      <c r="AI1368" t="s">
        <v>2580</v>
      </c>
      <c r="AJ1368" t="s">
        <v>2580</v>
      </c>
      <c r="AK1368" t="s">
        <v>2580</v>
      </c>
    </row>
    <row r="1369" spans="1:37" x14ac:dyDescent="0.25">
      <c r="A1369" t="s">
        <v>3982</v>
      </c>
      <c r="B1369" t="s">
        <v>3983</v>
      </c>
      <c r="D1369" t="s">
        <v>2604</v>
      </c>
      <c r="N1369" t="s">
        <v>2607</v>
      </c>
      <c r="O1369" t="s">
        <v>29</v>
      </c>
      <c r="P1369" s="1">
        <v>0</v>
      </c>
      <c r="Q1369" s="1">
        <v>57</v>
      </c>
      <c r="R1369" s="1">
        <v>120</v>
      </c>
      <c r="T1369" t="s">
        <v>427</v>
      </c>
      <c r="W1369" t="s">
        <v>2580</v>
      </c>
      <c r="X1369" t="s">
        <v>2580</v>
      </c>
      <c r="Y1369" t="s">
        <v>2580</v>
      </c>
      <c r="Z1369" t="s">
        <v>2580</v>
      </c>
      <c r="AA1369" t="s">
        <v>2580</v>
      </c>
      <c r="AB1369" t="s">
        <v>2580</v>
      </c>
      <c r="AC1369" t="s">
        <v>2580</v>
      </c>
      <c r="AD1369" t="s">
        <v>2580</v>
      </c>
      <c r="AE1369" t="s">
        <v>2586</v>
      </c>
      <c r="AF1369" t="s">
        <v>2586</v>
      </c>
      <c r="AG1369" t="s">
        <v>2586</v>
      </c>
      <c r="AH1369" t="s">
        <v>2580</v>
      </c>
      <c r="AI1369" t="s">
        <v>2580</v>
      </c>
      <c r="AJ1369" t="s">
        <v>2580</v>
      </c>
      <c r="AK1369" t="s">
        <v>2580</v>
      </c>
    </row>
    <row r="1370" spans="1:37" x14ac:dyDescent="0.25">
      <c r="A1370" t="s">
        <v>3984</v>
      </c>
      <c r="B1370" t="s">
        <v>3985</v>
      </c>
      <c r="D1370" t="s">
        <v>2604</v>
      </c>
      <c r="N1370" t="s">
        <v>2607</v>
      </c>
      <c r="O1370" t="s">
        <v>29</v>
      </c>
      <c r="P1370" s="1">
        <v>0</v>
      </c>
      <c r="Q1370" s="1">
        <v>3</v>
      </c>
      <c r="R1370" s="1">
        <v>6</v>
      </c>
      <c r="T1370" t="s">
        <v>427</v>
      </c>
      <c r="W1370" t="s">
        <v>2580</v>
      </c>
      <c r="X1370" t="s">
        <v>2580</v>
      </c>
      <c r="Y1370" t="s">
        <v>2580</v>
      </c>
      <c r="Z1370" t="s">
        <v>2580</v>
      </c>
      <c r="AA1370" t="s">
        <v>2580</v>
      </c>
      <c r="AB1370" t="s">
        <v>2580</v>
      </c>
      <c r="AC1370" t="s">
        <v>2580</v>
      </c>
      <c r="AD1370" t="s">
        <v>2580</v>
      </c>
      <c r="AE1370" t="s">
        <v>2586</v>
      </c>
      <c r="AF1370" t="s">
        <v>2586</v>
      </c>
      <c r="AG1370" t="s">
        <v>2586</v>
      </c>
      <c r="AH1370" t="s">
        <v>2580</v>
      </c>
      <c r="AI1370" t="s">
        <v>2580</v>
      </c>
      <c r="AJ1370" t="s">
        <v>2580</v>
      </c>
      <c r="AK1370" t="s">
        <v>2580</v>
      </c>
    </row>
    <row r="1371" spans="1:37" x14ac:dyDescent="0.25">
      <c r="A1371" t="s">
        <v>3986</v>
      </c>
      <c r="B1371" t="s">
        <v>3987</v>
      </c>
      <c r="D1371" t="s">
        <v>2604</v>
      </c>
      <c r="N1371" t="s">
        <v>2607</v>
      </c>
      <c r="O1371" t="s">
        <v>29</v>
      </c>
      <c r="P1371" s="1">
        <v>0</v>
      </c>
      <c r="Q1371" s="1">
        <v>295</v>
      </c>
      <c r="R1371" s="1">
        <v>769</v>
      </c>
      <c r="T1371" t="s">
        <v>427</v>
      </c>
      <c r="W1371" t="s">
        <v>2580</v>
      </c>
      <c r="X1371" t="s">
        <v>2580</v>
      </c>
      <c r="Y1371" t="s">
        <v>2580</v>
      </c>
      <c r="Z1371" t="s">
        <v>2580</v>
      </c>
      <c r="AA1371" t="s">
        <v>2580</v>
      </c>
      <c r="AB1371" t="s">
        <v>2580</v>
      </c>
      <c r="AC1371" t="s">
        <v>2580</v>
      </c>
      <c r="AD1371" t="s">
        <v>2580</v>
      </c>
      <c r="AE1371" t="s">
        <v>2586</v>
      </c>
      <c r="AF1371" t="s">
        <v>2586</v>
      </c>
      <c r="AG1371" t="s">
        <v>2586</v>
      </c>
      <c r="AH1371" t="s">
        <v>2580</v>
      </c>
      <c r="AI1371" t="s">
        <v>2580</v>
      </c>
      <c r="AJ1371" t="s">
        <v>2580</v>
      </c>
      <c r="AK1371" t="s">
        <v>2580</v>
      </c>
    </row>
    <row r="1372" spans="1:37" x14ac:dyDescent="0.25">
      <c r="A1372" t="s">
        <v>3988</v>
      </c>
      <c r="B1372" t="s">
        <v>3989</v>
      </c>
      <c r="D1372" t="s">
        <v>2604</v>
      </c>
      <c r="N1372" t="s">
        <v>2607</v>
      </c>
      <c r="O1372" t="s">
        <v>29</v>
      </c>
      <c r="P1372" s="1">
        <v>0</v>
      </c>
      <c r="Q1372" s="1">
        <v>16</v>
      </c>
      <c r="R1372" s="1">
        <v>23</v>
      </c>
      <c r="T1372" t="s">
        <v>427</v>
      </c>
      <c r="W1372" t="s">
        <v>2580</v>
      </c>
      <c r="X1372" t="s">
        <v>2580</v>
      </c>
      <c r="Y1372" t="s">
        <v>2580</v>
      </c>
      <c r="Z1372" t="s">
        <v>2580</v>
      </c>
      <c r="AA1372" t="s">
        <v>2580</v>
      </c>
      <c r="AB1372" t="s">
        <v>2580</v>
      </c>
      <c r="AC1372" t="s">
        <v>2580</v>
      </c>
      <c r="AD1372" t="s">
        <v>2580</v>
      </c>
      <c r="AE1372" t="s">
        <v>2586</v>
      </c>
      <c r="AF1372" t="s">
        <v>2586</v>
      </c>
      <c r="AG1372" t="s">
        <v>2586</v>
      </c>
      <c r="AH1372" t="s">
        <v>2580</v>
      </c>
      <c r="AI1372" t="s">
        <v>2580</v>
      </c>
      <c r="AJ1372" t="s">
        <v>2580</v>
      </c>
      <c r="AK1372" t="s">
        <v>2580</v>
      </c>
    </row>
    <row r="1373" spans="1:37" x14ac:dyDescent="0.25">
      <c r="A1373" t="s">
        <v>3990</v>
      </c>
      <c r="B1373" t="s">
        <v>3991</v>
      </c>
      <c r="D1373" t="s">
        <v>2604</v>
      </c>
      <c r="N1373" t="s">
        <v>2607</v>
      </c>
      <c r="O1373" t="s">
        <v>29</v>
      </c>
      <c r="P1373" s="1">
        <v>0</v>
      </c>
      <c r="Q1373" s="1">
        <v>15</v>
      </c>
      <c r="R1373" s="1">
        <v>32</v>
      </c>
      <c r="T1373" t="s">
        <v>427</v>
      </c>
      <c r="W1373" t="s">
        <v>2580</v>
      </c>
      <c r="X1373" t="s">
        <v>2580</v>
      </c>
      <c r="Y1373" t="s">
        <v>2580</v>
      </c>
      <c r="Z1373" t="s">
        <v>2580</v>
      </c>
      <c r="AA1373" t="s">
        <v>2580</v>
      </c>
      <c r="AB1373" t="s">
        <v>2580</v>
      </c>
      <c r="AC1373" t="s">
        <v>2580</v>
      </c>
      <c r="AD1373" t="s">
        <v>2580</v>
      </c>
      <c r="AE1373" t="s">
        <v>2586</v>
      </c>
      <c r="AF1373" t="s">
        <v>2586</v>
      </c>
      <c r="AG1373" t="s">
        <v>2586</v>
      </c>
      <c r="AH1373" t="s">
        <v>2580</v>
      </c>
      <c r="AI1373" t="s">
        <v>2580</v>
      </c>
      <c r="AJ1373" t="s">
        <v>2580</v>
      </c>
      <c r="AK1373" t="s">
        <v>2580</v>
      </c>
    </row>
    <row r="1374" spans="1:37" x14ac:dyDescent="0.25">
      <c r="A1374" t="s">
        <v>3992</v>
      </c>
      <c r="B1374" t="s">
        <v>3993</v>
      </c>
      <c r="D1374" t="s">
        <v>2604</v>
      </c>
      <c r="N1374" t="s">
        <v>2607</v>
      </c>
      <c r="O1374" t="s">
        <v>29</v>
      </c>
      <c r="P1374" s="1">
        <v>0</v>
      </c>
      <c r="Q1374" s="1">
        <v>1</v>
      </c>
      <c r="R1374" s="1">
        <v>1</v>
      </c>
      <c r="T1374" t="s">
        <v>427</v>
      </c>
      <c r="W1374" t="s">
        <v>2580</v>
      </c>
      <c r="X1374" t="s">
        <v>2580</v>
      </c>
      <c r="Y1374" t="s">
        <v>2580</v>
      </c>
      <c r="Z1374" t="s">
        <v>2580</v>
      </c>
      <c r="AA1374" t="s">
        <v>2580</v>
      </c>
      <c r="AB1374" t="s">
        <v>2580</v>
      </c>
      <c r="AC1374" t="s">
        <v>2580</v>
      </c>
      <c r="AD1374" t="s">
        <v>2580</v>
      </c>
      <c r="AE1374" t="s">
        <v>2586</v>
      </c>
      <c r="AF1374" t="s">
        <v>2586</v>
      </c>
      <c r="AG1374" t="s">
        <v>2586</v>
      </c>
      <c r="AH1374" t="s">
        <v>2580</v>
      </c>
      <c r="AI1374" t="s">
        <v>2580</v>
      </c>
      <c r="AJ1374" t="s">
        <v>2580</v>
      </c>
      <c r="AK1374" t="s">
        <v>2580</v>
      </c>
    </row>
    <row r="1375" spans="1:37" x14ac:dyDescent="0.25">
      <c r="A1375" t="s">
        <v>3994</v>
      </c>
      <c r="B1375" t="s">
        <v>3995</v>
      </c>
      <c r="D1375" t="s">
        <v>2604</v>
      </c>
      <c r="E1375" t="s">
        <v>22</v>
      </c>
      <c r="F1375" t="s">
        <v>2636</v>
      </c>
      <c r="G1375" t="s">
        <v>2606</v>
      </c>
      <c r="H1375" t="s">
        <v>2607</v>
      </c>
      <c r="I1375" t="s">
        <v>27</v>
      </c>
      <c r="J1375" t="s">
        <v>126</v>
      </c>
      <c r="K1375" t="s">
        <v>30</v>
      </c>
      <c r="M1375" t="s">
        <v>2608</v>
      </c>
      <c r="N1375" t="s">
        <v>2607</v>
      </c>
      <c r="O1375" t="s">
        <v>29</v>
      </c>
      <c r="P1375" s="1">
        <v>1</v>
      </c>
      <c r="Q1375" s="1">
        <v>0</v>
      </c>
      <c r="R1375" s="1">
        <v>0</v>
      </c>
      <c r="T1375" t="s">
        <v>109</v>
      </c>
      <c r="W1375" t="s">
        <v>2580</v>
      </c>
    </row>
    <row r="1376" spans="1:37" x14ac:dyDescent="0.25">
      <c r="A1376" t="s">
        <v>3996</v>
      </c>
      <c r="B1376" t="s">
        <v>3997</v>
      </c>
      <c r="D1376" t="s">
        <v>2604</v>
      </c>
      <c r="E1376" t="s">
        <v>22</v>
      </c>
      <c r="F1376" t="s">
        <v>2636</v>
      </c>
      <c r="G1376" t="s">
        <v>2606</v>
      </c>
      <c r="H1376" t="s">
        <v>2607</v>
      </c>
      <c r="I1376" t="s">
        <v>27</v>
      </c>
      <c r="J1376" t="s">
        <v>126</v>
      </c>
      <c r="K1376" t="s">
        <v>30</v>
      </c>
      <c r="M1376" t="s">
        <v>2608</v>
      </c>
      <c r="N1376" t="s">
        <v>2607</v>
      </c>
      <c r="O1376" t="s">
        <v>29</v>
      </c>
      <c r="P1376" s="1">
        <v>1798</v>
      </c>
      <c r="Q1376" s="1">
        <v>291</v>
      </c>
      <c r="R1376" s="1">
        <v>739</v>
      </c>
      <c r="T1376" t="s">
        <v>372</v>
      </c>
      <c r="W1376" t="s">
        <v>2580</v>
      </c>
    </row>
    <row r="1377" spans="1:37" x14ac:dyDescent="0.25">
      <c r="A1377" t="s">
        <v>3998</v>
      </c>
      <c r="B1377" t="s">
        <v>3999</v>
      </c>
      <c r="D1377" t="s">
        <v>2604</v>
      </c>
      <c r="E1377" t="s">
        <v>44</v>
      </c>
      <c r="F1377" t="s">
        <v>3739</v>
      </c>
      <c r="G1377" t="s">
        <v>2606</v>
      </c>
      <c r="H1377" t="s">
        <v>2607</v>
      </c>
      <c r="I1377" t="s">
        <v>27</v>
      </c>
      <c r="J1377" t="s">
        <v>317</v>
      </c>
      <c r="K1377" t="s">
        <v>30</v>
      </c>
      <c r="M1377" t="s">
        <v>2608</v>
      </c>
      <c r="N1377" t="s">
        <v>2607</v>
      </c>
      <c r="O1377" t="s">
        <v>29</v>
      </c>
      <c r="P1377" s="1">
        <v>0</v>
      </c>
      <c r="Q1377" s="1">
        <v>0</v>
      </c>
      <c r="R1377" s="1">
        <v>0</v>
      </c>
      <c r="T1377" t="s">
        <v>427</v>
      </c>
      <c r="W1377" t="s">
        <v>2580</v>
      </c>
      <c r="X1377" t="s">
        <v>2580</v>
      </c>
      <c r="Y1377" t="s">
        <v>2580</v>
      </c>
      <c r="Z1377" t="s">
        <v>2580</v>
      </c>
      <c r="AA1377" t="s">
        <v>2580</v>
      </c>
      <c r="AB1377" t="s">
        <v>2580</v>
      </c>
      <c r="AC1377" t="s">
        <v>2580</v>
      </c>
      <c r="AD1377" t="s">
        <v>2580</v>
      </c>
      <c r="AE1377" t="s">
        <v>2586</v>
      </c>
      <c r="AF1377" t="s">
        <v>2586</v>
      </c>
      <c r="AG1377" t="s">
        <v>2586</v>
      </c>
      <c r="AH1377" t="s">
        <v>2580</v>
      </c>
      <c r="AI1377" t="s">
        <v>2580</v>
      </c>
      <c r="AJ1377" t="s">
        <v>2580</v>
      </c>
      <c r="AK1377" t="s">
        <v>2580</v>
      </c>
    </row>
    <row r="1378" spans="1:37" x14ac:dyDescent="0.25">
      <c r="A1378" t="s">
        <v>4000</v>
      </c>
      <c r="B1378" t="s">
        <v>2680</v>
      </c>
      <c r="D1378" t="s">
        <v>2604</v>
      </c>
      <c r="E1378" t="s">
        <v>44</v>
      </c>
      <c r="F1378" t="s">
        <v>2611</v>
      </c>
      <c r="G1378" t="s">
        <v>2606</v>
      </c>
      <c r="H1378" t="s">
        <v>2607</v>
      </c>
      <c r="I1378" t="s">
        <v>27</v>
      </c>
      <c r="J1378" t="s">
        <v>46</v>
      </c>
      <c r="K1378" t="s">
        <v>30</v>
      </c>
      <c r="M1378" t="s">
        <v>2608</v>
      </c>
      <c r="N1378" t="s">
        <v>2607</v>
      </c>
      <c r="O1378" t="s">
        <v>68</v>
      </c>
      <c r="P1378" s="1">
        <v>376</v>
      </c>
      <c r="Q1378" s="1">
        <v>173</v>
      </c>
      <c r="R1378" s="1">
        <v>800</v>
      </c>
      <c r="T1378" t="s">
        <v>2627</v>
      </c>
      <c r="W1378" t="s">
        <v>2580</v>
      </c>
      <c r="X1378" t="s">
        <v>2580</v>
      </c>
      <c r="Y1378" t="s">
        <v>2580</v>
      </c>
      <c r="Z1378" t="s">
        <v>2580</v>
      </c>
      <c r="AA1378" t="s">
        <v>2580</v>
      </c>
      <c r="AB1378" t="s">
        <v>2580</v>
      </c>
      <c r="AC1378" t="s">
        <v>2580</v>
      </c>
      <c r="AD1378" t="s">
        <v>2580</v>
      </c>
      <c r="AE1378" t="s">
        <v>2586</v>
      </c>
      <c r="AF1378" t="s">
        <v>2586</v>
      </c>
      <c r="AG1378" t="s">
        <v>2586</v>
      </c>
      <c r="AH1378" t="s">
        <v>2580</v>
      </c>
      <c r="AI1378" t="s">
        <v>2580</v>
      </c>
      <c r="AJ1378" t="s">
        <v>2580</v>
      </c>
      <c r="AK1378" t="s">
        <v>2580</v>
      </c>
    </row>
    <row r="1379" spans="1:37" x14ac:dyDescent="0.25">
      <c r="A1379" t="s">
        <v>4001</v>
      </c>
      <c r="B1379" t="s">
        <v>4002</v>
      </c>
      <c r="D1379" t="s">
        <v>2604</v>
      </c>
      <c r="E1379" t="s">
        <v>44</v>
      </c>
      <c r="F1379" t="s">
        <v>2611</v>
      </c>
      <c r="G1379" t="s">
        <v>2606</v>
      </c>
      <c r="H1379" t="s">
        <v>2607</v>
      </c>
      <c r="I1379" t="s">
        <v>27</v>
      </c>
      <c r="J1379" t="s">
        <v>46</v>
      </c>
      <c r="K1379" t="s">
        <v>30</v>
      </c>
      <c r="M1379" t="s">
        <v>2608</v>
      </c>
      <c r="N1379" t="s">
        <v>2607</v>
      </c>
      <c r="O1379" t="s">
        <v>68</v>
      </c>
      <c r="P1379" s="1">
        <v>967</v>
      </c>
      <c r="Q1379" s="1">
        <v>417</v>
      </c>
      <c r="R1379" s="1">
        <v>1648</v>
      </c>
      <c r="T1379" t="s">
        <v>2919</v>
      </c>
      <c r="W1379" t="s">
        <v>2580</v>
      </c>
    </row>
    <row r="1380" spans="1:37" x14ac:dyDescent="0.25">
      <c r="A1380" t="s">
        <v>4003</v>
      </c>
      <c r="B1380" t="s">
        <v>4004</v>
      </c>
      <c r="D1380" t="s">
        <v>2604</v>
      </c>
      <c r="E1380" t="s">
        <v>44</v>
      </c>
      <c r="F1380" t="s">
        <v>3739</v>
      </c>
      <c r="G1380" t="s">
        <v>2606</v>
      </c>
      <c r="H1380" t="s">
        <v>2607</v>
      </c>
      <c r="I1380" t="s">
        <v>27</v>
      </c>
      <c r="J1380" t="s">
        <v>317</v>
      </c>
      <c r="K1380" t="s">
        <v>30</v>
      </c>
      <c r="M1380" t="s">
        <v>2608</v>
      </c>
      <c r="N1380" t="s">
        <v>2607</v>
      </c>
      <c r="O1380" t="s">
        <v>29</v>
      </c>
      <c r="P1380" s="1">
        <v>18</v>
      </c>
      <c r="Q1380" s="1">
        <v>5</v>
      </c>
      <c r="R1380" s="1">
        <v>16</v>
      </c>
      <c r="T1380" t="s">
        <v>427</v>
      </c>
      <c r="W1380" t="s">
        <v>2580</v>
      </c>
      <c r="X1380" t="s">
        <v>2580</v>
      </c>
      <c r="Y1380" t="s">
        <v>2580</v>
      </c>
      <c r="Z1380" t="s">
        <v>2580</v>
      </c>
      <c r="AA1380" t="s">
        <v>2580</v>
      </c>
      <c r="AB1380" t="s">
        <v>2580</v>
      </c>
      <c r="AC1380" t="s">
        <v>2580</v>
      </c>
      <c r="AD1380" t="s">
        <v>2580</v>
      </c>
      <c r="AE1380" t="s">
        <v>2586</v>
      </c>
      <c r="AF1380" t="s">
        <v>2586</v>
      </c>
      <c r="AG1380" t="s">
        <v>2586</v>
      </c>
      <c r="AH1380" t="s">
        <v>2580</v>
      </c>
      <c r="AI1380" t="s">
        <v>2580</v>
      </c>
      <c r="AJ1380" t="s">
        <v>2580</v>
      </c>
      <c r="AK1380" t="s">
        <v>2580</v>
      </c>
    </row>
    <row r="1381" spans="1:37" x14ac:dyDescent="0.25">
      <c r="A1381" t="s">
        <v>4005</v>
      </c>
      <c r="B1381" t="s">
        <v>4006</v>
      </c>
      <c r="D1381" t="s">
        <v>2604</v>
      </c>
      <c r="E1381" t="s">
        <v>44</v>
      </c>
      <c r="F1381" t="s">
        <v>2611</v>
      </c>
      <c r="G1381" t="s">
        <v>2606</v>
      </c>
      <c r="H1381" t="s">
        <v>2607</v>
      </c>
      <c r="I1381" t="s">
        <v>27</v>
      </c>
      <c r="J1381" t="s">
        <v>67</v>
      </c>
      <c r="K1381" t="s">
        <v>30</v>
      </c>
      <c r="M1381" t="s">
        <v>2608</v>
      </c>
      <c r="N1381" t="s">
        <v>2607</v>
      </c>
      <c r="O1381" t="s">
        <v>68</v>
      </c>
      <c r="P1381" s="1">
        <v>135</v>
      </c>
      <c r="Q1381" s="1">
        <v>39</v>
      </c>
      <c r="R1381" s="1">
        <v>123</v>
      </c>
      <c r="T1381" t="s">
        <v>427</v>
      </c>
      <c r="W1381" t="s">
        <v>2580</v>
      </c>
    </row>
    <row r="1382" spans="1:37" x14ac:dyDescent="0.25">
      <c r="A1382" t="s">
        <v>4007</v>
      </c>
      <c r="B1382" t="s">
        <v>4008</v>
      </c>
      <c r="D1382" t="s">
        <v>2604</v>
      </c>
      <c r="E1382" t="s">
        <v>44</v>
      </c>
      <c r="F1382" t="s">
        <v>3739</v>
      </c>
      <c r="G1382" t="s">
        <v>2606</v>
      </c>
      <c r="H1382" t="s">
        <v>2607</v>
      </c>
      <c r="I1382" t="s">
        <v>27</v>
      </c>
      <c r="J1382" t="s">
        <v>317</v>
      </c>
      <c r="K1382" t="s">
        <v>30</v>
      </c>
      <c r="M1382" t="s">
        <v>2608</v>
      </c>
      <c r="N1382" t="s">
        <v>2607</v>
      </c>
      <c r="O1382" t="s">
        <v>29</v>
      </c>
      <c r="P1382" s="1">
        <v>68</v>
      </c>
      <c r="Q1382" s="1">
        <v>13</v>
      </c>
      <c r="R1382" s="1">
        <v>31</v>
      </c>
      <c r="T1382" t="s">
        <v>427</v>
      </c>
      <c r="W1382" t="s">
        <v>2580</v>
      </c>
      <c r="X1382" t="s">
        <v>2580</v>
      </c>
      <c r="Y1382" t="s">
        <v>2580</v>
      </c>
      <c r="Z1382" t="s">
        <v>2580</v>
      </c>
      <c r="AA1382" t="s">
        <v>2580</v>
      </c>
      <c r="AB1382" t="s">
        <v>2580</v>
      </c>
      <c r="AC1382" t="s">
        <v>2580</v>
      </c>
      <c r="AD1382" t="s">
        <v>2580</v>
      </c>
      <c r="AE1382" t="s">
        <v>2586</v>
      </c>
      <c r="AF1382" t="s">
        <v>2586</v>
      </c>
      <c r="AG1382" t="s">
        <v>2586</v>
      </c>
      <c r="AH1382" t="s">
        <v>2580</v>
      </c>
      <c r="AI1382" t="s">
        <v>2580</v>
      </c>
      <c r="AJ1382" t="s">
        <v>2580</v>
      </c>
      <c r="AK1382" t="s">
        <v>2580</v>
      </c>
    </row>
    <row r="1383" spans="1:37" x14ac:dyDescent="0.25">
      <c r="A1383" t="s">
        <v>4009</v>
      </c>
      <c r="B1383" t="s">
        <v>4010</v>
      </c>
      <c r="D1383" t="s">
        <v>2604</v>
      </c>
      <c r="E1383" t="s">
        <v>44</v>
      </c>
      <c r="F1383" t="s">
        <v>2611</v>
      </c>
      <c r="G1383" t="s">
        <v>2606</v>
      </c>
      <c r="H1383" t="s">
        <v>2607</v>
      </c>
      <c r="I1383" t="s">
        <v>27</v>
      </c>
      <c r="J1383" t="s">
        <v>1304</v>
      </c>
      <c r="K1383" t="s">
        <v>30</v>
      </c>
      <c r="M1383" t="s">
        <v>2608</v>
      </c>
      <c r="N1383" t="s">
        <v>2607</v>
      </c>
      <c r="O1383" t="s">
        <v>68</v>
      </c>
      <c r="P1383" s="1">
        <v>195</v>
      </c>
      <c r="Q1383" s="1">
        <v>65</v>
      </c>
      <c r="R1383" s="1">
        <v>199</v>
      </c>
      <c r="T1383" t="s">
        <v>427</v>
      </c>
      <c r="W1383" t="s">
        <v>2580</v>
      </c>
    </row>
    <row r="1384" spans="1:37" x14ac:dyDescent="0.25">
      <c r="A1384" t="s">
        <v>4011</v>
      </c>
      <c r="B1384" t="s">
        <v>4012</v>
      </c>
      <c r="D1384" t="s">
        <v>2604</v>
      </c>
      <c r="E1384" t="s">
        <v>44</v>
      </c>
      <c r="F1384" t="s">
        <v>2611</v>
      </c>
      <c r="G1384" t="s">
        <v>2606</v>
      </c>
      <c r="H1384" t="s">
        <v>2607</v>
      </c>
      <c r="I1384" t="s">
        <v>27</v>
      </c>
      <c r="J1384" t="s">
        <v>193</v>
      </c>
      <c r="K1384" t="s">
        <v>30</v>
      </c>
      <c r="M1384" t="s">
        <v>2608</v>
      </c>
      <c r="N1384" t="s">
        <v>2607</v>
      </c>
      <c r="O1384" t="s">
        <v>68</v>
      </c>
      <c r="P1384" s="1">
        <v>291</v>
      </c>
      <c r="Q1384" s="1">
        <v>159</v>
      </c>
      <c r="R1384" s="1">
        <v>767</v>
      </c>
      <c r="T1384" t="s">
        <v>2919</v>
      </c>
      <c r="W1384" t="s">
        <v>2580</v>
      </c>
    </row>
    <row r="1385" spans="1:37" x14ac:dyDescent="0.25">
      <c r="A1385" t="s">
        <v>4013</v>
      </c>
      <c r="B1385" t="s">
        <v>4014</v>
      </c>
      <c r="D1385" t="s">
        <v>2604</v>
      </c>
      <c r="E1385" t="s">
        <v>44</v>
      </c>
      <c r="F1385" t="s">
        <v>3739</v>
      </c>
      <c r="G1385" t="s">
        <v>2606</v>
      </c>
      <c r="H1385" t="s">
        <v>2607</v>
      </c>
      <c r="I1385" t="s">
        <v>27</v>
      </c>
      <c r="J1385" t="s">
        <v>317</v>
      </c>
      <c r="K1385" t="s">
        <v>30</v>
      </c>
      <c r="M1385" t="s">
        <v>2608</v>
      </c>
      <c r="N1385" t="s">
        <v>2607</v>
      </c>
      <c r="O1385" t="s">
        <v>29</v>
      </c>
      <c r="P1385" s="1">
        <v>0</v>
      </c>
      <c r="Q1385" s="1">
        <v>0</v>
      </c>
      <c r="R1385" s="1">
        <v>0</v>
      </c>
      <c r="T1385" t="s">
        <v>427</v>
      </c>
      <c r="W1385" t="s">
        <v>2580</v>
      </c>
      <c r="X1385" t="s">
        <v>2580</v>
      </c>
      <c r="Y1385" t="s">
        <v>2580</v>
      </c>
      <c r="Z1385" t="s">
        <v>2580</v>
      </c>
      <c r="AA1385" t="s">
        <v>2580</v>
      </c>
      <c r="AB1385" t="s">
        <v>2580</v>
      </c>
      <c r="AC1385" t="s">
        <v>2580</v>
      </c>
      <c r="AD1385" t="s">
        <v>2580</v>
      </c>
      <c r="AE1385" t="s">
        <v>2586</v>
      </c>
      <c r="AF1385" t="s">
        <v>2586</v>
      </c>
      <c r="AG1385" t="s">
        <v>2586</v>
      </c>
      <c r="AH1385" t="s">
        <v>2580</v>
      </c>
      <c r="AI1385" t="s">
        <v>2580</v>
      </c>
      <c r="AJ1385" t="s">
        <v>2580</v>
      </c>
      <c r="AK1385" t="s">
        <v>2580</v>
      </c>
    </row>
    <row r="1386" spans="1:37" x14ac:dyDescent="0.25">
      <c r="A1386" t="s">
        <v>4015</v>
      </c>
      <c r="B1386" t="s">
        <v>4016</v>
      </c>
      <c r="D1386" t="s">
        <v>2604</v>
      </c>
      <c r="E1386" t="s">
        <v>44</v>
      </c>
      <c r="F1386" t="s">
        <v>2611</v>
      </c>
      <c r="G1386" t="s">
        <v>2606</v>
      </c>
      <c r="H1386" t="s">
        <v>2607</v>
      </c>
      <c r="I1386" t="s">
        <v>27</v>
      </c>
      <c r="J1386" t="s">
        <v>193</v>
      </c>
      <c r="K1386" t="s">
        <v>30</v>
      </c>
      <c r="M1386" t="s">
        <v>2608</v>
      </c>
      <c r="N1386" t="s">
        <v>2607</v>
      </c>
      <c r="O1386" t="s">
        <v>68</v>
      </c>
      <c r="P1386" s="1">
        <v>266</v>
      </c>
      <c r="Q1386" s="1">
        <v>27</v>
      </c>
      <c r="R1386" s="1">
        <v>84</v>
      </c>
      <c r="T1386" t="s">
        <v>2919</v>
      </c>
      <c r="W1386" t="s">
        <v>2580</v>
      </c>
      <c r="X1386" t="s">
        <v>2580</v>
      </c>
      <c r="Y1386" t="s">
        <v>2580</v>
      </c>
      <c r="Z1386" t="s">
        <v>2580</v>
      </c>
      <c r="AA1386" t="s">
        <v>2580</v>
      </c>
      <c r="AB1386" t="s">
        <v>2580</v>
      </c>
      <c r="AC1386" t="s">
        <v>2580</v>
      </c>
      <c r="AD1386" t="s">
        <v>2580</v>
      </c>
      <c r="AE1386" t="s">
        <v>2586</v>
      </c>
      <c r="AF1386" t="s">
        <v>2586</v>
      </c>
      <c r="AG1386" t="s">
        <v>2586</v>
      </c>
      <c r="AH1386" t="s">
        <v>2580</v>
      </c>
      <c r="AI1386" t="s">
        <v>2580</v>
      </c>
      <c r="AJ1386" t="s">
        <v>2580</v>
      </c>
      <c r="AK1386" t="s">
        <v>2580</v>
      </c>
    </row>
    <row r="1387" spans="1:37" x14ac:dyDescent="0.25">
      <c r="A1387" t="s">
        <v>4017</v>
      </c>
      <c r="B1387" t="s">
        <v>4018</v>
      </c>
      <c r="D1387" t="s">
        <v>2604</v>
      </c>
      <c r="E1387" t="s">
        <v>22</v>
      </c>
      <c r="F1387" t="s">
        <v>3634</v>
      </c>
      <c r="G1387" t="s">
        <v>2606</v>
      </c>
      <c r="H1387" t="s">
        <v>2607</v>
      </c>
      <c r="I1387" t="s">
        <v>27</v>
      </c>
      <c r="J1387" t="s">
        <v>130</v>
      </c>
      <c r="K1387" t="s">
        <v>30</v>
      </c>
      <c r="M1387" t="s">
        <v>2608</v>
      </c>
      <c r="N1387" t="s">
        <v>2607</v>
      </c>
      <c r="O1387" t="s">
        <v>29</v>
      </c>
      <c r="P1387" s="1">
        <v>5926</v>
      </c>
      <c r="Q1387" s="1">
        <v>1683</v>
      </c>
      <c r="R1387" s="1">
        <v>4947</v>
      </c>
      <c r="T1387" t="s">
        <v>4019</v>
      </c>
      <c r="W1387" t="s">
        <v>2580</v>
      </c>
    </row>
    <row r="1388" spans="1:37" x14ac:dyDescent="0.25">
      <c r="A1388" t="s">
        <v>4020</v>
      </c>
      <c r="B1388" t="s">
        <v>4021</v>
      </c>
      <c r="D1388" t="s">
        <v>2604</v>
      </c>
      <c r="E1388" t="s">
        <v>22</v>
      </c>
      <c r="F1388" t="s">
        <v>3634</v>
      </c>
      <c r="G1388" t="s">
        <v>2606</v>
      </c>
      <c r="H1388" t="s">
        <v>2607</v>
      </c>
      <c r="I1388" t="s">
        <v>27</v>
      </c>
      <c r="J1388" t="s">
        <v>130</v>
      </c>
      <c r="K1388" t="s">
        <v>30</v>
      </c>
      <c r="M1388" t="s">
        <v>2608</v>
      </c>
      <c r="N1388" t="s">
        <v>2607</v>
      </c>
      <c r="O1388" t="s">
        <v>29</v>
      </c>
      <c r="P1388" s="1">
        <v>1755</v>
      </c>
      <c r="Q1388" s="1">
        <v>468</v>
      </c>
      <c r="R1388" s="1">
        <v>1101</v>
      </c>
      <c r="T1388" t="s">
        <v>4019</v>
      </c>
      <c r="W1388" t="s">
        <v>2580</v>
      </c>
    </row>
    <row r="1389" spans="1:37" x14ac:dyDescent="0.25">
      <c r="A1389" t="s">
        <v>4022</v>
      </c>
      <c r="B1389" t="s">
        <v>4023</v>
      </c>
      <c r="D1389" t="s">
        <v>2604</v>
      </c>
      <c r="E1389" t="s">
        <v>22</v>
      </c>
      <c r="F1389" t="s">
        <v>3634</v>
      </c>
      <c r="G1389" t="s">
        <v>2606</v>
      </c>
      <c r="H1389" t="s">
        <v>2607</v>
      </c>
      <c r="I1389" t="s">
        <v>27</v>
      </c>
      <c r="J1389" t="s">
        <v>113</v>
      </c>
      <c r="K1389" t="s">
        <v>30</v>
      </c>
      <c r="M1389" t="s">
        <v>2608</v>
      </c>
      <c r="N1389" t="s">
        <v>2607</v>
      </c>
      <c r="O1389" t="s">
        <v>29</v>
      </c>
      <c r="P1389" s="1">
        <v>2663</v>
      </c>
      <c r="Q1389" s="1">
        <v>1017</v>
      </c>
      <c r="R1389" s="1">
        <v>3134</v>
      </c>
      <c r="T1389" t="s">
        <v>4019</v>
      </c>
      <c r="W1389" t="s">
        <v>2580</v>
      </c>
    </row>
    <row r="1390" spans="1:37" x14ac:dyDescent="0.25">
      <c r="A1390" t="s">
        <v>4024</v>
      </c>
      <c r="B1390" t="s">
        <v>4025</v>
      </c>
      <c r="D1390" t="s">
        <v>2604</v>
      </c>
      <c r="E1390" t="s">
        <v>22</v>
      </c>
      <c r="F1390" t="s">
        <v>3634</v>
      </c>
      <c r="G1390" t="s">
        <v>2606</v>
      </c>
      <c r="H1390" t="s">
        <v>2607</v>
      </c>
      <c r="I1390" t="s">
        <v>27</v>
      </c>
      <c r="J1390" t="s">
        <v>113</v>
      </c>
      <c r="K1390" t="s">
        <v>30</v>
      </c>
      <c r="M1390" t="s">
        <v>2608</v>
      </c>
      <c r="N1390" t="s">
        <v>2607</v>
      </c>
      <c r="O1390" t="s">
        <v>29</v>
      </c>
      <c r="P1390" s="1">
        <v>912</v>
      </c>
      <c r="Q1390" s="1">
        <v>302</v>
      </c>
      <c r="R1390" s="1">
        <v>746</v>
      </c>
      <c r="T1390" t="s">
        <v>4019</v>
      </c>
      <c r="W1390" t="s">
        <v>2580</v>
      </c>
    </row>
    <row r="1391" spans="1:37" x14ac:dyDescent="0.25">
      <c r="A1391" t="s">
        <v>4026</v>
      </c>
      <c r="B1391" t="s">
        <v>4027</v>
      </c>
      <c r="D1391" t="s">
        <v>2604</v>
      </c>
      <c r="E1391" t="s">
        <v>44</v>
      </c>
      <c r="F1391" t="s">
        <v>3739</v>
      </c>
      <c r="G1391" t="s">
        <v>2606</v>
      </c>
      <c r="H1391" t="s">
        <v>2607</v>
      </c>
      <c r="I1391" t="s">
        <v>27</v>
      </c>
      <c r="J1391" t="s">
        <v>317</v>
      </c>
      <c r="K1391" t="s">
        <v>30</v>
      </c>
      <c r="M1391" t="s">
        <v>2608</v>
      </c>
      <c r="N1391" t="s">
        <v>2607</v>
      </c>
      <c r="O1391" t="s">
        <v>29</v>
      </c>
      <c r="P1391" s="1">
        <v>51</v>
      </c>
      <c r="Q1391" s="1">
        <v>15</v>
      </c>
      <c r="R1391" s="1">
        <v>36</v>
      </c>
      <c r="T1391" t="s">
        <v>372</v>
      </c>
      <c r="W1391" t="s">
        <v>2580</v>
      </c>
    </row>
    <row r="1392" spans="1:37" x14ac:dyDescent="0.25">
      <c r="A1392" t="s">
        <v>4028</v>
      </c>
      <c r="B1392" t="s">
        <v>4029</v>
      </c>
      <c r="D1392" t="s">
        <v>2604</v>
      </c>
      <c r="E1392" t="s">
        <v>44</v>
      </c>
      <c r="F1392" t="s">
        <v>3739</v>
      </c>
      <c r="G1392" t="s">
        <v>2606</v>
      </c>
      <c r="H1392" t="s">
        <v>2607</v>
      </c>
      <c r="I1392" t="s">
        <v>27</v>
      </c>
      <c r="J1392" t="s">
        <v>317</v>
      </c>
      <c r="K1392" t="s">
        <v>30</v>
      </c>
      <c r="M1392" t="s">
        <v>2608</v>
      </c>
      <c r="N1392" t="s">
        <v>2607</v>
      </c>
      <c r="O1392" t="s">
        <v>29</v>
      </c>
      <c r="P1392" s="1">
        <v>89</v>
      </c>
      <c r="Q1392" s="1">
        <v>15</v>
      </c>
      <c r="R1392" s="1">
        <v>44</v>
      </c>
      <c r="T1392" t="s">
        <v>372</v>
      </c>
      <c r="W1392" t="s">
        <v>2580</v>
      </c>
    </row>
    <row r="1393" spans="1:37" x14ac:dyDescent="0.25">
      <c r="A1393" t="s">
        <v>4030</v>
      </c>
      <c r="B1393" t="s">
        <v>4031</v>
      </c>
      <c r="D1393" t="s">
        <v>2604</v>
      </c>
      <c r="E1393" t="s">
        <v>44</v>
      </c>
      <c r="F1393" t="s">
        <v>3739</v>
      </c>
      <c r="G1393" t="s">
        <v>2606</v>
      </c>
      <c r="H1393" t="s">
        <v>2607</v>
      </c>
      <c r="I1393" t="s">
        <v>27</v>
      </c>
      <c r="J1393" t="s">
        <v>317</v>
      </c>
      <c r="K1393" t="s">
        <v>30</v>
      </c>
      <c r="M1393" t="s">
        <v>2608</v>
      </c>
      <c r="N1393" t="s">
        <v>2607</v>
      </c>
      <c r="O1393" t="s">
        <v>29</v>
      </c>
      <c r="P1393" s="1">
        <v>1106</v>
      </c>
      <c r="Q1393" s="1">
        <v>130</v>
      </c>
      <c r="R1393" s="1">
        <v>342</v>
      </c>
      <c r="T1393" t="s">
        <v>372</v>
      </c>
      <c r="W1393" t="s">
        <v>2580</v>
      </c>
    </row>
    <row r="1394" spans="1:37" x14ac:dyDescent="0.25">
      <c r="A1394" t="s">
        <v>4032</v>
      </c>
      <c r="B1394" t="s">
        <v>4033</v>
      </c>
      <c r="D1394" t="s">
        <v>2604</v>
      </c>
      <c r="E1394" t="s">
        <v>44</v>
      </c>
      <c r="F1394" t="s">
        <v>3739</v>
      </c>
      <c r="G1394" t="s">
        <v>2606</v>
      </c>
      <c r="H1394" t="s">
        <v>2607</v>
      </c>
      <c r="I1394" t="s">
        <v>27</v>
      </c>
      <c r="J1394" t="s">
        <v>317</v>
      </c>
      <c r="K1394" t="s">
        <v>30</v>
      </c>
      <c r="M1394" t="s">
        <v>2608</v>
      </c>
      <c r="N1394" t="s">
        <v>2607</v>
      </c>
      <c r="O1394" t="s">
        <v>29</v>
      </c>
      <c r="P1394" s="1">
        <v>9</v>
      </c>
      <c r="Q1394" s="1">
        <v>1</v>
      </c>
      <c r="R1394" s="1">
        <v>1</v>
      </c>
      <c r="T1394" t="s">
        <v>372</v>
      </c>
      <c r="W1394" t="s">
        <v>2580</v>
      </c>
    </row>
    <row r="1395" spans="1:37" x14ac:dyDescent="0.25">
      <c r="A1395" t="s">
        <v>4034</v>
      </c>
      <c r="B1395" t="s">
        <v>4035</v>
      </c>
      <c r="D1395" t="s">
        <v>2604</v>
      </c>
      <c r="E1395" t="s">
        <v>44</v>
      </c>
      <c r="F1395" t="s">
        <v>3739</v>
      </c>
      <c r="G1395" t="s">
        <v>2606</v>
      </c>
      <c r="H1395" t="s">
        <v>2607</v>
      </c>
      <c r="I1395" t="s">
        <v>27</v>
      </c>
      <c r="J1395" t="s">
        <v>317</v>
      </c>
      <c r="K1395" t="s">
        <v>30</v>
      </c>
      <c r="M1395" t="s">
        <v>2608</v>
      </c>
      <c r="N1395" t="s">
        <v>2607</v>
      </c>
      <c r="O1395" t="s">
        <v>29</v>
      </c>
      <c r="P1395" s="1">
        <v>19042</v>
      </c>
      <c r="Q1395" s="1">
        <v>2745</v>
      </c>
      <c r="R1395" s="1">
        <v>7805</v>
      </c>
      <c r="T1395" t="s">
        <v>427</v>
      </c>
      <c r="W1395" t="s">
        <v>2580</v>
      </c>
      <c r="X1395" t="s">
        <v>2580</v>
      </c>
      <c r="Y1395" t="s">
        <v>2580</v>
      </c>
      <c r="Z1395" t="s">
        <v>2580</v>
      </c>
      <c r="AA1395" t="s">
        <v>2580</v>
      </c>
      <c r="AB1395" t="s">
        <v>2580</v>
      </c>
      <c r="AC1395" t="s">
        <v>2580</v>
      </c>
      <c r="AD1395" t="s">
        <v>2580</v>
      </c>
      <c r="AE1395" t="s">
        <v>2586</v>
      </c>
      <c r="AF1395" t="s">
        <v>2586</v>
      </c>
      <c r="AG1395" t="s">
        <v>2586</v>
      </c>
      <c r="AH1395" t="s">
        <v>2580</v>
      </c>
      <c r="AI1395" t="s">
        <v>2580</v>
      </c>
      <c r="AJ1395" t="s">
        <v>2580</v>
      </c>
      <c r="AK1395" t="s">
        <v>2580</v>
      </c>
    </row>
    <row r="1396" spans="1:37" x14ac:dyDescent="0.25">
      <c r="A1396" t="s">
        <v>4036</v>
      </c>
      <c r="B1396" t="s">
        <v>4037</v>
      </c>
      <c r="D1396" t="s">
        <v>2604</v>
      </c>
      <c r="E1396" t="s">
        <v>44</v>
      </c>
      <c r="F1396" t="s">
        <v>3739</v>
      </c>
      <c r="G1396" t="s">
        <v>2606</v>
      </c>
      <c r="H1396" t="s">
        <v>2607</v>
      </c>
      <c r="I1396" t="s">
        <v>27</v>
      </c>
      <c r="J1396" t="s">
        <v>317</v>
      </c>
      <c r="K1396" t="s">
        <v>30</v>
      </c>
      <c r="M1396" t="s">
        <v>2608</v>
      </c>
      <c r="N1396" t="s">
        <v>2607</v>
      </c>
      <c r="O1396" t="s">
        <v>29</v>
      </c>
      <c r="P1396" s="1">
        <v>675</v>
      </c>
      <c r="Q1396" s="1">
        <v>194</v>
      </c>
      <c r="R1396" s="1">
        <v>595</v>
      </c>
      <c r="T1396" t="s">
        <v>427</v>
      </c>
      <c r="W1396" t="s">
        <v>2580</v>
      </c>
      <c r="X1396" t="s">
        <v>2580</v>
      </c>
      <c r="Y1396" t="s">
        <v>2580</v>
      </c>
      <c r="Z1396" t="s">
        <v>2580</v>
      </c>
      <c r="AA1396" t="s">
        <v>2580</v>
      </c>
      <c r="AB1396" t="s">
        <v>2580</v>
      </c>
      <c r="AC1396" t="s">
        <v>2580</v>
      </c>
      <c r="AD1396" t="s">
        <v>2580</v>
      </c>
      <c r="AE1396" t="s">
        <v>2586</v>
      </c>
      <c r="AF1396" t="s">
        <v>2586</v>
      </c>
      <c r="AG1396" t="s">
        <v>2586</v>
      </c>
      <c r="AH1396" t="s">
        <v>2580</v>
      </c>
      <c r="AI1396" t="s">
        <v>2580</v>
      </c>
      <c r="AJ1396" t="s">
        <v>2580</v>
      </c>
      <c r="AK1396" t="s">
        <v>2580</v>
      </c>
    </row>
    <row r="1397" spans="1:37" x14ac:dyDescent="0.25">
      <c r="A1397" t="s">
        <v>4038</v>
      </c>
      <c r="B1397" t="s">
        <v>4039</v>
      </c>
      <c r="D1397" t="s">
        <v>2604</v>
      </c>
      <c r="E1397" t="s">
        <v>44</v>
      </c>
      <c r="F1397" t="s">
        <v>3739</v>
      </c>
      <c r="G1397" t="s">
        <v>2606</v>
      </c>
      <c r="H1397" t="s">
        <v>2607</v>
      </c>
      <c r="I1397" t="s">
        <v>27</v>
      </c>
      <c r="J1397" t="s">
        <v>317</v>
      </c>
      <c r="K1397" t="s">
        <v>30</v>
      </c>
      <c r="M1397" t="s">
        <v>2608</v>
      </c>
      <c r="N1397" t="s">
        <v>2607</v>
      </c>
      <c r="O1397" t="s">
        <v>29</v>
      </c>
      <c r="P1397" s="1">
        <v>2694</v>
      </c>
      <c r="Q1397" s="1">
        <v>486</v>
      </c>
      <c r="R1397" s="1">
        <v>1673</v>
      </c>
      <c r="T1397" t="s">
        <v>427</v>
      </c>
      <c r="W1397" t="s">
        <v>2580</v>
      </c>
      <c r="X1397" t="s">
        <v>2580</v>
      </c>
      <c r="Y1397" t="s">
        <v>2580</v>
      </c>
      <c r="Z1397" t="s">
        <v>2580</v>
      </c>
      <c r="AA1397" t="s">
        <v>2580</v>
      </c>
      <c r="AB1397" t="s">
        <v>2580</v>
      </c>
      <c r="AC1397" t="s">
        <v>2580</v>
      </c>
      <c r="AD1397" t="s">
        <v>2580</v>
      </c>
      <c r="AE1397" t="s">
        <v>2586</v>
      </c>
      <c r="AF1397" t="s">
        <v>2586</v>
      </c>
      <c r="AG1397" t="s">
        <v>2586</v>
      </c>
      <c r="AH1397" t="s">
        <v>2580</v>
      </c>
      <c r="AI1397" t="s">
        <v>2580</v>
      </c>
      <c r="AJ1397" t="s">
        <v>2580</v>
      </c>
      <c r="AK1397" t="s">
        <v>2580</v>
      </c>
    </row>
    <row r="1398" spans="1:37" x14ac:dyDescent="0.25">
      <c r="A1398" t="s">
        <v>4040</v>
      </c>
      <c r="B1398" t="s">
        <v>4041</v>
      </c>
      <c r="D1398" t="s">
        <v>2604</v>
      </c>
      <c r="E1398" t="s">
        <v>44</v>
      </c>
      <c r="F1398" t="s">
        <v>3739</v>
      </c>
      <c r="G1398" t="s">
        <v>2606</v>
      </c>
      <c r="H1398" t="s">
        <v>2607</v>
      </c>
      <c r="I1398" t="s">
        <v>27</v>
      </c>
      <c r="J1398" t="s">
        <v>317</v>
      </c>
      <c r="K1398" t="s">
        <v>30</v>
      </c>
      <c r="M1398" t="s">
        <v>2608</v>
      </c>
      <c r="N1398" t="s">
        <v>2607</v>
      </c>
      <c r="O1398" t="s">
        <v>29</v>
      </c>
      <c r="P1398" s="1">
        <v>693</v>
      </c>
      <c r="Q1398" s="1">
        <v>136</v>
      </c>
      <c r="R1398" s="1">
        <v>396</v>
      </c>
      <c r="T1398" t="s">
        <v>427</v>
      </c>
      <c r="W1398" t="s">
        <v>2580</v>
      </c>
      <c r="X1398" t="s">
        <v>2580</v>
      </c>
      <c r="Y1398" t="s">
        <v>2580</v>
      </c>
      <c r="Z1398" t="s">
        <v>2580</v>
      </c>
      <c r="AA1398" t="s">
        <v>2580</v>
      </c>
      <c r="AB1398" t="s">
        <v>2580</v>
      </c>
      <c r="AC1398" t="s">
        <v>2580</v>
      </c>
      <c r="AD1398" t="s">
        <v>2580</v>
      </c>
      <c r="AE1398" t="s">
        <v>2586</v>
      </c>
      <c r="AF1398" t="s">
        <v>2586</v>
      </c>
      <c r="AG1398" t="s">
        <v>2586</v>
      </c>
      <c r="AH1398" t="s">
        <v>2580</v>
      </c>
      <c r="AI1398" t="s">
        <v>2580</v>
      </c>
      <c r="AJ1398" t="s">
        <v>2580</v>
      </c>
      <c r="AK1398" t="s">
        <v>2580</v>
      </c>
    </row>
    <row r="1399" spans="1:37" x14ac:dyDescent="0.25">
      <c r="A1399" t="s">
        <v>4042</v>
      </c>
      <c r="B1399" t="s">
        <v>4043</v>
      </c>
      <c r="D1399" t="s">
        <v>2604</v>
      </c>
      <c r="E1399" t="s">
        <v>44</v>
      </c>
      <c r="F1399" t="s">
        <v>3739</v>
      </c>
      <c r="G1399" t="s">
        <v>2606</v>
      </c>
      <c r="H1399" t="s">
        <v>2607</v>
      </c>
      <c r="I1399" t="s">
        <v>27</v>
      </c>
      <c r="J1399" t="s">
        <v>317</v>
      </c>
      <c r="K1399" t="s">
        <v>30</v>
      </c>
      <c r="M1399" t="s">
        <v>2608</v>
      </c>
      <c r="N1399" t="s">
        <v>2607</v>
      </c>
      <c r="O1399" t="s">
        <v>29</v>
      </c>
      <c r="P1399" s="1">
        <v>9066</v>
      </c>
      <c r="Q1399" s="1">
        <v>1378</v>
      </c>
      <c r="R1399" s="1">
        <v>3890</v>
      </c>
      <c r="T1399" t="s">
        <v>427</v>
      </c>
      <c r="W1399" t="s">
        <v>2580</v>
      </c>
      <c r="X1399" t="s">
        <v>2580</v>
      </c>
      <c r="Y1399" t="s">
        <v>2580</v>
      </c>
      <c r="Z1399" t="s">
        <v>2580</v>
      </c>
      <c r="AA1399" t="s">
        <v>2580</v>
      </c>
      <c r="AB1399" t="s">
        <v>2580</v>
      </c>
      <c r="AC1399" t="s">
        <v>2580</v>
      </c>
      <c r="AD1399" t="s">
        <v>2580</v>
      </c>
      <c r="AE1399" t="s">
        <v>2586</v>
      </c>
      <c r="AF1399" t="s">
        <v>2586</v>
      </c>
      <c r="AG1399" t="s">
        <v>2586</v>
      </c>
      <c r="AH1399" t="s">
        <v>2580</v>
      </c>
      <c r="AI1399" t="s">
        <v>2580</v>
      </c>
      <c r="AJ1399" t="s">
        <v>2580</v>
      </c>
      <c r="AK1399" t="s">
        <v>2580</v>
      </c>
    </row>
    <row r="1400" spans="1:37" x14ac:dyDescent="0.25">
      <c r="A1400" t="s">
        <v>4044</v>
      </c>
      <c r="B1400" t="s">
        <v>4045</v>
      </c>
      <c r="D1400" t="s">
        <v>2604</v>
      </c>
      <c r="E1400" t="s">
        <v>44</v>
      </c>
      <c r="F1400" t="s">
        <v>3739</v>
      </c>
      <c r="G1400" t="s">
        <v>2606</v>
      </c>
      <c r="H1400" t="s">
        <v>2607</v>
      </c>
      <c r="I1400" t="s">
        <v>27</v>
      </c>
      <c r="J1400" t="s">
        <v>317</v>
      </c>
      <c r="K1400" t="s">
        <v>30</v>
      </c>
      <c r="M1400" t="s">
        <v>2608</v>
      </c>
      <c r="N1400" t="s">
        <v>2607</v>
      </c>
      <c r="O1400" t="s">
        <v>29</v>
      </c>
      <c r="P1400" s="1">
        <v>2560</v>
      </c>
      <c r="Q1400" s="1">
        <v>506</v>
      </c>
      <c r="R1400" s="1">
        <v>1312</v>
      </c>
      <c r="T1400" t="s">
        <v>427</v>
      </c>
      <c r="W1400" t="s">
        <v>2580</v>
      </c>
      <c r="X1400" t="s">
        <v>2580</v>
      </c>
      <c r="Y1400" t="s">
        <v>2580</v>
      </c>
      <c r="Z1400" t="s">
        <v>2580</v>
      </c>
      <c r="AA1400" t="s">
        <v>2580</v>
      </c>
      <c r="AB1400" t="s">
        <v>2580</v>
      </c>
      <c r="AC1400" t="s">
        <v>2580</v>
      </c>
      <c r="AD1400" t="s">
        <v>2580</v>
      </c>
      <c r="AE1400" t="s">
        <v>2586</v>
      </c>
      <c r="AF1400" t="s">
        <v>2586</v>
      </c>
      <c r="AG1400" t="s">
        <v>2586</v>
      </c>
      <c r="AH1400" t="s">
        <v>2580</v>
      </c>
      <c r="AI1400" t="s">
        <v>2580</v>
      </c>
      <c r="AJ1400" t="s">
        <v>2580</v>
      </c>
      <c r="AK1400" t="s">
        <v>2580</v>
      </c>
    </row>
    <row r="1401" spans="1:37" x14ac:dyDescent="0.25">
      <c r="A1401" t="s">
        <v>4046</v>
      </c>
      <c r="B1401" t="s">
        <v>4047</v>
      </c>
      <c r="D1401" t="s">
        <v>2604</v>
      </c>
      <c r="E1401" t="s">
        <v>44</v>
      </c>
      <c r="F1401" t="s">
        <v>3739</v>
      </c>
      <c r="G1401" t="s">
        <v>2606</v>
      </c>
      <c r="H1401" t="s">
        <v>2607</v>
      </c>
      <c r="I1401" t="s">
        <v>27</v>
      </c>
      <c r="J1401" t="s">
        <v>317</v>
      </c>
      <c r="K1401" t="s">
        <v>30</v>
      </c>
      <c r="M1401" t="s">
        <v>2608</v>
      </c>
      <c r="N1401" t="s">
        <v>2607</v>
      </c>
      <c r="O1401" t="s">
        <v>29</v>
      </c>
      <c r="P1401" s="1">
        <v>937</v>
      </c>
      <c r="Q1401" s="1">
        <v>116</v>
      </c>
      <c r="R1401" s="1">
        <v>324</v>
      </c>
      <c r="T1401" t="s">
        <v>427</v>
      </c>
      <c r="W1401" t="s">
        <v>2580</v>
      </c>
      <c r="X1401" t="s">
        <v>2580</v>
      </c>
      <c r="Y1401" t="s">
        <v>2580</v>
      </c>
      <c r="Z1401" t="s">
        <v>2580</v>
      </c>
      <c r="AA1401" t="s">
        <v>2580</v>
      </c>
      <c r="AB1401" t="s">
        <v>2580</v>
      </c>
      <c r="AC1401" t="s">
        <v>2580</v>
      </c>
      <c r="AD1401" t="s">
        <v>2580</v>
      </c>
      <c r="AE1401" t="s">
        <v>2586</v>
      </c>
      <c r="AF1401" t="s">
        <v>2586</v>
      </c>
      <c r="AG1401" t="s">
        <v>2586</v>
      </c>
      <c r="AH1401" t="s">
        <v>2580</v>
      </c>
      <c r="AI1401" t="s">
        <v>2580</v>
      </c>
      <c r="AJ1401" t="s">
        <v>2580</v>
      </c>
      <c r="AK1401" t="s">
        <v>2580</v>
      </c>
    </row>
    <row r="1402" spans="1:37" x14ac:dyDescent="0.25">
      <c r="A1402" t="s">
        <v>4048</v>
      </c>
      <c r="B1402" t="s">
        <v>4049</v>
      </c>
      <c r="D1402" t="s">
        <v>2604</v>
      </c>
      <c r="E1402" t="s">
        <v>44</v>
      </c>
      <c r="F1402" t="s">
        <v>3739</v>
      </c>
      <c r="G1402" t="s">
        <v>2606</v>
      </c>
      <c r="H1402" t="s">
        <v>2607</v>
      </c>
      <c r="I1402" t="s">
        <v>27</v>
      </c>
      <c r="J1402" t="s">
        <v>317</v>
      </c>
      <c r="K1402" t="s">
        <v>30</v>
      </c>
      <c r="M1402" t="s">
        <v>2608</v>
      </c>
      <c r="N1402" t="s">
        <v>2607</v>
      </c>
      <c r="O1402" t="s">
        <v>29</v>
      </c>
      <c r="P1402" s="1">
        <v>155</v>
      </c>
      <c r="Q1402" s="1">
        <v>26</v>
      </c>
      <c r="R1402" s="1">
        <v>67</v>
      </c>
      <c r="T1402" t="s">
        <v>427</v>
      </c>
      <c r="W1402" t="s">
        <v>2580</v>
      </c>
      <c r="X1402" t="s">
        <v>2580</v>
      </c>
      <c r="Y1402" t="s">
        <v>2580</v>
      </c>
      <c r="Z1402" t="s">
        <v>2580</v>
      </c>
      <c r="AA1402" t="s">
        <v>2580</v>
      </c>
      <c r="AB1402" t="s">
        <v>2580</v>
      </c>
      <c r="AC1402" t="s">
        <v>2580</v>
      </c>
      <c r="AD1402" t="s">
        <v>2580</v>
      </c>
      <c r="AE1402" t="s">
        <v>2586</v>
      </c>
      <c r="AF1402" t="s">
        <v>2586</v>
      </c>
      <c r="AG1402" t="s">
        <v>2586</v>
      </c>
      <c r="AH1402" t="s">
        <v>2580</v>
      </c>
      <c r="AI1402" t="s">
        <v>2580</v>
      </c>
      <c r="AJ1402" t="s">
        <v>2580</v>
      </c>
      <c r="AK1402" t="s">
        <v>2580</v>
      </c>
    </row>
    <row r="1403" spans="1:37" x14ac:dyDescent="0.25">
      <c r="A1403" t="s">
        <v>4050</v>
      </c>
      <c r="B1403" t="s">
        <v>4051</v>
      </c>
      <c r="D1403" t="s">
        <v>2604</v>
      </c>
      <c r="E1403" t="s">
        <v>44</v>
      </c>
      <c r="F1403" t="s">
        <v>3739</v>
      </c>
      <c r="G1403" t="s">
        <v>2606</v>
      </c>
      <c r="H1403" t="s">
        <v>2607</v>
      </c>
      <c r="I1403" t="s">
        <v>27</v>
      </c>
      <c r="J1403" t="s">
        <v>317</v>
      </c>
      <c r="K1403" t="s">
        <v>30</v>
      </c>
      <c r="M1403" t="s">
        <v>2608</v>
      </c>
      <c r="N1403" t="s">
        <v>2607</v>
      </c>
      <c r="O1403" t="s">
        <v>29</v>
      </c>
      <c r="P1403" s="1">
        <v>1473</v>
      </c>
      <c r="Q1403" s="1">
        <v>16</v>
      </c>
      <c r="R1403" s="1">
        <v>47</v>
      </c>
      <c r="T1403" t="s">
        <v>427</v>
      </c>
      <c r="W1403" t="s">
        <v>2580</v>
      </c>
    </row>
    <row r="1404" spans="1:37" x14ac:dyDescent="0.25">
      <c r="A1404" t="s">
        <v>4052</v>
      </c>
      <c r="B1404" t="s">
        <v>4053</v>
      </c>
      <c r="D1404" t="s">
        <v>2604</v>
      </c>
      <c r="E1404" t="s">
        <v>44</v>
      </c>
      <c r="F1404" t="s">
        <v>3739</v>
      </c>
      <c r="G1404" t="s">
        <v>2606</v>
      </c>
      <c r="H1404" t="s">
        <v>2607</v>
      </c>
      <c r="I1404" t="s">
        <v>27</v>
      </c>
      <c r="J1404" t="s">
        <v>317</v>
      </c>
      <c r="K1404" t="s">
        <v>30</v>
      </c>
      <c r="M1404" t="s">
        <v>2608</v>
      </c>
      <c r="N1404" t="s">
        <v>2607</v>
      </c>
      <c r="O1404" t="s">
        <v>29</v>
      </c>
      <c r="P1404" s="1">
        <v>7</v>
      </c>
      <c r="Q1404" s="1">
        <v>1</v>
      </c>
      <c r="R1404" s="1">
        <v>1</v>
      </c>
      <c r="T1404" t="s">
        <v>427</v>
      </c>
      <c r="W1404" t="s">
        <v>2580</v>
      </c>
    </row>
    <row r="1405" spans="1:37" x14ac:dyDescent="0.25">
      <c r="A1405" t="s">
        <v>4054</v>
      </c>
      <c r="B1405" t="s">
        <v>4055</v>
      </c>
      <c r="D1405" t="s">
        <v>2604</v>
      </c>
      <c r="E1405" t="s">
        <v>44</v>
      </c>
      <c r="F1405" t="s">
        <v>3739</v>
      </c>
      <c r="G1405" t="s">
        <v>2606</v>
      </c>
      <c r="H1405" t="s">
        <v>2607</v>
      </c>
      <c r="I1405" t="s">
        <v>27</v>
      </c>
      <c r="J1405" t="s">
        <v>317</v>
      </c>
      <c r="K1405" t="s">
        <v>30</v>
      </c>
      <c r="M1405" t="s">
        <v>2608</v>
      </c>
      <c r="N1405" t="s">
        <v>2607</v>
      </c>
      <c r="O1405" t="s">
        <v>29</v>
      </c>
      <c r="P1405" s="1">
        <v>8</v>
      </c>
      <c r="Q1405" s="1">
        <v>2</v>
      </c>
      <c r="R1405" s="1">
        <v>8</v>
      </c>
      <c r="T1405" t="s">
        <v>427</v>
      </c>
      <c r="W1405" t="s">
        <v>2580</v>
      </c>
    </row>
    <row r="1406" spans="1:37" x14ac:dyDescent="0.25">
      <c r="A1406" t="s">
        <v>4056</v>
      </c>
      <c r="B1406" t="s">
        <v>4057</v>
      </c>
      <c r="D1406" t="s">
        <v>2604</v>
      </c>
      <c r="E1406" t="s">
        <v>44</v>
      </c>
      <c r="F1406" t="s">
        <v>3739</v>
      </c>
      <c r="G1406" t="s">
        <v>2606</v>
      </c>
      <c r="H1406" t="s">
        <v>2607</v>
      </c>
      <c r="I1406" t="s">
        <v>27</v>
      </c>
      <c r="J1406" t="s">
        <v>317</v>
      </c>
      <c r="K1406" t="s">
        <v>30</v>
      </c>
      <c r="M1406" t="s">
        <v>2608</v>
      </c>
      <c r="N1406" t="s">
        <v>2607</v>
      </c>
      <c r="O1406" t="s">
        <v>29</v>
      </c>
      <c r="P1406" s="1">
        <v>2</v>
      </c>
      <c r="Q1406" s="1">
        <v>0</v>
      </c>
      <c r="R1406" s="1">
        <v>0</v>
      </c>
      <c r="T1406" t="s">
        <v>427</v>
      </c>
      <c r="W1406" t="s">
        <v>2580</v>
      </c>
    </row>
    <row r="1407" spans="1:37" x14ac:dyDescent="0.25">
      <c r="A1407" t="s">
        <v>4058</v>
      </c>
      <c r="B1407" t="s">
        <v>4059</v>
      </c>
      <c r="D1407" t="s">
        <v>2604</v>
      </c>
      <c r="E1407" t="s">
        <v>44</v>
      </c>
      <c r="F1407" t="s">
        <v>3739</v>
      </c>
      <c r="G1407" t="s">
        <v>2606</v>
      </c>
      <c r="H1407" t="s">
        <v>2607</v>
      </c>
      <c r="I1407" t="s">
        <v>27</v>
      </c>
      <c r="J1407" t="s">
        <v>317</v>
      </c>
      <c r="K1407" t="s">
        <v>30</v>
      </c>
      <c r="M1407" t="s">
        <v>2608</v>
      </c>
      <c r="N1407" t="s">
        <v>2607</v>
      </c>
      <c r="O1407" t="s">
        <v>29</v>
      </c>
      <c r="P1407" s="1">
        <v>810</v>
      </c>
      <c r="Q1407" s="1">
        <v>26</v>
      </c>
      <c r="R1407" s="1">
        <v>111</v>
      </c>
      <c r="T1407" t="s">
        <v>427</v>
      </c>
      <c r="W1407" t="s">
        <v>2580</v>
      </c>
    </row>
    <row r="1408" spans="1:37" x14ac:dyDescent="0.25">
      <c r="A1408" t="s">
        <v>4060</v>
      </c>
      <c r="B1408" t="s">
        <v>4061</v>
      </c>
      <c r="D1408" t="s">
        <v>2604</v>
      </c>
      <c r="E1408" t="s">
        <v>44</v>
      </c>
      <c r="F1408" t="s">
        <v>3739</v>
      </c>
      <c r="G1408" t="s">
        <v>2606</v>
      </c>
      <c r="H1408" t="s">
        <v>2607</v>
      </c>
      <c r="I1408" t="s">
        <v>27</v>
      </c>
      <c r="J1408" t="s">
        <v>317</v>
      </c>
      <c r="K1408" t="s">
        <v>30</v>
      </c>
      <c r="M1408" t="s">
        <v>2608</v>
      </c>
      <c r="N1408" t="s">
        <v>2607</v>
      </c>
      <c r="O1408" t="s">
        <v>29</v>
      </c>
      <c r="P1408" s="1">
        <v>358</v>
      </c>
      <c r="Q1408" s="1">
        <v>10</v>
      </c>
      <c r="R1408" s="1">
        <v>28</v>
      </c>
      <c r="T1408" t="s">
        <v>427</v>
      </c>
      <c r="W1408" t="s">
        <v>2580</v>
      </c>
    </row>
    <row r="1409" spans="1:37" x14ac:dyDescent="0.25">
      <c r="A1409" t="s">
        <v>4062</v>
      </c>
      <c r="B1409" t="s">
        <v>4063</v>
      </c>
      <c r="D1409" t="s">
        <v>2604</v>
      </c>
      <c r="E1409" t="s">
        <v>44</v>
      </c>
      <c r="F1409" t="s">
        <v>3739</v>
      </c>
      <c r="G1409" t="s">
        <v>2606</v>
      </c>
      <c r="H1409" t="s">
        <v>2607</v>
      </c>
      <c r="I1409" t="s">
        <v>27</v>
      </c>
      <c r="J1409" t="s">
        <v>317</v>
      </c>
      <c r="K1409" t="s">
        <v>30</v>
      </c>
      <c r="M1409" t="s">
        <v>2608</v>
      </c>
      <c r="N1409" t="s">
        <v>2607</v>
      </c>
      <c r="O1409" t="s">
        <v>29</v>
      </c>
      <c r="P1409" s="1">
        <v>6</v>
      </c>
      <c r="Q1409" s="1">
        <v>0</v>
      </c>
      <c r="R1409" s="1">
        <v>0</v>
      </c>
      <c r="T1409" t="s">
        <v>427</v>
      </c>
      <c r="W1409" t="s">
        <v>2580</v>
      </c>
    </row>
    <row r="1410" spans="1:37" x14ac:dyDescent="0.25">
      <c r="A1410" t="s">
        <v>4064</v>
      </c>
      <c r="B1410" t="s">
        <v>4065</v>
      </c>
      <c r="D1410" t="s">
        <v>2604</v>
      </c>
      <c r="E1410" t="s">
        <v>44</v>
      </c>
      <c r="F1410" t="s">
        <v>3739</v>
      </c>
      <c r="G1410" t="s">
        <v>2606</v>
      </c>
      <c r="H1410" t="s">
        <v>2607</v>
      </c>
      <c r="I1410" t="s">
        <v>27</v>
      </c>
      <c r="J1410" t="s">
        <v>317</v>
      </c>
      <c r="K1410" t="s">
        <v>30</v>
      </c>
      <c r="M1410" t="s">
        <v>2608</v>
      </c>
      <c r="N1410" t="s">
        <v>2607</v>
      </c>
      <c r="O1410" t="s">
        <v>29</v>
      </c>
      <c r="P1410" s="1">
        <v>3</v>
      </c>
      <c r="Q1410" s="1">
        <v>0</v>
      </c>
      <c r="R1410" s="1">
        <v>0</v>
      </c>
      <c r="T1410" t="s">
        <v>427</v>
      </c>
      <c r="W1410" t="s">
        <v>2580</v>
      </c>
    </row>
    <row r="1411" spans="1:37" x14ac:dyDescent="0.25">
      <c r="A1411" t="s">
        <v>1879</v>
      </c>
      <c r="B1411" t="s">
        <v>1880</v>
      </c>
      <c r="D1411" t="s">
        <v>20</v>
      </c>
      <c r="T1411" t="s">
        <v>38</v>
      </c>
      <c r="W1411" t="s">
        <v>2580</v>
      </c>
    </row>
    <row r="1412" spans="1:37" x14ac:dyDescent="0.25">
      <c r="A1412" t="s">
        <v>1881</v>
      </c>
      <c r="B1412" t="s">
        <v>1882</v>
      </c>
      <c r="C1412" t="s">
        <v>114</v>
      </c>
      <c r="D1412" t="s">
        <v>20</v>
      </c>
      <c r="E1412" t="s">
        <v>44</v>
      </c>
      <c r="F1412" t="s">
        <v>1883</v>
      </c>
      <c r="G1412" t="s">
        <v>26</v>
      </c>
      <c r="H1412" t="s">
        <v>44</v>
      </c>
      <c r="I1412" t="s">
        <v>27</v>
      </c>
      <c r="J1412" t="s">
        <v>46</v>
      </c>
      <c r="K1412" t="s">
        <v>30</v>
      </c>
      <c r="L1412" t="s">
        <v>47</v>
      </c>
      <c r="M1412" t="s">
        <v>2581</v>
      </c>
      <c r="N1412" t="s">
        <v>44</v>
      </c>
      <c r="O1412" t="s">
        <v>68</v>
      </c>
      <c r="P1412" s="1">
        <v>2</v>
      </c>
      <c r="Q1412" s="1">
        <v>5</v>
      </c>
      <c r="R1412" s="1">
        <v>24</v>
      </c>
      <c r="T1412" t="s">
        <v>38</v>
      </c>
      <c r="U1412" t="s">
        <v>172</v>
      </c>
      <c r="V1412" t="s">
        <v>41</v>
      </c>
      <c r="W1412" t="s">
        <v>2580</v>
      </c>
    </row>
    <row r="1413" spans="1:37" x14ac:dyDescent="0.25">
      <c r="A1413" t="s">
        <v>1884</v>
      </c>
      <c r="B1413" t="s">
        <v>1885</v>
      </c>
      <c r="D1413" t="s">
        <v>20</v>
      </c>
      <c r="V1413" t="s">
        <v>41</v>
      </c>
      <c r="W1413" t="s">
        <v>2580</v>
      </c>
    </row>
    <row r="1414" spans="1:37" x14ac:dyDescent="0.25">
      <c r="A1414" t="s">
        <v>1886</v>
      </c>
      <c r="B1414" t="s">
        <v>1887</v>
      </c>
      <c r="D1414" t="s">
        <v>20</v>
      </c>
      <c r="T1414" t="s">
        <v>38</v>
      </c>
      <c r="U1414" t="s">
        <v>172</v>
      </c>
      <c r="V1414" t="s">
        <v>41</v>
      </c>
      <c r="W1414" t="s">
        <v>2580</v>
      </c>
    </row>
    <row r="1415" spans="1:37" x14ac:dyDescent="0.25">
      <c r="A1415" t="s">
        <v>1888</v>
      </c>
      <c r="B1415" t="s">
        <v>1889</v>
      </c>
      <c r="D1415" t="s">
        <v>20</v>
      </c>
      <c r="N1415" t="s">
        <v>44</v>
      </c>
      <c r="O1415" t="s">
        <v>68</v>
      </c>
      <c r="P1415" s="1">
        <v>0</v>
      </c>
      <c r="Q1415" s="1">
        <v>0</v>
      </c>
      <c r="R1415" s="1">
        <v>0</v>
      </c>
      <c r="T1415" t="s">
        <v>38</v>
      </c>
      <c r="W1415" t="s">
        <v>2580</v>
      </c>
    </row>
    <row r="1416" spans="1:37" x14ac:dyDescent="0.25">
      <c r="A1416" t="s">
        <v>1890</v>
      </c>
      <c r="B1416" t="s">
        <v>1891</v>
      </c>
      <c r="D1416" t="s">
        <v>50</v>
      </c>
      <c r="U1416" t="s">
        <v>1540</v>
      </c>
      <c r="W1416" t="s">
        <v>2580</v>
      </c>
    </row>
    <row r="1417" spans="1:37" x14ac:dyDescent="0.25">
      <c r="A1417" t="s">
        <v>1892</v>
      </c>
      <c r="B1417" t="s">
        <v>1893</v>
      </c>
      <c r="D1417" t="s">
        <v>50</v>
      </c>
      <c r="N1417" t="s">
        <v>1894</v>
      </c>
      <c r="O1417" t="s">
        <v>29</v>
      </c>
      <c r="P1417" s="1">
        <v>0</v>
      </c>
      <c r="Q1417" s="1">
        <v>0</v>
      </c>
      <c r="R1417" s="1">
        <v>0</v>
      </c>
      <c r="T1417" t="s">
        <v>117</v>
      </c>
      <c r="W1417" t="s">
        <v>2580</v>
      </c>
    </row>
    <row r="1418" spans="1:37" x14ac:dyDescent="0.25">
      <c r="A1418" t="s">
        <v>1895</v>
      </c>
      <c r="B1418" t="s">
        <v>1896</v>
      </c>
      <c r="D1418" t="s">
        <v>1773</v>
      </c>
      <c r="N1418" t="s">
        <v>1894</v>
      </c>
      <c r="O1418" t="s">
        <v>29</v>
      </c>
      <c r="P1418" s="1">
        <v>0</v>
      </c>
      <c r="Q1418" s="1">
        <v>0</v>
      </c>
      <c r="R1418" s="1">
        <v>0</v>
      </c>
      <c r="T1418" t="s">
        <v>1897</v>
      </c>
      <c r="W1418" t="s">
        <v>2580</v>
      </c>
    </row>
    <row r="1419" spans="1:37" x14ac:dyDescent="0.25">
      <c r="A1419" t="s">
        <v>1898</v>
      </c>
      <c r="B1419" t="s">
        <v>1896</v>
      </c>
      <c r="D1419" t="s">
        <v>1773</v>
      </c>
      <c r="N1419" t="s">
        <v>1894</v>
      </c>
      <c r="O1419" t="s">
        <v>29</v>
      </c>
      <c r="P1419" s="1">
        <v>0</v>
      </c>
      <c r="Q1419" s="1">
        <v>0</v>
      </c>
      <c r="R1419" s="1">
        <v>0</v>
      </c>
      <c r="T1419" t="s">
        <v>870</v>
      </c>
      <c r="W1419" t="s">
        <v>2580</v>
      </c>
    </row>
    <row r="1420" spans="1:37" x14ac:dyDescent="0.25">
      <c r="A1420" t="s">
        <v>1899</v>
      </c>
      <c r="B1420" t="s">
        <v>1900</v>
      </c>
      <c r="D1420" t="s">
        <v>50</v>
      </c>
      <c r="E1420" t="s">
        <v>22</v>
      </c>
      <c r="F1420" t="s">
        <v>1901</v>
      </c>
      <c r="G1420" t="s">
        <v>1684</v>
      </c>
      <c r="H1420" t="s">
        <v>4066</v>
      </c>
      <c r="I1420" t="s">
        <v>27</v>
      </c>
      <c r="J1420" t="s">
        <v>1902</v>
      </c>
      <c r="K1420" t="s">
        <v>30</v>
      </c>
      <c r="L1420" t="s">
        <v>435</v>
      </c>
      <c r="M1420" t="s">
        <v>2608</v>
      </c>
      <c r="N1420" t="s">
        <v>1894</v>
      </c>
      <c r="O1420" t="s">
        <v>29</v>
      </c>
      <c r="P1420" s="1">
        <v>98</v>
      </c>
      <c r="Q1420" s="1">
        <v>6</v>
      </c>
      <c r="R1420" s="1">
        <v>36</v>
      </c>
      <c r="T1420" t="s">
        <v>35</v>
      </c>
      <c r="W1420" t="s">
        <v>2580</v>
      </c>
      <c r="X1420" t="s">
        <v>2580</v>
      </c>
      <c r="Y1420" t="s">
        <v>2580</v>
      </c>
      <c r="Z1420" t="s">
        <v>2580</v>
      </c>
      <c r="AA1420" t="s">
        <v>2580</v>
      </c>
      <c r="AB1420" t="s">
        <v>2580</v>
      </c>
      <c r="AC1420" t="s">
        <v>2580</v>
      </c>
      <c r="AD1420" t="s">
        <v>2580</v>
      </c>
      <c r="AE1420" t="s">
        <v>2586</v>
      </c>
      <c r="AF1420" t="s">
        <v>2586</v>
      </c>
      <c r="AG1420" t="s">
        <v>2586</v>
      </c>
      <c r="AH1420" t="s">
        <v>2580</v>
      </c>
      <c r="AI1420" t="s">
        <v>2580</v>
      </c>
      <c r="AJ1420" t="s">
        <v>2580</v>
      </c>
      <c r="AK1420" t="s">
        <v>2580</v>
      </c>
    </row>
    <row r="1421" spans="1:37" x14ac:dyDescent="0.25">
      <c r="A1421" t="s">
        <v>1903</v>
      </c>
      <c r="B1421" t="s">
        <v>1904</v>
      </c>
      <c r="D1421" t="s">
        <v>50</v>
      </c>
      <c r="N1421" t="s">
        <v>1894</v>
      </c>
      <c r="O1421" t="s">
        <v>29</v>
      </c>
      <c r="P1421" s="1">
        <v>0</v>
      </c>
      <c r="Q1421" s="1">
        <v>0</v>
      </c>
      <c r="R1421" s="1">
        <v>0</v>
      </c>
      <c r="T1421" t="s">
        <v>35</v>
      </c>
      <c r="W1421" t="s">
        <v>2580</v>
      </c>
    </row>
    <row r="1422" spans="1:37" x14ac:dyDescent="0.25">
      <c r="A1422" t="s">
        <v>1905</v>
      </c>
      <c r="B1422" t="s">
        <v>1906</v>
      </c>
      <c r="D1422" t="s">
        <v>50</v>
      </c>
      <c r="E1422" t="s">
        <v>44</v>
      </c>
      <c r="F1422" t="s">
        <v>1906</v>
      </c>
      <c r="G1422" t="s">
        <v>1684</v>
      </c>
      <c r="H1422" t="s">
        <v>1907</v>
      </c>
      <c r="I1422" t="s">
        <v>27</v>
      </c>
      <c r="J1422" t="s">
        <v>193</v>
      </c>
      <c r="K1422" t="s">
        <v>30</v>
      </c>
      <c r="L1422" t="s">
        <v>364</v>
      </c>
      <c r="M1422" t="s">
        <v>2608</v>
      </c>
      <c r="N1422" t="s">
        <v>1907</v>
      </c>
      <c r="O1422" t="s">
        <v>68</v>
      </c>
      <c r="P1422" s="1">
        <v>629</v>
      </c>
      <c r="Q1422" s="1">
        <v>143</v>
      </c>
      <c r="R1422" s="1">
        <v>447</v>
      </c>
      <c r="T1422" t="s">
        <v>427</v>
      </c>
      <c r="W1422" t="s">
        <v>2580</v>
      </c>
      <c r="X1422" t="s">
        <v>2580</v>
      </c>
      <c r="Y1422" t="s">
        <v>2580</v>
      </c>
      <c r="Z1422" t="s">
        <v>2580</v>
      </c>
      <c r="AA1422" t="s">
        <v>2580</v>
      </c>
      <c r="AB1422" t="s">
        <v>2580</v>
      </c>
      <c r="AC1422" t="s">
        <v>2580</v>
      </c>
      <c r="AD1422" t="s">
        <v>2580</v>
      </c>
      <c r="AE1422" t="s">
        <v>2586</v>
      </c>
      <c r="AF1422" t="s">
        <v>2586</v>
      </c>
      <c r="AG1422" t="s">
        <v>2586</v>
      </c>
      <c r="AH1422" t="s">
        <v>2580</v>
      </c>
      <c r="AI1422" t="s">
        <v>2580</v>
      </c>
      <c r="AJ1422" t="s">
        <v>2580</v>
      </c>
      <c r="AK1422" t="s">
        <v>2580</v>
      </c>
    </row>
    <row r="1423" spans="1:37" x14ac:dyDescent="0.25">
      <c r="A1423" t="s">
        <v>1908</v>
      </c>
      <c r="B1423" t="s">
        <v>1909</v>
      </c>
      <c r="D1423" t="s">
        <v>50</v>
      </c>
      <c r="N1423" t="s">
        <v>1894</v>
      </c>
      <c r="O1423" t="s">
        <v>29</v>
      </c>
      <c r="P1423" s="1">
        <v>0</v>
      </c>
      <c r="Q1423" s="1">
        <v>0</v>
      </c>
      <c r="R1423" s="1">
        <v>0</v>
      </c>
      <c r="T1423" t="s">
        <v>35</v>
      </c>
      <c r="W1423" t="s">
        <v>2580</v>
      </c>
    </row>
    <row r="1424" spans="1:37" x14ac:dyDescent="0.25">
      <c r="A1424" t="s">
        <v>1910</v>
      </c>
      <c r="B1424" t="s">
        <v>1911</v>
      </c>
      <c r="D1424" t="s">
        <v>50</v>
      </c>
      <c r="E1424" t="s">
        <v>44</v>
      </c>
      <c r="F1424" t="s">
        <v>1912</v>
      </c>
      <c r="G1424" t="s">
        <v>1684</v>
      </c>
      <c r="H1424" t="s">
        <v>1907</v>
      </c>
      <c r="I1424" t="s">
        <v>27</v>
      </c>
      <c r="J1424" t="s">
        <v>1913</v>
      </c>
      <c r="K1424" t="s">
        <v>30</v>
      </c>
      <c r="L1424" t="s">
        <v>435</v>
      </c>
      <c r="M1424" t="s">
        <v>2608</v>
      </c>
      <c r="N1424" t="s">
        <v>1907</v>
      </c>
      <c r="O1424" t="s">
        <v>68</v>
      </c>
      <c r="P1424" s="1">
        <v>170</v>
      </c>
      <c r="Q1424" s="1">
        <v>39</v>
      </c>
      <c r="R1424" s="1">
        <v>190</v>
      </c>
      <c r="T1424" t="s">
        <v>434</v>
      </c>
      <c r="W1424" t="s">
        <v>2580</v>
      </c>
      <c r="X1424" t="s">
        <v>2580</v>
      </c>
      <c r="Y1424" t="s">
        <v>2580</v>
      </c>
      <c r="Z1424" t="s">
        <v>2580</v>
      </c>
      <c r="AA1424" t="s">
        <v>2580</v>
      </c>
      <c r="AB1424" t="s">
        <v>2580</v>
      </c>
      <c r="AC1424" t="s">
        <v>2580</v>
      </c>
      <c r="AD1424" t="s">
        <v>2580</v>
      </c>
      <c r="AE1424" t="s">
        <v>2586</v>
      </c>
      <c r="AF1424" t="s">
        <v>2586</v>
      </c>
      <c r="AG1424" t="s">
        <v>2586</v>
      </c>
      <c r="AH1424" t="s">
        <v>2580</v>
      </c>
      <c r="AI1424" t="s">
        <v>2580</v>
      </c>
      <c r="AJ1424" t="s">
        <v>2580</v>
      </c>
      <c r="AK1424" t="s">
        <v>2580</v>
      </c>
    </row>
    <row r="1425" spans="1:37" x14ac:dyDescent="0.25">
      <c r="A1425" t="s">
        <v>1914</v>
      </c>
      <c r="B1425" t="s">
        <v>1915</v>
      </c>
      <c r="D1425" t="s">
        <v>50</v>
      </c>
      <c r="T1425" t="s">
        <v>1575</v>
      </c>
      <c r="U1425" t="s">
        <v>1575</v>
      </c>
      <c r="W1425" t="s">
        <v>2580</v>
      </c>
    </row>
    <row r="1426" spans="1:37" x14ac:dyDescent="0.25">
      <c r="A1426" t="s">
        <v>1916</v>
      </c>
      <c r="B1426" t="s">
        <v>1917</v>
      </c>
      <c r="D1426" t="s">
        <v>50</v>
      </c>
      <c r="T1426" t="s">
        <v>1918</v>
      </c>
      <c r="U1426" t="s">
        <v>1919</v>
      </c>
      <c r="W1426" t="s">
        <v>2580</v>
      </c>
      <c r="X1426" t="s">
        <v>2580</v>
      </c>
      <c r="Y1426" t="s">
        <v>2580</v>
      </c>
      <c r="Z1426" t="s">
        <v>2580</v>
      </c>
      <c r="AA1426" t="s">
        <v>2580</v>
      </c>
      <c r="AB1426" t="s">
        <v>2580</v>
      </c>
      <c r="AC1426" t="s">
        <v>2580</v>
      </c>
      <c r="AD1426" t="s">
        <v>2580</v>
      </c>
      <c r="AE1426" t="s">
        <v>2586</v>
      </c>
      <c r="AF1426" t="s">
        <v>2586</v>
      </c>
      <c r="AG1426" t="s">
        <v>2586</v>
      </c>
      <c r="AH1426" t="s">
        <v>2580</v>
      </c>
      <c r="AI1426" t="s">
        <v>2580</v>
      </c>
      <c r="AJ1426" t="s">
        <v>2580</v>
      </c>
      <c r="AK1426" t="s">
        <v>2580</v>
      </c>
    </row>
    <row r="1427" spans="1:37" x14ac:dyDescent="0.25">
      <c r="A1427" t="s">
        <v>1920</v>
      </c>
      <c r="B1427" t="s">
        <v>1921</v>
      </c>
      <c r="D1427" t="s">
        <v>1773</v>
      </c>
      <c r="T1427" t="s">
        <v>1922</v>
      </c>
      <c r="W1427" t="s">
        <v>2580</v>
      </c>
      <c r="X1427" t="s">
        <v>2580</v>
      </c>
      <c r="Y1427" t="s">
        <v>2580</v>
      </c>
      <c r="Z1427" t="s">
        <v>2580</v>
      </c>
      <c r="AA1427" t="s">
        <v>2580</v>
      </c>
      <c r="AB1427" t="s">
        <v>2580</v>
      </c>
      <c r="AC1427" t="s">
        <v>2580</v>
      </c>
      <c r="AD1427" t="s">
        <v>2580</v>
      </c>
      <c r="AE1427" t="s">
        <v>2586</v>
      </c>
      <c r="AF1427" t="s">
        <v>2586</v>
      </c>
      <c r="AG1427" t="s">
        <v>2586</v>
      </c>
      <c r="AH1427" t="s">
        <v>2580</v>
      </c>
      <c r="AI1427" t="s">
        <v>2580</v>
      </c>
      <c r="AJ1427" t="s">
        <v>2580</v>
      </c>
      <c r="AK1427" t="s">
        <v>2580</v>
      </c>
    </row>
    <row r="1428" spans="1:37" x14ac:dyDescent="0.25">
      <c r="A1428" t="s">
        <v>1923</v>
      </c>
      <c r="B1428" t="s">
        <v>1924</v>
      </c>
      <c r="D1428" t="s">
        <v>50</v>
      </c>
      <c r="N1428" t="s">
        <v>46</v>
      </c>
      <c r="O1428" t="s">
        <v>68</v>
      </c>
      <c r="P1428" s="1">
        <v>0</v>
      </c>
      <c r="Q1428" s="1">
        <v>0</v>
      </c>
      <c r="R1428" s="1">
        <v>0</v>
      </c>
      <c r="U1428" t="s">
        <v>1925</v>
      </c>
      <c r="W1428" t="s">
        <v>2580</v>
      </c>
    </row>
    <row r="1429" spans="1:37" x14ac:dyDescent="0.25">
      <c r="A1429" t="s">
        <v>1926</v>
      </c>
      <c r="B1429" t="s">
        <v>1927</v>
      </c>
      <c r="D1429" t="s">
        <v>50</v>
      </c>
      <c r="N1429" t="s">
        <v>1894</v>
      </c>
      <c r="O1429" t="s">
        <v>29</v>
      </c>
      <c r="P1429" s="1">
        <v>0</v>
      </c>
      <c r="Q1429" s="1">
        <v>0</v>
      </c>
      <c r="R1429" s="1">
        <v>0</v>
      </c>
      <c r="T1429" t="s">
        <v>35</v>
      </c>
      <c r="W1429" t="s">
        <v>2580</v>
      </c>
    </row>
    <row r="1430" spans="1:37" x14ac:dyDescent="0.25">
      <c r="A1430" t="s">
        <v>1928</v>
      </c>
      <c r="B1430" t="s">
        <v>1929</v>
      </c>
      <c r="D1430" t="s">
        <v>50</v>
      </c>
      <c r="N1430" t="s">
        <v>1894</v>
      </c>
      <c r="O1430" t="s">
        <v>29</v>
      </c>
      <c r="P1430" s="1">
        <v>0</v>
      </c>
      <c r="Q1430" s="1">
        <v>0</v>
      </c>
      <c r="R1430" s="1">
        <v>0</v>
      </c>
      <c r="T1430" t="s">
        <v>35</v>
      </c>
      <c r="W1430" t="s">
        <v>2580</v>
      </c>
    </row>
    <row r="1431" spans="1:37" x14ac:dyDescent="0.25">
      <c r="A1431" t="s">
        <v>1930</v>
      </c>
      <c r="B1431" t="s">
        <v>1931</v>
      </c>
      <c r="D1431" t="s">
        <v>50</v>
      </c>
      <c r="E1431" t="s">
        <v>44</v>
      </c>
      <c r="F1431" t="s">
        <v>1303</v>
      </c>
      <c r="G1431" t="s">
        <v>1684</v>
      </c>
      <c r="H1431" t="s">
        <v>1907</v>
      </c>
      <c r="I1431" t="s">
        <v>27</v>
      </c>
      <c r="J1431" t="s">
        <v>1304</v>
      </c>
      <c r="K1431" t="s">
        <v>30</v>
      </c>
      <c r="L1431" t="s">
        <v>435</v>
      </c>
      <c r="M1431" t="s">
        <v>2608</v>
      </c>
      <c r="N1431" t="s">
        <v>1907</v>
      </c>
      <c r="O1431" t="s">
        <v>68</v>
      </c>
      <c r="P1431" s="1">
        <v>3</v>
      </c>
      <c r="Q1431" s="1">
        <v>0</v>
      </c>
      <c r="R1431" s="1">
        <v>0</v>
      </c>
      <c r="T1431" t="s">
        <v>1740</v>
      </c>
      <c r="W1431" t="s">
        <v>2580</v>
      </c>
      <c r="X1431" t="s">
        <v>2580</v>
      </c>
      <c r="Y1431" t="s">
        <v>2580</v>
      </c>
      <c r="Z1431" t="s">
        <v>2580</v>
      </c>
      <c r="AA1431" t="s">
        <v>2580</v>
      </c>
      <c r="AB1431" t="s">
        <v>2580</v>
      </c>
      <c r="AC1431" t="s">
        <v>2580</v>
      </c>
      <c r="AD1431" t="s">
        <v>2580</v>
      </c>
      <c r="AE1431" t="s">
        <v>2586</v>
      </c>
      <c r="AF1431" t="s">
        <v>2586</v>
      </c>
      <c r="AG1431" t="s">
        <v>2586</v>
      </c>
      <c r="AH1431" t="s">
        <v>2580</v>
      </c>
      <c r="AI1431" t="s">
        <v>2580</v>
      </c>
      <c r="AJ1431" t="s">
        <v>2580</v>
      </c>
      <c r="AK1431" t="s">
        <v>2580</v>
      </c>
    </row>
    <row r="1432" spans="1:37" x14ac:dyDescent="0.25">
      <c r="A1432" t="s">
        <v>1932</v>
      </c>
      <c r="B1432" t="s">
        <v>1931</v>
      </c>
      <c r="D1432" t="s">
        <v>50</v>
      </c>
      <c r="E1432" t="s">
        <v>44</v>
      </c>
      <c r="F1432" t="s">
        <v>1303</v>
      </c>
      <c r="G1432" t="s">
        <v>1684</v>
      </c>
      <c r="H1432" t="s">
        <v>1907</v>
      </c>
      <c r="I1432" t="s">
        <v>27</v>
      </c>
      <c r="J1432" t="s">
        <v>1304</v>
      </c>
      <c r="K1432" t="s">
        <v>30</v>
      </c>
      <c r="L1432" t="s">
        <v>364</v>
      </c>
      <c r="M1432" t="s">
        <v>2608</v>
      </c>
      <c r="N1432" t="s">
        <v>1907</v>
      </c>
      <c r="O1432" t="s">
        <v>68</v>
      </c>
      <c r="P1432" s="1">
        <v>750</v>
      </c>
      <c r="Q1432" s="1">
        <v>92</v>
      </c>
      <c r="R1432" s="1">
        <v>269</v>
      </c>
      <c r="T1432" t="s">
        <v>427</v>
      </c>
      <c r="W1432" t="s">
        <v>2580</v>
      </c>
      <c r="X1432" t="s">
        <v>2580</v>
      </c>
      <c r="Y1432" t="s">
        <v>2580</v>
      </c>
      <c r="Z1432" t="s">
        <v>2580</v>
      </c>
      <c r="AA1432" t="s">
        <v>2580</v>
      </c>
      <c r="AB1432" t="s">
        <v>2580</v>
      </c>
      <c r="AC1432" t="s">
        <v>2580</v>
      </c>
      <c r="AD1432" t="s">
        <v>2580</v>
      </c>
      <c r="AE1432" t="s">
        <v>2586</v>
      </c>
      <c r="AF1432" t="s">
        <v>2586</v>
      </c>
      <c r="AG1432" t="s">
        <v>2586</v>
      </c>
      <c r="AH1432" t="s">
        <v>2580</v>
      </c>
      <c r="AI1432" t="s">
        <v>2580</v>
      </c>
      <c r="AJ1432" t="s">
        <v>2580</v>
      </c>
      <c r="AK1432" t="s">
        <v>2580</v>
      </c>
    </row>
    <row r="1433" spans="1:37" x14ac:dyDescent="0.25">
      <c r="A1433" t="s">
        <v>1933</v>
      </c>
      <c r="B1433" t="s">
        <v>1931</v>
      </c>
      <c r="D1433" t="s">
        <v>50</v>
      </c>
      <c r="E1433" t="s">
        <v>44</v>
      </c>
      <c r="F1433" t="s">
        <v>1303</v>
      </c>
      <c r="G1433" t="s">
        <v>1684</v>
      </c>
      <c r="H1433" t="s">
        <v>1907</v>
      </c>
      <c r="I1433" t="s">
        <v>27</v>
      </c>
      <c r="J1433" t="s">
        <v>1304</v>
      </c>
      <c r="K1433" t="s">
        <v>30</v>
      </c>
      <c r="L1433" t="s">
        <v>435</v>
      </c>
      <c r="M1433" t="s">
        <v>2608</v>
      </c>
      <c r="N1433" t="s">
        <v>1907</v>
      </c>
      <c r="O1433" t="s">
        <v>68</v>
      </c>
      <c r="P1433" s="1">
        <v>1</v>
      </c>
      <c r="Q1433" s="1">
        <v>0</v>
      </c>
      <c r="R1433" s="1">
        <v>0</v>
      </c>
      <c r="T1433" t="s">
        <v>573</v>
      </c>
      <c r="W1433" t="s">
        <v>2580</v>
      </c>
      <c r="X1433" t="s">
        <v>2580</v>
      </c>
      <c r="Y1433" t="s">
        <v>2580</v>
      </c>
      <c r="Z1433" t="s">
        <v>2580</v>
      </c>
      <c r="AA1433" t="s">
        <v>2580</v>
      </c>
      <c r="AB1433" t="s">
        <v>2580</v>
      </c>
      <c r="AC1433" t="s">
        <v>2580</v>
      </c>
      <c r="AD1433" t="s">
        <v>2580</v>
      </c>
      <c r="AE1433" t="s">
        <v>2586</v>
      </c>
      <c r="AF1433" t="s">
        <v>2586</v>
      </c>
      <c r="AG1433" t="s">
        <v>2586</v>
      </c>
      <c r="AH1433" t="s">
        <v>2580</v>
      </c>
      <c r="AI1433" t="s">
        <v>2580</v>
      </c>
      <c r="AJ1433" t="s">
        <v>2580</v>
      </c>
      <c r="AK1433" t="s">
        <v>2580</v>
      </c>
    </row>
    <row r="1434" spans="1:37" x14ac:dyDescent="0.25">
      <c r="A1434" t="s">
        <v>1934</v>
      </c>
      <c r="B1434" t="s">
        <v>1935</v>
      </c>
      <c r="D1434" t="s">
        <v>50</v>
      </c>
      <c r="E1434" t="s">
        <v>44</v>
      </c>
      <c r="F1434" t="s">
        <v>1303</v>
      </c>
      <c r="G1434" t="s">
        <v>1684</v>
      </c>
      <c r="H1434" t="s">
        <v>1907</v>
      </c>
      <c r="I1434" t="s">
        <v>27</v>
      </c>
      <c r="J1434" t="s">
        <v>1304</v>
      </c>
      <c r="K1434" t="s">
        <v>30</v>
      </c>
      <c r="L1434" t="s">
        <v>364</v>
      </c>
      <c r="M1434" t="s">
        <v>2608</v>
      </c>
      <c r="N1434" t="s">
        <v>1907</v>
      </c>
      <c r="O1434" t="s">
        <v>68</v>
      </c>
      <c r="P1434" s="1">
        <v>0</v>
      </c>
      <c r="Q1434" s="1">
        <v>1</v>
      </c>
      <c r="R1434" s="1">
        <v>2</v>
      </c>
      <c r="T1434" t="s">
        <v>109</v>
      </c>
      <c r="W1434" t="s">
        <v>2580</v>
      </c>
      <c r="X1434" t="s">
        <v>2580</v>
      </c>
      <c r="Y1434" t="s">
        <v>2580</v>
      </c>
      <c r="Z1434" t="s">
        <v>2580</v>
      </c>
      <c r="AA1434" t="s">
        <v>2580</v>
      </c>
      <c r="AB1434" t="s">
        <v>2580</v>
      </c>
      <c r="AC1434" t="s">
        <v>2580</v>
      </c>
      <c r="AD1434" t="s">
        <v>2580</v>
      </c>
      <c r="AE1434" t="s">
        <v>2586</v>
      </c>
      <c r="AF1434" t="s">
        <v>2586</v>
      </c>
      <c r="AG1434" t="s">
        <v>2586</v>
      </c>
      <c r="AH1434" t="s">
        <v>2580</v>
      </c>
      <c r="AI1434" t="s">
        <v>2580</v>
      </c>
      <c r="AJ1434" t="s">
        <v>2580</v>
      </c>
      <c r="AK1434" t="s">
        <v>2580</v>
      </c>
    </row>
    <row r="1435" spans="1:37" x14ac:dyDescent="0.25">
      <c r="A1435" t="s">
        <v>1936</v>
      </c>
      <c r="B1435" t="s">
        <v>1937</v>
      </c>
      <c r="D1435" t="s">
        <v>50</v>
      </c>
      <c r="N1435" t="s">
        <v>1894</v>
      </c>
      <c r="O1435" t="s">
        <v>29</v>
      </c>
      <c r="P1435" s="1">
        <v>0</v>
      </c>
      <c r="Q1435" s="1">
        <v>0</v>
      </c>
      <c r="R1435" s="1">
        <v>0</v>
      </c>
      <c r="T1435" t="s">
        <v>35</v>
      </c>
      <c r="W1435" t="s">
        <v>2580</v>
      </c>
    </row>
    <row r="1436" spans="1:37" x14ac:dyDescent="0.25">
      <c r="A1436" t="s">
        <v>1938</v>
      </c>
      <c r="B1436" t="s">
        <v>1939</v>
      </c>
      <c r="D1436" t="s">
        <v>50</v>
      </c>
      <c r="E1436" t="s">
        <v>44</v>
      </c>
      <c r="F1436" t="s">
        <v>1940</v>
      </c>
      <c r="G1436" t="s">
        <v>1684</v>
      </c>
      <c r="H1436" t="s">
        <v>1907</v>
      </c>
      <c r="I1436" t="s">
        <v>27</v>
      </c>
      <c r="J1436" t="s">
        <v>1941</v>
      </c>
      <c r="K1436" t="s">
        <v>30</v>
      </c>
      <c r="L1436" t="s">
        <v>435</v>
      </c>
      <c r="M1436" t="s">
        <v>2608</v>
      </c>
      <c r="N1436" t="s">
        <v>1907</v>
      </c>
      <c r="O1436" t="s">
        <v>68</v>
      </c>
      <c r="P1436" s="1">
        <v>740</v>
      </c>
      <c r="Q1436" s="1">
        <v>298</v>
      </c>
      <c r="R1436" s="1">
        <v>1259</v>
      </c>
      <c r="T1436" t="s">
        <v>427</v>
      </c>
      <c r="W1436" t="s">
        <v>2580</v>
      </c>
      <c r="X1436" t="s">
        <v>2580</v>
      </c>
      <c r="Y1436" t="s">
        <v>2580</v>
      </c>
      <c r="Z1436" t="s">
        <v>2580</v>
      </c>
      <c r="AA1436" t="s">
        <v>2580</v>
      </c>
      <c r="AB1436" t="s">
        <v>2580</v>
      </c>
      <c r="AC1436" t="s">
        <v>2580</v>
      </c>
      <c r="AD1436" t="s">
        <v>2580</v>
      </c>
      <c r="AE1436" t="s">
        <v>2586</v>
      </c>
      <c r="AF1436" t="s">
        <v>2586</v>
      </c>
      <c r="AG1436" t="s">
        <v>2586</v>
      </c>
      <c r="AH1436" t="s">
        <v>2580</v>
      </c>
      <c r="AI1436" t="s">
        <v>2580</v>
      </c>
      <c r="AJ1436" t="s">
        <v>2580</v>
      </c>
      <c r="AK1436" t="s">
        <v>2580</v>
      </c>
    </row>
    <row r="1437" spans="1:37" x14ac:dyDescent="0.25">
      <c r="A1437" t="s">
        <v>1942</v>
      </c>
      <c r="B1437" t="s">
        <v>1943</v>
      </c>
      <c r="D1437" t="s">
        <v>50</v>
      </c>
      <c r="T1437" t="s">
        <v>123</v>
      </c>
      <c r="W1437" t="s">
        <v>2580</v>
      </c>
    </row>
    <row r="1438" spans="1:37" x14ac:dyDescent="0.25">
      <c r="A1438" t="s">
        <v>1944</v>
      </c>
      <c r="B1438" t="s">
        <v>1945</v>
      </c>
      <c r="D1438" t="s">
        <v>50</v>
      </c>
      <c r="E1438" t="s">
        <v>22</v>
      </c>
      <c r="F1438" t="s">
        <v>1947</v>
      </c>
      <c r="G1438" t="s">
        <v>1684</v>
      </c>
      <c r="H1438" t="s">
        <v>1894</v>
      </c>
      <c r="I1438" t="s">
        <v>27</v>
      </c>
      <c r="J1438" t="s">
        <v>1948</v>
      </c>
      <c r="K1438" t="s">
        <v>30</v>
      </c>
      <c r="L1438" t="s">
        <v>435</v>
      </c>
      <c r="M1438" t="s">
        <v>2608</v>
      </c>
      <c r="N1438" t="s">
        <v>1894</v>
      </c>
      <c r="O1438" t="s">
        <v>29</v>
      </c>
      <c r="P1438" s="1">
        <v>59</v>
      </c>
      <c r="Q1438" s="1">
        <v>3</v>
      </c>
      <c r="R1438" s="1">
        <v>6</v>
      </c>
      <c r="T1438" t="s">
        <v>1946</v>
      </c>
      <c r="W1438" t="s">
        <v>2580</v>
      </c>
      <c r="X1438" t="s">
        <v>2580</v>
      </c>
      <c r="Y1438" t="s">
        <v>2580</v>
      </c>
      <c r="Z1438" t="s">
        <v>2580</v>
      </c>
      <c r="AA1438" t="s">
        <v>2580</v>
      </c>
      <c r="AB1438" t="s">
        <v>2580</v>
      </c>
      <c r="AC1438" t="s">
        <v>2580</v>
      </c>
      <c r="AD1438" t="s">
        <v>2580</v>
      </c>
      <c r="AE1438" t="s">
        <v>2586</v>
      </c>
      <c r="AF1438" t="s">
        <v>2586</v>
      </c>
      <c r="AG1438" t="s">
        <v>2586</v>
      </c>
      <c r="AH1438" t="s">
        <v>2580</v>
      </c>
      <c r="AI1438" t="s">
        <v>2580</v>
      </c>
      <c r="AJ1438" t="s">
        <v>2580</v>
      </c>
      <c r="AK1438" t="s">
        <v>2580</v>
      </c>
    </row>
    <row r="1439" spans="1:37" x14ac:dyDescent="0.25">
      <c r="A1439" t="s">
        <v>1949</v>
      </c>
      <c r="B1439" t="s">
        <v>1950</v>
      </c>
      <c r="D1439" t="s">
        <v>50</v>
      </c>
      <c r="T1439" t="s">
        <v>123</v>
      </c>
      <c r="W1439" t="s">
        <v>2580</v>
      </c>
    </row>
    <row r="1440" spans="1:37" x14ac:dyDescent="0.25">
      <c r="A1440" t="s">
        <v>1951</v>
      </c>
      <c r="B1440" t="s">
        <v>1952</v>
      </c>
      <c r="D1440" t="s">
        <v>50</v>
      </c>
      <c r="N1440" t="s">
        <v>1894</v>
      </c>
      <c r="O1440" t="s">
        <v>68</v>
      </c>
      <c r="P1440" s="1">
        <v>0</v>
      </c>
      <c r="Q1440" s="1">
        <v>0</v>
      </c>
      <c r="R1440" s="1">
        <v>0</v>
      </c>
      <c r="T1440" t="s">
        <v>63</v>
      </c>
      <c r="W1440" t="s">
        <v>2580</v>
      </c>
    </row>
    <row r="1441" spans="1:37" x14ac:dyDescent="0.25">
      <c r="A1441" t="s">
        <v>1953</v>
      </c>
      <c r="B1441" t="s">
        <v>1954</v>
      </c>
      <c r="D1441" t="s">
        <v>50</v>
      </c>
      <c r="N1441" t="s">
        <v>1894</v>
      </c>
      <c r="O1441" t="s">
        <v>68</v>
      </c>
      <c r="P1441" s="1">
        <v>0</v>
      </c>
      <c r="Q1441" s="1">
        <v>0</v>
      </c>
      <c r="R1441" s="1">
        <v>0</v>
      </c>
      <c r="T1441" t="s">
        <v>35</v>
      </c>
      <c r="W1441" t="s">
        <v>2580</v>
      </c>
    </row>
    <row r="1442" spans="1:37" x14ac:dyDescent="0.25">
      <c r="A1442" t="s">
        <v>1955</v>
      </c>
      <c r="B1442" t="s">
        <v>1956</v>
      </c>
      <c r="D1442" t="s">
        <v>50</v>
      </c>
      <c r="N1442" t="s">
        <v>46</v>
      </c>
      <c r="O1442" t="s">
        <v>68</v>
      </c>
      <c r="P1442" s="1">
        <v>0</v>
      </c>
      <c r="Q1442" s="1">
        <v>0</v>
      </c>
      <c r="R1442" s="1">
        <v>0</v>
      </c>
      <c r="T1442" t="s">
        <v>573</v>
      </c>
      <c r="W1442" t="s">
        <v>2580</v>
      </c>
    </row>
    <row r="1443" spans="1:37" x14ac:dyDescent="0.25">
      <c r="A1443" t="s">
        <v>1957</v>
      </c>
      <c r="B1443" t="s">
        <v>1958</v>
      </c>
      <c r="D1443" t="s">
        <v>50</v>
      </c>
      <c r="N1443" t="s">
        <v>46</v>
      </c>
      <c r="O1443" t="s">
        <v>68</v>
      </c>
      <c r="P1443" s="1">
        <v>0</v>
      </c>
      <c r="Q1443" s="1">
        <v>0</v>
      </c>
      <c r="R1443" s="1">
        <v>0</v>
      </c>
      <c r="T1443" t="s">
        <v>573</v>
      </c>
      <c r="W1443" t="s">
        <v>2580</v>
      </c>
    </row>
    <row r="1444" spans="1:37" x14ac:dyDescent="0.25">
      <c r="A1444" t="s">
        <v>1959</v>
      </c>
      <c r="B1444" t="s">
        <v>1960</v>
      </c>
      <c r="D1444" t="s">
        <v>50</v>
      </c>
      <c r="T1444" t="s">
        <v>427</v>
      </c>
      <c r="W1444" t="s">
        <v>2580</v>
      </c>
    </row>
    <row r="1445" spans="1:37" x14ac:dyDescent="0.25">
      <c r="A1445" t="s">
        <v>1961</v>
      </c>
      <c r="B1445" t="s">
        <v>1960</v>
      </c>
      <c r="D1445" t="s">
        <v>50</v>
      </c>
      <c r="T1445" t="s">
        <v>109</v>
      </c>
      <c r="W1445" t="s">
        <v>2580</v>
      </c>
    </row>
    <row r="1446" spans="1:37" x14ac:dyDescent="0.25">
      <c r="A1446" t="s">
        <v>1962</v>
      </c>
      <c r="B1446" t="s">
        <v>1960</v>
      </c>
      <c r="D1446" t="s">
        <v>50</v>
      </c>
      <c r="T1446" t="s">
        <v>387</v>
      </c>
      <c r="W1446" t="s">
        <v>2580</v>
      </c>
    </row>
    <row r="1447" spans="1:37" x14ac:dyDescent="0.25">
      <c r="A1447" t="s">
        <v>1963</v>
      </c>
      <c r="B1447" t="s">
        <v>1960</v>
      </c>
      <c r="D1447" t="s">
        <v>50</v>
      </c>
      <c r="N1447" t="s">
        <v>1907</v>
      </c>
      <c r="O1447" t="s">
        <v>68</v>
      </c>
      <c r="P1447" s="1">
        <v>0</v>
      </c>
      <c r="Q1447" s="1">
        <v>0</v>
      </c>
      <c r="R1447" s="1">
        <v>0</v>
      </c>
      <c r="T1447" t="s">
        <v>427</v>
      </c>
      <c r="W1447" t="s">
        <v>2580</v>
      </c>
    </row>
    <row r="1448" spans="1:37" x14ac:dyDescent="0.25">
      <c r="A1448" t="s">
        <v>1964</v>
      </c>
      <c r="B1448" t="s">
        <v>1965</v>
      </c>
      <c r="D1448" t="s">
        <v>50</v>
      </c>
      <c r="E1448" t="s">
        <v>44</v>
      </c>
      <c r="F1448" t="s">
        <v>1965</v>
      </c>
      <c r="G1448" t="s">
        <v>1684</v>
      </c>
      <c r="H1448" t="s">
        <v>1907</v>
      </c>
      <c r="I1448" t="s">
        <v>27</v>
      </c>
      <c r="J1448" t="s">
        <v>1913</v>
      </c>
      <c r="K1448" t="s">
        <v>30</v>
      </c>
      <c r="L1448" t="s">
        <v>435</v>
      </c>
      <c r="M1448" t="s">
        <v>2608</v>
      </c>
      <c r="N1448" t="s">
        <v>1907</v>
      </c>
      <c r="O1448" t="s">
        <v>68</v>
      </c>
      <c r="P1448" s="1">
        <v>126</v>
      </c>
      <c r="Q1448" s="1">
        <v>7</v>
      </c>
      <c r="R1448" s="1">
        <v>18</v>
      </c>
      <c r="T1448" t="s">
        <v>109</v>
      </c>
      <c r="W1448" t="s">
        <v>2580</v>
      </c>
      <c r="X1448" t="s">
        <v>2580</v>
      </c>
      <c r="Y1448" t="s">
        <v>2580</v>
      </c>
      <c r="Z1448" t="s">
        <v>2580</v>
      </c>
      <c r="AA1448" t="s">
        <v>2580</v>
      </c>
      <c r="AB1448" t="s">
        <v>2580</v>
      </c>
      <c r="AC1448" t="s">
        <v>2580</v>
      </c>
      <c r="AD1448" t="s">
        <v>2580</v>
      </c>
      <c r="AE1448" t="s">
        <v>2586</v>
      </c>
      <c r="AF1448" t="s">
        <v>2586</v>
      </c>
      <c r="AG1448" t="s">
        <v>2586</v>
      </c>
      <c r="AH1448" t="s">
        <v>2580</v>
      </c>
      <c r="AI1448" t="s">
        <v>2580</v>
      </c>
      <c r="AJ1448" t="s">
        <v>2580</v>
      </c>
      <c r="AK1448" t="s">
        <v>2580</v>
      </c>
    </row>
    <row r="1449" spans="1:37" x14ac:dyDescent="0.25">
      <c r="A1449" t="s">
        <v>1966</v>
      </c>
      <c r="B1449" t="s">
        <v>1967</v>
      </c>
      <c r="D1449" t="s">
        <v>50</v>
      </c>
      <c r="E1449" t="s">
        <v>44</v>
      </c>
      <c r="F1449" t="s">
        <v>1968</v>
      </c>
      <c r="G1449" t="s">
        <v>1684</v>
      </c>
      <c r="H1449" t="s">
        <v>1907</v>
      </c>
      <c r="I1449" t="s">
        <v>27</v>
      </c>
      <c r="J1449" t="s">
        <v>193</v>
      </c>
      <c r="K1449" t="s">
        <v>30</v>
      </c>
      <c r="L1449" t="s">
        <v>608</v>
      </c>
      <c r="M1449" t="s">
        <v>2608</v>
      </c>
      <c r="N1449" t="s">
        <v>1907</v>
      </c>
      <c r="O1449" t="s">
        <v>68</v>
      </c>
      <c r="P1449" s="1">
        <v>0</v>
      </c>
      <c r="Q1449" s="1">
        <v>0</v>
      </c>
      <c r="R1449" s="1">
        <v>0</v>
      </c>
      <c r="T1449" t="s">
        <v>109</v>
      </c>
      <c r="W1449" t="s">
        <v>2580</v>
      </c>
      <c r="X1449" t="s">
        <v>2580</v>
      </c>
      <c r="Y1449" t="s">
        <v>2580</v>
      </c>
      <c r="Z1449" t="s">
        <v>2580</v>
      </c>
      <c r="AA1449" t="s">
        <v>2580</v>
      </c>
      <c r="AB1449" t="s">
        <v>2580</v>
      </c>
      <c r="AC1449" t="s">
        <v>2580</v>
      </c>
      <c r="AD1449" t="s">
        <v>2580</v>
      </c>
      <c r="AE1449" t="s">
        <v>2586</v>
      </c>
      <c r="AF1449" t="s">
        <v>2586</v>
      </c>
      <c r="AG1449" t="s">
        <v>2586</v>
      </c>
      <c r="AH1449" t="s">
        <v>2580</v>
      </c>
      <c r="AI1449" t="s">
        <v>2580</v>
      </c>
      <c r="AJ1449" t="s">
        <v>2580</v>
      </c>
      <c r="AK1449" t="s">
        <v>2580</v>
      </c>
    </row>
    <row r="1450" spans="1:37" x14ac:dyDescent="0.25">
      <c r="A1450" t="s">
        <v>1969</v>
      </c>
      <c r="B1450" t="s">
        <v>1970</v>
      </c>
      <c r="D1450" t="s">
        <v>50</v>
      </c>
      <c r="E1450" t="s">
        <v>44</v>
      </c>
      <c r="F1450" t="s">
        <v>1968</v>
      </c>
      <c r="G1450" t="s">
        <v>1684</v>
      </c>
      <c r="H1450" t="s">
        <v>1907</v>
      </c>
      <c r="I1450" t="s">
        <v>27</v>
      </c>
      <c r="J1450" t="s">
        <v>193</v>
      </c>
      <c r="K1450" t="s">
        <v>30</v>
      </c>
      <c r="L1450" t="s">
        <v>608</v>
      </c>
      <c r="M1450" t="s">
        <v>2608</v>
      </c>
      <c r="N1450" t="s">
        <v>1907</v>
      </c>
      <c r="O1450" t="s">
        <v>68</v>
      </c>
      <c r="P1450" s="1">
        <v>0</v>
      </c>
      <c r="Q1450" s="1">
        <v>0</v>
      </c>
      <c r="R1450" s="1">
        <v>0</v>
      </c>
      <c r="T1450" t="s">
        <v>109</v>
      </c>
      <c r="W1450" t="s">
        <v>2580</v>
      </c>
      <c r="X1450" t="s">
        <v>2580</v>
      </c>
      <c r="Y1450" t="s">
        <v>2580</v>
      </c>
      <c r="Z1450" t="s">
        <v>2580</v>
      </c>
      <c r="AA1450" t="s">
        <v>2580</v>
      </c>
      <c r="AB1450" t="s">
        <v>2580</v>
      </c>
      <c r="AC1450" t="s">
        <v>2580</v>
      </c>
      <c r="AD1450" t="s">
        <v>2580</v>
      </c>
      <c r="AE1450" t="s">
        <v>2586</v>
      </c>
      <c r="AF1450" t="s">
        <v>2586</v>
      </c>
      <c r="AG1450" t="s">
        <v>2586</v>
      </c>
      <c r="AH1450" t="s">
        <v>2580</v>
      </c>
      <c r="AI1450" t="s">
        <v>2580</v>
      </c>
      <c r="AJ1450" t="s">
        <v>2580</v>
      </c>
      <c r="AK1450" t="s">
        <v>2580</v>
      </c>
    </row>
    <row r="1451" spans="1:37" x14ac:dyDescent="0.25">
      <c r="A1451" t="s">
        <v>1971</v>
      </c>
      <c r="B1451" t="s">
        <v>199</v>
      </c>
      <c r="D1451" t="s">
        <v>50</v>
      </c>
      <c r="N1451" t="s">
        <v>46</v>
      </c>
      <c r="O1451" t="s">
        <v>68</v>
      </c>
      <c r="P1451" s="1">
        <v>0</v>
      </c>
      <c r="Q1451" s="1">
        <v>0</v>
      </c>
      <c r="R1451" s="1">
        <v>0</v>
      </c>
      <c r="T1451" t="s">
        <v>117</v>
      </c>
      <c r="W1451" t="s">
        <v>2580</v>
      </c>
    </row>
    <row r="1452" spans="1:37" x14ac:dyDescent="0.25">
      <c r="A1452" t="s">
        <v>1972</v>
      </c>
      <c r="B1452" t="s">
        <v>1973</v>
      </c>
      <c r="D1452" t="s">
        <v>50</v>
      </c>
      <c r="T1452" t="s">
        <v>109</v>
      </c>
      <c r="W1452" t="s">
        <v>2580</v>
      </c>
    </row>
    <row r="1453" spans="1:37" x14ac:dyDescent="0.25">
      <c r="A1453" t="s">
        <v>1974</v>
      </c>
      <c r="B1453" t="s">
        <v>1975</v>
      </c>
      <c r="D1453" t="s">
        <v>50</v>
      </c>
      <c r="N1453" t="s">
        <v>46</v>
      </c>
      <c r="O1453" t="s">
        <v>68</v>
      </c>
      <c r="P1453" s="1">
        <v>0</v>
      </c>
      <c r="Q1453" s="1">
        <v>0</v>
      </c>
      <c r="R1453" s="1">
        <v>0</v>
      </c>
      <c r="T1453" t="s">
        <v>573</v>
      </c>
      <c r="W1453" t="s">
        <v>2580</v>
      </c>
    </row>
    <row r="1454" spans="1:37" x14ac:dyDescent="0.25">
      <c r="A1454" t="s">
        <v>1976</v>
      </c>
      <c r="B1454" t="s">
        <v>1977</v>
      </c>
      <c r="D1454" t="s">
        <v>50</v>
      </c>
      <c r="N1454" t="s">
        <v>46</v>
      </c>
      <c r="O1454" t="s">
        <v>68</v>
      </c>
      <c r="P1454" s="1">
        <v>0</v>
      </c>
      <c r="Q1454" s="1">
        <v>0</v>
      </c>
      <c r="R1454" s="1">
        <v>0</v>
      </c>
      <c r="T1454" t="s">
        <v>573</v>
      </c>
      <c r="W1454" t="s">
        <v>2580</v>
      </c>
    </row>
    <row r="1455" spans="1:37" x14ac:dyDescent="0.25">
      <c r="A1455" t="s">
        <v>1978</v>
      </c>
      <c r="B1455" t="s">
        <v>1979</v>
      </c>
      <c r="D1455" t="s">
        <v>50</v>
      </c>
      <c r="V1455" t="s">
        <v>25</v>
      </c>
      <c r="W1455" t="s">
        <v>2580</v>
      </c>
    </row>
    <row r="1456" spans="1:37" x14ac:dyDescent="0.25">
      <c r="A1456" t="s">
        <v>1980</v>
      </c>
      <c r="B1456" t="s">
        <v>1981</v>
      </c>
      <c r="D1456" t="s">
        <v>50</v>
      </c>
      <c r="V1456" t="s">
        <v>25</v>
      </c>
      <c r="W1456" t="s">
        <v>2580</v>
      </c>
    </row>
    <row r="1457" spans="1:37" x14ac:dyDescent="0.25">
      <c r="A1457" t="s">
        <v>1982</v>
      </c>
      <c r="B1457" t="s">
        <v>1983</v>
      </c>
      <c r="D1457" t="s">
        <v>50</v>
      </c>
      <c r="V1457" t="s">
        <v>25</v>
      </c>
      <c r="W1457" t="s">
        <v>2580</v>
      </c>
    </row>
    <row r="1458" spans="1:37" x14ac:dyDescent="0.25">
      <c r="A1458" t="s">
        <v>1984</v>
      </c>
      <c r="B1458" t="s">
        <v>1985</v>
      </c>
      <c r="D1458" t="s">
        <v>50</v>
      </c>
      <c r="V1458" t="s">
        <v>25</v>
      </c>
      <c r="W1458" t="s">
        <v>2580</v>
      </c>
    </row>
    <row r="1459" spans="1:37" x14ac:dyDescent="0.25">
      <c r="A1459" t="s">
        <v>1986</v>
      </c>
      <c r="B1459" t="s">
        <v>1987</v>
      </c>
      <c r="D1459" t="s">
        <v>1773</v>
      </c>
      <c r="U1459" t="s">
        <v>172</v>
      </c>
      <c r="V1459" t="s">
        <v>41</v>
      </c>
      <c r="W1459" t="s">
        <v>2580</v>
      </c>
    </row>
    <row r="1460" spans="1:37" x14ac:dyDescent="0.25">
      <c r="A1460" t="s">
        <v>1988</v>
      </c>
      <c r="B1460" t="s">
        <v>1989</v>
      </c>
      <c r="D1460" t="s">
        <v>50</v>
      </c>
      <c r="T1460" t="s">
        <v>63</v>
      </c>
      <c r="W1460" t="s">
        <v>2580</v>
      </c>
    </row>
    <row r="1461" spans="1:37" x14ac:dyDescent="0.25">
      <c r="A1461" t="s">
        <v>1990</v>
      </c>
      <c r="B1461" t="s">
        <v>1989</v>
      </c>
      <c r="D1461" t="s">
        <v>50</v>
      </c>
      <c r="N1461" t="s">
        <v>1894</v>
      </c>
      <c r="O1461" t="s">
        <v>29</v>
      </c>
      <c r="P1461" s="1">
        <v>0</v>
      </c>
      <c r="Q1461" s="1">
        <v>0</v>
      </c>
      <c r="R1461" s="1">
        <v>0</v>
      </c>
      <c r="T1461" t="s">
        <v>63</v>
      </c>
      <c r="W1461" t="s">
        <v>2580</v>
      </c>
    </row>
    <row r="1462" spans="1:37" x14ac:dyDescent="0.25">
      <c r="A1462" t="s">
        <v>1991</v>
      </c>
      <c r="B1462" t="s">
        <v>1992</v>
      </c>
      <c r="D1462" t="s">
        <v>50</v>
      </c>
      <c r="N1462" t="s">
        <v>46</v>
      </c>
      <c r="O1462" t="s">
        <v>68</v>
      </c>
      <c r="P1462" s="1">
        <v>0</v>
      </c>
      <c r="Q1462" s="1">
        <v>0</v>
      </c>
      <c r="R1462" s="1">
        <v>0</v>
      </c>
      <c r="T1462" t="s">
        <v>573</v>
      </c>
      <c r="W1462" t="s">
        <v>2580</v>
      </c>
    </row>
    <row r="1463" spans="1:37" x14ac:dyDescent="0.25">
      <c r="A1463" t="s">
        <v>1993</v>
      </c>
      <c r="B1463" t="s">
        <v>1994</v>
      </c>
      <c r="D1463" t="s">
        <v>20</v>
      </c>
      <c r="N1463" t="s">
        <v>44</v>
      </c>
      <c r="O1463" t="s">
        <v>68</v>
      </c>
      <c r="P1463" s="1">
        <v>0</v>
      </c>
      <c r="Q1463" s="1">
        <v>0</v>
      </c>
      <c r="R1463" s="1">
        <v>0</v>
      </c>
      <c r="T1463" t="s">
        <v>38</v>
      </c>
      <c r="W1463" t="s">
        <v>2580</v>
      </c>
    </row>
    <row r="1464" spans="1:37" x14ac:dyDescent="0.25">
      <c r="A1464" t="s">
        <v>1995</v>
      </c>
      <c r="B1464" t="s">
        <v>1996</v>
      </c>
      <c r="C1464" t="s">
        <v>114</v>
      </c>
      <c r="D1464" t="s">
        <v>20</v>
      </c>
      <c r="E1464" t="s">
        <v>44</v>
      </c>
      <c r="F1464" t="s">
        <v>1997</v>
      </c>
      <c r="G1464" t="s">
        <v>26</v>
      </c>
      <c r="H1464" t="s">
        <v>44</v>
      </c>
      <c r="I1464" t="s">
        <v>27</v>
      </c>
      <c r="J1464" t="s">
        <v>1304</v>
      </c>
      <c r="K1464" t="s">
        <v>30</v>
      </c>
      <c r="L1464" t="s">
        <v>47</v>
      </c>
      <c r="M1464" t="s">
        <v>2581</v>
      </c>
      <c r="N1464" t="s">
        <v>44</v>
      </c>
      <c r="O1464" t="s">
        <v>68</v>
      </c>
      <c r="P1464" s="1">
        <v>100</v>
      </c>
      <c r="Q1464" s="1">
        <v>35</v>
      </c>
      <c r="R1464" s="1">
        <v>120</v>
      </c>
      <c r="V1464" t="s">
        <v>41</v>
      </c>
      <c r="W1464" t="s">
        <v>2580</v>
      </c>
    </row>
    <row r="1465" spans="1:37" x14ac:dyDescent="0.25">
      <c r="A1465" t="s">
        <v>1998</v>
      </c>
      <c r="B1465" t="s">
        <v>1999</v>
      </c>
      <c r="C1465" t="s">
        <v>32</v>
      </c>
      <c r="D1465" t="s">
        <v>50</v>
      </c>
      <c r="E1465" t="s">
        <v>44</v>
      </c>
      <c r="F1465" t="s">
        <v>2000</v>
      </c>
      <c r="G1465" t="s">
        <v>26</v>
      </c>
      <c r="H1465" t="s">
        <v>44</v>
      </c>
      <c r="I1465" t="s">
        <v>27</v>
      </c>
      <c r="J1465" t="s">
        <v>163</v>
      </c>
      <c r="K1465" t="s">
        <v>30</v>
      </c>
      <c r="L1465" t="s">
        <v>1067</v>
      </c>
      <c r="M1465" t="s">
        <v>2608</v>
      </c>
      <c r="N1465" t="s">
        <v>44</v>
      </c>
      <c r="O1465" t="s">
        <v>68</v>
      </c>
      <c r="P1465" s="1">
        <v>761</v>
      </c>
      <c r="Q1465" s="1">
        <v>590</v>
      </c>
      <c r="R1465" s="1">
        <v>2619</v>
      </c>
      <c r="T1465" t="s">
        <v>573</v>
      </c>
      <c r="W1465" t="s">
        <v>2580</v>
      </c>
      <c r="X1465" t="s">
        <v>2580</v>
      </c>
      <c r="Y1465" t="s">
        <v>2580</v>
      </c>
      <c r="Z1465" t="s">
        <v>2580</v>
      </c>
      <c r="AA1465" t="s">
        <v>2580</v>
      </c>
      <c r="AB1465" t="s">
        <v>2580</v>
      </c>
      <c r="AC1465" t="s">
        <v>2580</v>
      </c>
      <c r="AD1465" t="s">
        <v>2580</v>
      </c>
      <c r="AE1465" t="s">
        <v>2586</v>
      </c>
      <c r="AF1465" t="s">
        <v>2586</v>
      </c>
      <c r="AG1465" t="s">
        <v>2586</v>
      </c>
      <c r="AH1465" t="s">
        <v>2580</v>
      </c>
      <c r="AI1465" t="s">
        <v>2580</v>
      </c>
      <c r="AJ1465" t="s">
        <v>2580</v>
      </c>
      <c r="AK1465" t="s">
        <v>2580</v>
      </c>
    </row>
    <row r="1466" spans="1:37" x14ac:dyDescent="0.25">
      <c r="A1466" t="s">
        <v>2001</v>
      </c>
      <c r="B1466" t="s">
        <v>2002</v>
      </c>
      <c r="D1466" t="s">
        <v>20</v>
      </c>
      <c r="T1466" t="s">
        <v>38</v>
      </c>
      <c r="U1466" t="s">
        <v>172</v>
      </c>
      <c r="V1466" t="s">
        <v>41</v>
      </c>
      <c r="W1466" t="s">
        <v>2580</v>
      </c>
    </row>
    <row r="1467" spans="1:37" x14ac:dyDescent="0.25">
      <c r="A1467" t="s">
        <v>4067</v>
      </c>
      <c r="B1467" t="s">
        <v>4068</v>
      </c>
      <c r="D1467" t="s">
        <v>2598</v>
      </c>
      <c r="T1467" t="s">
        <v>38</v>
      </c>
      <c r="U1467" t="s">
        <v>172</v>
      </c>
      <c r="V1467" t="s">
        <v>41</v>
      </c>
      <c r="W1467" t="s">
        <v>2580</v>
      </c>
    </row>
    <row r="1468" spans="1:37" x14ac:dyDescent="0.25">
      <c r="A1468" t="s">
        <v>2003</v>
      </c>
      <c r="B1468" t="s">
        <v>2004</v>
      </c>
      <c r="D1468" t="s">
        <v>20</v>
      </c>
      <c r="T1468" t="s">
        <v>38</v>
      </c>
      <c r="W1468" t="s">
        <v>2580</v>
      </c>
    </row>
    <row r="1469" spans="1:37" x14ac:dyDescent="0.25">
      <c r="A1469" t="s">
        <v>2005</v>
      </c>
      <c r="B1469" t="s">
        <v>2006</v>
      </c>
      <c r="D1469" t="s">
        <v>20</v>
      </c>
      <c r="N1469" t="s">
        <v>22</v>
      </c>
      <c r="O1469" t="s">
        <v>29</v>
      </c>
      <c r="P1469" s="1">
        <v>0</v>
      </c>
      <c r="Q1469" s="1">
        <v>0</v>
      </c>
      <c r="R1469" s="1">
        <v>0</v>
      </c>
      <c r="U1469" t="s">
        <v>172</v>
      </c>
      <c r="V1469" t="s">
        <v>41</v>
      </c>
      <c r="W1469" t="s">
        <v>2580</v>
      </c>
    </row>
    <row r="1470" spans="1:37" x14ac:dyDescent="0.25">
      <c r="A1470" t="s">
        <v>2007</v>
      </c>
      <c r="B1470" t="s">
        <v>2008</v>
      </c>
      <c r="C1470" t="s">
        <v>114</v>
      </c>
      <c r="D1470" t="s">
        <v>20</v>
      </c>
      <c r="E1470" t="s">
        <v>22</v>
      </c>
      <c r="F1470" t="s">
        <v>2009</v>
      </c>
      <c r="G1470" t="s">
        <v>26</v>
      </c>
      <c r="H1470" t="s">
        <v>22</v>
      </c>
      <c r="I1470" t="s">
        <v>27</v>
      </c>
      <c r="J1470" t="s">
        <v>126</v>
      </c>
      <c r="K1470" t="s">
        <v>30</v>
      </c>
      <c r="L1470" t="s">
        <v>47</v>
      </c>
      <c r="M1470" t="s">
        <v>2581</v>
      </c>
      <c r="N1470" t="s">
        <v>22</v>
      </c>
      <c r="O1470" t="s">
        <v>29</v>
      </c>
      <c r="P1470" s="1">
        <v>0</v>
      </c>
      <c r="Q1470" s="1">
        <v>0</v>
      </c>
      <c r="R1470" s="1">
        <v>0</v>
      </c>
      <c r="V1470" t="s">
        <v>41</v>
      </c>
      <c r="W1470" t="s">
        <v>2580</v>
      </c>
    </row>
    <row r="1471" spans="1:37" x14ac:dyDescent="0.25">
      <c r="A1471" t="s">
        <v>2010</v>
      </c>
      <c r="B1471" t="s">
        <v>2011</v>
      </c>
      <c r="D1471" t="s">
        <v>50</v>
      </c>
      <c r="E1471" t="s">
        <v>44</v>
      </c>
      <c r="F1471" t="s">
        <v>2011</v>
      </c>
      <c r="G1471" t="s">
        <v>26</v>
      </c>
      <c r="H1471" t="s">
        <v>44</v>
      </c>
      <c r="I1471" t="s">
        <v>27</v>
      </c>
      <c r="J1471" t="s">
        <v>2012</v>
      </c>
      <c r="K1471" t="s">
        <v>30</v>
      </c>
      <c r="L1471" t="s">
        <v>72</v>
      </c>
      <c r="M1471" t="s">
        <v>2608</v>
      </c>
      <c r="N1471" t="s">
        <v>44</v>
      </c>
      <c r="O1471" t="s">
        <v>68</v>
      </c>
      <c r="P1471" s="1">
        <v>4</v>
      </c>
      <c r="Q1471" s="1">
        <v>6</v>
      </c>
      <c r="R1471" s="1">
        <v>8</v>
      </c>
      <c r="T1471" t="s">
        <v>38</v>
      </c>
      <c r="V1471" t="s">
        <v>41</v>
      </c>
      <c r="W1471" t="s">
        <v>2580</v>
      </c>
    </row>
    <row r="1472" spans="1:37" x14ac:dyDescent="0.25">
      <c r="A1472" t="s">
        <v>2013</v>
      </c>
      <c r="B1472" t="s">
        <v>2014</v>
      </c>
      <c r="D1472" t="s">
        <v>20</v>
      </c>
      <c r="T1472" t="s">
        <v>38</v>
      </c>
      <c r="W1472" t="s">
        <v>2580</v>
      </c>
    </row>
    <row r="1473" spans="1:37" x14ac:dyDescent="0.25">
      <c r="A1473" t="s">
        <v>2015</v>
      </c>
      <c r="B1473" t="s">
        <v>2016</v>
      </c>
      <c r="C1473" t="s">
        <v>32</v>
      </c>
      <c r="D1473" t="s">
        <v>50</v>
      </c>
      <c r="E1473" t="s">
        <v>22</v>
      </c>
      <c r="F1473" t="s">
        <v>2016</v>
      </c>
      <c r="G1473" t="s">
        <v>26</v>
      </c>
      <c r="H1473" t="s">
        <v>22</v>
      </c>
      <c r="I1473" t="s">
        <v>27</v>
      </c>
      <c r="J1473" t="s">
        <v>2017</v>
      </c>
      <c r="K1473" t="s">
        <v>30</v>
      </c>
      <c r="L1473" t="s">
        <v>72</v>
      </c>
      <c r="M1473" t="s">
        <v>2608</v>
      </c>
      <c r="N1473" t="s">
        <v>22</v>
      </c>
      <c r="O1473" t="s">
        <v>29</v>
      </c>
      <c r="P1473" s="1">
        <v>0</v>
      </c>
      <c r="Q1473" s="1">
        <v>0</v>
      </c>
      <c r="R1473" s="1">
        <v>0</v>
      </c>
      <c r="T1473" t="s">
        <v>35</v>
      </c>
      <c r="W1473" t="s">
        <v>2580</v>
      </c>
    </row>
    <row r="1474" spans="1:37" x14ac:dyDescent="0.25">
      <c r="A1474" t="s">
        <v>2018</v>
      </c>
      <c r="B1474" t="s">
        <v>2019</v>
      </c>
      <c r="C1474" t="s">
        <v>32</v>
      </c>
      <c r="D1474" t="s">
        <v>20</v>
      </c>
      <c r="E1474" t="s">
        <v>44</v>
      </c>
      <c r="F1474" t="s">
        <v>2020</v>
      </c>
      <c r="G1474" t="s">
        <v>26</v>
      </c>
      <c r="H1474" t="s">
        <v>44</v>
      </c>
      <c r="I1474" t="s">
        <v>27</v>
      </c>
      <c r="J1474" t="s">
        <v>46</v>
      </c>
      <c r="K1474" t="s">
        <v>30</v>
      </c>
      <c r="L1474" t="s">
        <v>72</v>
      </c>
      <c r="M1474" t="s">
        <v>2599</v>
      </c>
      <c r="N1474" t="s">
        <v>44</v>
      </c>
      <c r="O1474" t="s">
        <v>68</v>
      </c>
      <c r="P1474" s="1">
        <v>498</v>
      </c>
      <c r="Q1474" s="1">
        <v>229</v>
      </c>
      <c r="R1474" s="1">
        <v>871</v>
      </c>
      <c r="T1474" t="s">
        <v>63</v>
      </c>
      <c r="W1474" t="s">
        <v>2580</v>
      </c>
      <c r="X1474" t="s">
        <v>2580</v>
      </c>
      <c r="Y1474" t="s">
        <v>2580</v>
      </c>
      <c r="Z1474" t="s">
        <v>2580</v>
      </c>
      <c r="AA1474" t="s">
        <v>2580</v>
      </c>
      <c r="AB1474" t="s">
        <v>2580</v>
      </c>
      <c r="AC1474" t="s">
        <v>2580</v>
      </c>
      <c r="AD1474" t="s">
        <v>2580</v>
      </c>
      <c r="AE1474" t="s">
        <v>2586</v>
      </c>
      <c r="AF1474" t="s">
        <v>2586</v>
      </c>
      <c r="AG1474" t="s">
        <v>2586</v>
      </c>
      <c r="AH1474" t="s">
        <v>2580</v>
      </c>
      <c r="AI1474" t="s">
        <v>2580</v>
      </c>
      <c r="AJ1474" t="s">
        <v>2580</v>
      </c>
      <c r="AK1474" t="s">
        <v>2580</v>
      </c>
    </row>
    <row r="1475" spans="1:37" x14ac:dyDescent="0.25">
      <c r="A1475" t="s">
        <v>2021</v>
      </c>
      <c r="B1475" t="s">
        <v>2022</v>
      </c>
      <c r="C1475" t="s">
        <v>32</v>
      </c>
      <c r="D1475" t="s">
        <v>50</v>
      </c>
      <c r="E1475" t="s">
        <v>44</v>
      </c>
      <c r="F1475" t="s">
        <v>2023</v>
      </c>
      <c r="G1475" t="s">
        <v>26</v>
      </c>
      <c r="H1475" t="s">
        <v>44</v>
      </c>
      <c r="I1475" t="s">
        <v>27</v>
      </c>
      <c r="J1475" t="s">
        <v>46</v>
      </c>
      <c r="K1475" t="s">
        <v>30</v>
      </c>
      <c r="L1475" t="s">
        <v>72</v>
      </c>
      <c r="M1475" t="s">
        <v>2608</v>
      </c>
      <c r="N1475" t="s">
        <v>44</v>
      </c>
      <c r="O1475" t="s">
        <v>68</v>
      </c>
      <c r="P1475" s="1">
        <v>4</v>
      </c>
      <c r="Q1475" s="1">
        <v>0</v>
      </c>
      <c r="R1475" s="1">
        <v>0</v>
      </c>
      <c r="T1475" t="s">
        <v>63</v>
      </c>
      <c r="W1475" t="s">
        <v>2580</v>
      </c>
    </row>
    <row r="1476" spans="1:37" x14ac:dyDescent="0.25">
      <c r="A1476" t="s">
        <v>2024</v>
      </c>
      <c r="B1476" t="s">
        <v>2025</v>
      </c>
      <c r="C1476" t="s">
        <v>114</v>
      </c>
      <c r="D1476" t="s">
        <v>20</v>
      </c>
      <c r="E1476" t="s">
        <v>44</v>
      </c>
      <c r="F1476" t="s">
        <v>1997</v>
      </c>
      <c r="G1476" t="s">
        <v>26</v>
      </c>
      <c r="H1476" t="s">
        <v>44</v>
      </c>
      <c r="I1476" t="s">
        <v>27</v>
      </c>
      <c r="J1476" t="s">
        <v>1304</v>
      </c>
      <c r="K1476" t="s">
        <v>30</v>
      </c>
      <c r="L1476" t="s">
        <v>47</v>
      </c>
      <c r="M1476" t="s">
        <v>2581</v>
      </c>
      <c r="N1476" t="s">
        <v>44</v>
      </c>
      <c r="O1476" t="s">
        <v>68</v>
      </c>
      <c r="P1476" s="1">
        <v>21</v>
      </c>
      <c r="Q1476" s="1">
        <v>1</v>
      </c>
      <c r="R1476" s="1">
        <v>2</v>
      </c>
      <c r="V1476" t="s">
        <v>41</v>
      </c>
      <c r="W1476" t="s">
        <v>2580</v>
      </c>
    </row>
    <row r="1477" spans="1:37" x14ac:dyDescent="0.25">
      <c r="A1477" t="s">
        <v>2026</v>
      </c>
      <c r="B1477" t="s">
        <v>2027</v>
      </c>
      <c r="C1477" t="s">
        <v>32</v>
      </c>
      <c r="D1477" t="s">
        <v>20</v>
      </c>
      <c r="E1477" t="s">
        <v>44</v>
      </c>
      <c r="F1477" t="s">
        <v>2028</v>
      </c>
      <c r="G1477" t="s">
        <v>26</v>
      </c>
      <c r="H1477" t="s">
        <v>44</v>
      </c>
      <c r="I1477" t="s">
        <v>27</v>
      </c>
      <c r="J1477" t="s">
        <v>2029</v>
      </c>
      <c r="K1477" t="s">
        <v>30</v>
      </c>
      <c r="L1477" t="s">
        <v>31</v>
      </c>
      <c r="M1477" t="s">
        <v>2581</v>
      </c>
      <c r="N1477" t="s">
        <v>44</v>
      </c>
      <c r="O1477" t="s">
        <v>68</v>
      </c>
      <c r="P1477" s="1">
        <v>110</v>
      </c>
      <c r="Q1477" s="1">
        <v>29</v>
      </c>
      <c r="R1477" s="1">
        <v>92</v>
      </c>
      <c r="T1477" t="s">
        <v>1486</v>
      </c>
      <c r="W1477" t="s">
        <v>2580</v>
      </c>
    </row>
    <row r="1478" spans="1:37" x14ac:dyDescent="0.25">
      <c r="A1478" t="s">
        <v>2030</v>
      </c>
      <c r="B1478" t="s">
        <v>2031</v>
      </c>
      <c r="D1478" t="s">
        <v>20</v>
      </c>
      <c r="N1478" t="s">
        <v>44</v>
      </c>
      <c r="O1478" t="s">
        <v>68</v>
      </c>
      <c r="P1478" s="1">
        <v>0</v>
      </c>
      <c r="Q1478" s="1">
        <v>0</v>
      </c>
      <c r="R1478" s="1">
        <v>0</v>
      </c>
      <c r="T1478" t="s">
        <v>420</v>
      </c>
      <c r="W1478" t="s">
        <v>2580</v>
      </c>
    </row>
    <row r="1479" spans="1:37" x14ac:dyDescent="0.25">
      <c r="A1479" t="s">
        <v>2032</v>
      </c>
      <c r="B1479" t="s">
        <v>2033</v>
      </c>
      <c r="C1479" t="s">
        <v>114</v>
      </c>
      <c r="D1479" t="s">
        <v>20</v>
      </c>
      <c r="E1479" t="s">
        <v>22</v>
      </c>
      <c r="F1479" t="s">
        <v>2033</v>
      </c>
      <c r="G1479" t="s">
        <v>26</v>
      </c>
      <c r="H1479" t="s">
        <v>22</v>
      </c>
      <c r="I1479" t="s">
        <v>27</v>
      </c>
      <c r="J1479" t="s">
        <v>113</v>
      </c>
      <c r="K1479" t="s">
        <v>30</v>
      </c>
      <c r="L1479" t="s">
        <v>47</v>
      </c>
      <c r="M1479" t="s">
        <v>2581</v>
      </c>
      <c r="N1479" t="s">
        <v>22</v>
      </c>
      <c r="O1479" t="s">
        <v>29</v>
      </c>
      <c r="P1479" s="1">
        <v>0</v>
      </c>
      <c r="Q1479" s="1">
        <v>0</v>
      </c>
      <c r="R1479" s="1">
        <v>0</v>
      </c>
      <c r="V1479" t="s">
        <v>111</v>
      </c>
      <c r="W1479" t="s">
        <v>2580</v>
      </c>
    </row>
    <row r="1480" spans="1:37" x14ac:dyDescent="0.25">
      <c r="A1480" t="s">
        <v>2034</v>
      </c>
      <c r="B1480" t="s">
        <v>2035</v>
      </c>
      <c r="D1480" t="s">
        <v>50</v>
      </c>
      <c r="N1480" t="s">
        <v>240</v>
      </c>
      <c r="O1480" t="s">
        <v>29</v>
      </c>
      <c r="P1480" s="1">
        <v>0</v>
      </c>
      <c r="Q1480" s="1">
        <v>0</v>
      </c>
      <c r="R1480" s="1">
        <v>0</v>
      </c>
      <c r="V1480" t="s">
        <v>111</v>
      </c>
      <c r="W1480" t="s">
        <v>2580</v>
      </c>
    </row>
    <row r="1481" spans="1:37" x14ac:dyDescent="0.25">
      <c r="A1481" t="s">
        <v>2036</v>
      </c>
      <c r="B1481" t="s">
        <v>2037</v>
      </c>
      <c r="D1481" t="s">
        <v>50</v>
      </c>
      <c r="N1481" t="s">
        <v>240</v>
      </c>
      <c r="O1481" t="s">
        <v>29</v>
      </c>
      <c r="P1481" s="1">
        <v>0</v>
      </c>
      <c r="Q1481" s="1">
        <v>0</v>
      </c>
      <c r="R1481" s="1">
        <v>0</v>
      </c>
      <c r="V1481" t="s">
        <v>21</v>
      </c>
      <c r="W1481" t="s">
        <v>2580</v>
      </c>
    </row>
    <row r="1482" spans="1:37" x14ac:dyDescent="0.25">
      <c r="A1482" t="s">
        <v>2038</v>
      </c>
      <c r="B1482" t="s">
        <v>2039</v>
      </c>
      <c r="D1482" t="s">
        <v>20</v>
      </c>
      <c r="N1482" t="s">
        <v>44</v>
      </c>
      <c r="O1482" t="s">
        <v>68</v>
      </c>
      <c r="P1482" s="1">
        <v>0</v>
      </c>
      <c r="Q1482" s="1">
        <v>0</v>
      </c>
      <c r="R1482" s="1">
        <v>0</v>
      </c>
      <c r="T1482" t="s">
        <v>420</v>
      </c>
      <c r="W1482" t="s">
        <v>2580</v>
      </c>
    </row>
    <row r="1483" spans="1:37" x14ac:dyDescent="0.25">
      <c r="A1483" t="s">
        <v>2040</v>
      </c>
      <c r="B1483" t="s">
        <v>2041</v>
      </c>
      <c r="C1483" t="s">
        <v>32</v>
      </c>
      <c r="D1483" t="s">
        <v>20</v>
      </c>
      <c r="E1483" t="s">
        <v>44</v>
      </c>
      <c r="F1483" t="s">
        <v>1997</v>
      </c>
      <c r="G1483" t="s">
        <v>26</v>
      </c>
      <c r="H1483" t="s">
        <v>44</v>
      </c>
      <c r="I1483" t="s">
        <v>27</v>
      </c>
      <c r="J1483" t="s">
        <v>1304</v>
      </c>
      <c r="K1483" t="s">
        <v>30</v>
      </c>
      <c r="L1483" t="s">
        <v>47</v>
      </c>
      <c r="M1483" t="s">
        <v>2581</v>
      </c>
      <c r="N1483" t="s">
        <v>44</v>
      </c>
      <c r="O1483" t="s">
        <v>68</v>
      </c>
      <c r="P1483" s="1">
        <v>632</v>
      </c>
      <c r="Q1483" s="1">
        <v>63</v>
      </c>
      <c r="R1483" s="1">
        <v>159</v>
      </c>
      <c r="T1483" t="s">
        <v>38</v>
      </c>
      <c r="W1483" t="s">
        <v>2580</v>
      </c>
    </row>
    <row r="1484" spans="1:37" x14ac:dyDescent="0.25">
      <c r="A1484" t="s">
        <v>2042</v>
      </c>
      <c r="B1484" t="s">
        <v>2043</v>
      </c>
      <c r="D1484" t="s">
        <v>20</v>
      </c>
      <c r="N1484" t="s">
        <v>44</v>
      </c>
      <c r="O1484" t="s">
        <v>68</v>
      </c>
      <c r="P1484" s="1">
        <v>0</v>
      </c>
      <c r="Q1484" s="1">
        <v>0</v>
      </c>
      <c r="R1484" s="1">
        <v>0</v>
      </c>
      <c r="T1484" t="s">
        <v>63</v>
      </c>
      <c r="W1484" t="s">
        <v>2580</v>
      </c>
    </row>
    <row r="1485" spans="1:37" x14ac:dyDescent="0.25">
      <c r="A1485" t="s">
        <v>2044</v>
      </c>
      <c r="B1485" t="s">
        <v>2045</v>
      </c>
      <c r="D1485" t="s">
        <v>20</v>
      </c>
      <c r="T1485" t="s">
        <v>134</v>
      </c>
      <c r="W1485" t="s">
        <v>2580</v>
      </c>
    </row>
    <row r="1486" spans="1:37" x14ac:dyDescent="0.25">
      <c r="A1486" t="s">
        <v>4069</v>
      </c>
      <c r="B1486" t="s">
        <v>4070</v>
      </c>
      <c r="D1486" t="s">
        <v>2598</v>
      </c>
      <c r="T1486" t="s">
        <v>38</v>
      </c>
      <c r="U1486" t="s">
        <v>172</v>
      </c>
      <c r="V1486" t="s">
        <v>41</v>
      </c>
      <c r="W1486" t="s">
        <v>2580</v>
      </c>
    </row>
    <row r="1487" spans="1:37" x14ac:dyDescent="0.25">
      <c r="A1487" t="s">
        <v>4071</v>
      </c>
      <c r="B1487" t="s">
        <v>4072</v>
      </c>
      <c r="D1487" t="s">
        <v>2598</v>
      </c>
      <c r="T1487" t="s">
        <v>38</v>
      </c>
      <c r="U1487" t="s">
        <v>172</v>
      </c>
      <c r="V1487" t="s">
        <v>41</v>
      </c>
      <c r="W1487" t="s">
        <v>2580</v>
      </c>
    </row>
    <row r="1488" spans="1:37" x14ac:dyDescent="0.25">
      <c r="A1488" t="s">
        <v>2046</v>
      </c>
      <c r="B1488" t="s">
        <v>2047</v>
      </c>
      <c r="C1488" t="s">
        <v>32</v>
      </c>
      <c r="D1488" t="s">
        <v>20</v>
      </c>
      <c r="E1488" t="s">
        <v>44</v>
      </c>
      <c r="F1488" t="s">
        <v>2048</v>
      </c>
      <c r="G1488" t="s">
        <v>26</v>
      </c>
      <c r="H1488" t="s">
        <v>44</v>
      </c>
      <c r="I1488" t="s">
        <v>27</v>
      </c>
      <c r="J1488" t="s">
        <v>2049</v>
      </c>
      <c r="K1488" t="s">
        <v>30</v>
      </c>
      <c r="L1488" t="s">
        <v>72</v>
      </c>
      <c r="M1488" t="s">
        <v>2581</v>
      </c>
      <c r="N1488" t="s">
        <v>44</v>
      </c>
      <c r="O1488" t="s">
        <v>68</v>
      </c>
      <c r="P1488" s="1">
        <v>0</v>
      </c>
      <c r="Q1488" s="1">
        <v>0</v>
      </c>
      <c r="R1488" s="1">
        <v>0</v>
      </c>
      <c r="T1488" t="s">
        <v>38</v>
      </c>
      <c r="W1488" t="s">
        <v>2580</v>
      </c>
    </row>
    <row r="1489" spans="1:37" x14ac:dyDescent="0.25">
      <c r="A1489" t="s">
        <v>2050</v>
      </c>
      <c r="B1489" t="s">
        <v>2051</v>
      </c>
      <c r="C1489" t="s">
        <v>32</v>
      </c>
      <c r="D1489" t="s">
        <v>20</v>
      </c>
      <c r="E1489" t="s">
        <v>44</v>
      </c>
      <c r="F1489" t="s">
        <v>2051</v>
      </c>
      <c r="G1489" t="s">
        <v>26</v>
      </c>
      <c r="H1489" t="s">
        <v>44</v>
      </c>
      <c r="I1489" t="s">
        <v>27</v>
      </c>
      <c r="J1489" t="s">
        <v>1304</v>
      </c>
      <c r="K1489" t="s">
        <v>30</v>
      </c>
      <c r="L1489" t="s">
        <v>72</v>
      </c>
      <c r="M1489" t="s">
        <v>2581</v>
      </c>
      <c r="N1489" t="s">
        <v>44</v>
      </c>
      <c r="O1489" t="s">
        <v>68</v>
      </c>
      <c r="P1489" s="1">
        <v>12</v>
      </c>
      <c r="Q1489" s="1">
        <v>0</v>
      </c>
      <c r="R1489" s="1">
        <v>0</v>
      </c>
      <c r="T1489" t="s">
        <v>123</v>
      </c>
      <c r="W1489" t="s">
        <v>2580</v>
      </c>
    </row>
    <row r="1490" spans="1:37" x14ac:dyDescent="0.25">
      <c r="A1490" t="s">
        <v>2052</v>
      </c>
      <c r="B1490" t="s">
        <v>2053</v>
      </c>
      <c r="C1490" t="s">
        <v>60</v>
      </c>
      <c r="D1490" t="s">
        <v>20</v>
      </c>
      <c r="E1490" t="s">
        <v>22</v>
      </c>
      <c r="F1490" t="s">
        <v>2054</v>
      </c>
      <c r="G1490" t="s">
        <v>26</v>
      </c>
      <c r="H1490" t="s">
        <v>22</v>
      </c>
      <c r="I1490" t="s">
        <v>27</v>
      </c>
      <c r="J1490" t="s">
        <v>1948</v>
      </c>
      <c r="K1490" t="s">
        <v>30</v>
      </c>
      <c r="L1490" t="s">
        <v>47</v>
      </c>
      <c r="M1490" t="s">
        <v>2599</v>
      </c>
      <c r="N1490" t="s">
        <v>22</v>
      </c>
      <c r="O1490" t="s">
        <v>29</v>
      </c>
      <c r="P1490" s="1">
        <v>23</v>
      </c>
      <c r="Q1490" s="1">
        <v>18</v>
      </c>
      <c r="R1490" s="1">
        <v>61</v>
      </c>
      <c r="U1490" t="s">
        <v>110</v>
      </c>
      <c r="W1490" t="s">
        <v>2580</v>
      </c>
      <c r="X1490" t="s">
        <v>2580</v>
      </c>
      <c r="Y1490" t="s">
        <v>2580</v>
      </c>
      <c r="Z1490" t="s">
        <v>2580</v>
      </c>
      <c r="AA1490" t="s">
        <v>2580</v>
      </c>
      <c r="AB1490" t="s">
        <v>2580</v>
      </c>
      <c r="AC1490" t="s">
        <v>2580</v>
      </c>
      <c r="AD1490" t="s">
        <v>2580</v>
      </c>
      <c r="AE1490" t="s">
        <v>2586</v>
      </c>
      <c r="AF1490" t="s">
        <v>2586</v>
      </c>
      <c r="AG1490" t="s">
        <v>2586</v>
      </c>
      <c r="AH1490" t="s">
        <v>2580</v>
      </c>
      <c r="AI1490" t="s">
        <v>2580</v>
      </c>
      <c r="AJ1490" t="s">
        <v>2580</v>
      </c>
      <c r="AK1490" t="s">
        <v>2580</v>
      </c>
    </row>
    <row r="1491" spans="1:37" x14ac:dyDescent="0.25">
      <c r="A1491" t="s">
        <v>2055</v>
      </c>
      <c r="B1491" t="s">
        <v>2056</v>
      </c>
      <c r="D1491" t="s">
        <v>20</v>
      </c>
      <c r="T1491" t="s">
        <v>123</v>
      </c>
      <c r="U1491" t="s">
        <v>57</v>
      </c>
      <c r="V1491" t="s">
        <v>21</v>
      </c>
      <c r="W1491" t="s">
        <v>2580</v>
      </c>
      <c r="X1491" t="s">
        <v>2580</v>
      </c>
      <c r="Y1491" t="s">
        <v>2580</v>
      </c>
      <c r="Z1491" t="s">
        <v>2580</v>
      </c>
      <c r="AA1491" t="s">
        <v>2580</v>
      </c>
      <c r="AB1491" t="s">
        <v>2580</v>
      </c>
      <c r="AC1491" t="s">
        <v>2580</v>
      </c>
      <c r="AD1491" t="s">
        <v>2580</v>
      </c>
      <c r="AE1491" t="s">
        <v>2586</v>
      </c>
      <c r="AF1491" t="s">
        <v>2586</v>
      </c>
      <c r="AG1491" t="s">
        <v>2586</v>
      </c>
      <c r="AH1491" t="s">
        <v>2580</v>
      </c>
      <c r="AI1491" t="s">
        <v>2580</v>
      </c>
      <c r="AJ1491" t="s">
        <v>2580</v>
      </c>
      <c r="AK1491" t="s">
        <v>2580</v>
      </c>
    </row>
    <row r="1492" spans="1:37" x14ac:dyDescent="0.25">
      <c r="A1492" t="s">
        <v>4073</v>
      </c>
      <c r="B1492" t="s">
        <v>4074</v>
      </c>
      <c r="D1492" t="s">
        <v>20</v>
      </c>
      <c r="E1492" t="s">
        <v>22</v>
      </c>
      <c r="F1492" t="s">
        <v>4075</v>
      </c>
      <c r="G1492" t="s">
        <v>26</v>
      </c>
      <c r="H1492" t="s">
        <v>22</v>
      </c>
      <c r="I1492" t="s">
        <v>27</v>
      </c>
      <c r="J1492" t="s">
        <v>1948</v>
      </c>
      <c r="K1492" t="s">
        <v>30</v>
      </c>
      <c r="M1492" t="s">
        <v>2708</v>
      </c>
      <c r="T1492" t="s">
        <v>123</v>
      </c>
      <c r="W1492" t="s">
        <v>2580</v>
      </c>
      <c r="X1492" t="s">
        <v>2580</v>
      </c>
      <c r="Y1492" t="s">
        <v>2580</v>
      </c>
      <c r="Z1492" t="s">
        <v>2580</v>
      </c>
      <c r="AA1492" t="s">
        <v>2580</v>
      </c>
      <c r="AB1492" t="s">
        <v>2580</v>
      </c>
      <c r="AC1492" t="s">
        <v>2580</v>
      </c>
      <c r="AD1492" t="s">
        <v>2580</v>
      </c>
      <c r="AE1492" t="s">
        <v>2909</v>
      </c>
      <c r="AF1492" t="s">
        <v>2936</v>
      </c>
      <c r="AG1492" t="s">
        <v>2937</v>
      </c>
      <c r="AH1492" t="s">
        <v>2580</v>
      </c>
      <c r="AI1492" t="s">
        <v>2580</v>
      </c>
      <c r="AJ1492" t="s">
        <v>2580</v>
      </c>
      <c r="AK1492" t="s">
        <v>2580</v>
      </c>
    </row>
    <row r="1493" spans="1:37" x14ac:dyDescent="0.25">
      <c r="A1493" t="s">
        <v>2057</v>
      </c>
      <c r="B1493" t="s">
        <v>2058</v>
      </c>
      <c r="D1493" t="s">
        <v>20</v>
      </c>
      <c r="N1493" t="s">
        <v>22</v>
      </c>
      <c r="O1493" t="s">
        <v>29</v>
      </c>
      <c r="P1493" s="1">
        <v>0</v>
      </c>
      <c r="Q1493" s="1">
        <v>0</v>
      </c>
      <c r="R1493" s="1">
        <v>0</v>
      </c>
      <c r="T1493" t="s">
        <v>117</v>
      </c>
      <c r="W1493" t="s">
        <v>2580</v>
      </c>
    </row>
    <row r="1494" spans="1:37" x14ac:dyDescent="0.25">
      <c r="A1494" t="s">
        <v>2059</v>
      </c>
      <c r="B1494" t="s">
        <v>2060</v>
      </c>
      <c r="C1494" t="s">
        <v>32</v>
      </c>
      <c r="D1494" t="s">
        <v>20</v>
      </c>
      <c r="E1494" t="s">
        <v>44</v>
      </c>
      <c r="F1494" t="s">
        <v>2061</v>
      </c>
      <c r="G1494" t="s">
        <v>26</v>
      </c>
      <c r="H1494" t="s">
        <v>44</v>
      </c>
      <c r="I1494" t="s">
        <v>27</v>
      </c>
      <c r="J1494" t="s">
        <v>46</v>
      </c>
      <c r="K1494" t="s">
        <v>30</v>
      </c>
      <c r="M1494" t="s">
        <v>2599</v>
      </c>
      <c r="N1494" t="s">
        <v>44</v>
      </c>
      <c r="O1494" t="s">
        <v>68</v>
      </c>
      <c r="P1494" s="1">
        <v>0</v>
      </c>
      <c r="Q1494" s="1">
        <v>4</v>
      </c>
      <c r="R1494" s="1">
        <v>8</v>
      </c>
      <c r="T1494" t="s">
        <v>123</v>
      </c>
      <c r="W1494" t="s">
        <v>2580</v>
      </c>
      <c r="X1494" t="s">
        <v>2580</v>
      </c>
      <c r="Y1494" t="s">
        <v>2580</v>
      </c>
      <c r="Z1494" t="s">
        <v>2580</v>
      </c>
      <c r="AA1494" t="s">
        <v>2580</v>
      </c>
      <c r="AB1494" t="s">
        <v>2580</v>
      </c>
      <c r="AC1494" t="s">
        <v>2580</v>
      </c>
      <c r="AD1494" t="s">
        <v>2580</v>
      </c>
      <c r="AE1494" t="s">
        <v>2586</v>
      </c>
      <c r="AF1494" t="s">
        <v>2586</v>
      </c>
      <c r="AG1494" t="s">
        <v>2586</v>
      </c>
      <c r="AH1494" t="s">
        <v>2580</v>
      </c>
      <c r="AI1494" t="s">
        <v>2580</v>
      </c>
      <c r="AJ1494" t="s">
        <v>2580</v>
      </c>
      <c r="AK1494" t="s">
        <v>2580</v>
      </c>
    </row>
    <row r="1495" spans="1:37" x14ac:dyDescent="0.25">
      <c r="A1495" t="s">
        <v>2062</v>
      </c>
      <c r="B1495" t="s">
        <v>2063</v>
      </c>
      <c r="C1495" t="s">
        <v>114</v>
      </c>
      <c r="D1495" t="s">
        <v>20</v>
      </c>
      <c r="E1495" t="s">
        <v>44</v>
      </c>
      <c r="F1495" t="s">
        <v>2064</v>
      </c>
      <c r="G1495" t="s">
        <v>26</v>
      </c>
      <c r="H1495" t="s">
        <v>44</v>
      </c>
      <c r="I1495" t="s">
        <v>27</v>
      </c>
      <c r="J1495" t="s">
        <v>163</v>
      </c>
      <c r="K1495" t="s">
        <v>30</v>
      </c>
      <c r="M1495" t="s">
        <v>2599</v>
      </c>
      <c r="N1495" t="s">
        <v>44</v>
      </c>
      <c r="O1495" t="s">
        <v>68</v>
      </c>
      <c r="P1495" s="1">
        <v>0</v>
      </c>
      <c r="Q1495" s="1">
        <v>13</v>
      </c>
      <c r="R1495" s="1">
        <v>51</v>
      </c>
      <c r="V1495" t="s">
        <v>21</v>
      </c>
      <c r="W1495" t="s">
        <v>2580</v>
      </c>
      <c r="X1495" t="s">
        <v>2580</v>
      </c>
      <c r="Y1495" t="s">
        <v>2580</v>
      </c>
      <c r="Z1495" t="s">
        <v>2580</v>
      </c>
      <c r="AA1495" t="s">
        <v>2580</v>
      </c>
      <c r="AB1495" t="s">
        <v>2580</v>
      </c>
      <c r="AC1495" t="s">
        <v>2580</v>
      </c>
      <c r="AD1495" t="s">
        <v>2580</v>
      </c>
      <c r="AE1495" t="s">
        <v>2586</v>
      </c>
      <c r="AF1495" t="s">
        <v>2586</v>
      </c>
      <c r="AG1495" t="s">
        <v>2586</v>
      </c>
      <c r="AH1495" t="s">
        <v>2580</v>
      </c>
      <c r="AI1495" t="s">
        <v>2580</v>
      </c>
      <c r="AJ1495" t="s">
        <v>2580</v>
      </c>
      <c r="AK1495" t="s">
        <v>2580</v>
      </c>
    </row>
    <row r="1496" spans="1:37" x14ac:dyDescent="0.25">
      <c r="A1496" t="s">
        <v>2065</v>
      </c>
      <c r="B1496" t="s">
        <v>2066</v>
      </c>
      <c r="D1496" t="s">
        <v>20</v>
      </c>
      <c r="N1496" t="s">
        <v>44</v>
      </c>
      <c r="O1496" t="s">
        <v>68</v>
      </c>
      <c r="P1496" s="1">
        <v>0</v>
      </c>
      <c r="Q1496" s="1">
        <v>4</v>
      </c>
      <c r="R1496" s="1">
        <v>8</v>
      </c>
      <c r="V1496" t="s">
        <v>111</v>
      </c>
      <c r="W1496" t="s">
        <v>2580</v>
      </c>
      <c r="X1496" t="s">
        <v>2580</v>
      </c>
      <c r="Y1496" t="s">
        <v>2580</v>
      </c>
      <c r="Z1496" t="s">
        <v>2580</v>
      </c>
      <c r="AA1496" t="s">
        <v>2580</v>
      </c>
      <c r="AB1496" t="s">
        <v>2580</v>
      </c>
      <c r="AC1496" t="s">
        <v>2580</v>
      </c>
      <c r="AD1496" t="s">
        <v>2580</v>
      </c>
      <c r="AE1496" t="s">
        <v>2586</v>
      </c>
      <c r="AF1496" t="s">
        <v>2586</v>
      </c>
      <c r="AG1496" t="s">
        <v>2586</v>
      </c>
      <c r="AH1496" t="s">
        <v>2580</v>
      </c>
      <c r="AI1496" t="s">
        <v>2580</v>
      </c>
      <c r="AJ1496" t="s">
        <v>2580</v>
      </c>
      <c r="AK1496" t="s">
        <v>2580</v>
      </c>
    </row>
    <row r="1497" spans="1:37" x14ac:dyDescent="0.25">
      <c r="A1497" t="s">
        <v>2067</v>
      </c>
      <c r="B1497" t="s">
        <v>2068</v>
      </c>
      <c r="C1497" t="s">
        <v>60</v>
      </c>
      <c r="D1497" t="s">
        <v>20</v>
      </c>
      <c r="E1497" t="s">
        <v>44</v>
      </c>
      <c r="F1497" t="s">
        <v>2068</v>
      </c>
      <c r="G1497" t="s">
        <v>26</v>
      </c>
      <c r="H1497" t="s">
        <v>44</v>
      </c>
      <c r="I1497" t="s">
        <v>27</v>
      </c>
      <c r="J1497" t="s">
        <v>2070</v>
      </c>
      <c r="K1497" t="s">
        <v>30</v>
      </c>
      <c r="L1497" t="s">
        <v>72</v>
      </c>
      <c r="M1497" t="s">
        <v>2608</v>
      </c>
      <c r="N1497" t="s">
        <v>44</v>
      </c>
      <c r="O1497" t="s">
        <v>68</v>
      </c>
      <c r="P1497" s="1">
        <v>687</v>
      </c>
      <c r="Q1497" s="1">
        <v>261</v>
      </c>
      <c r="R1497" s="1">
        <v>1146</v>
      </c>
      <c r="U1497" t="s">
        <v>2069</v>
      </c>
      <c r="W1497" t="s">
        <v>2580</v>
      </c>
      <c r="X1497" t="s">
        <v>2580</v>
      </c>
      <c r="Y1497" t="s">
        <v>2580</v>
      </c>
      <c r="Z1497" t="s">
        <v>2580</v>
      </c>
      <c r="AA1497" t="s">
        <v>2580</v>
      </c>
      <c r="AB1497" t="s">
        <v>2580</v>
      </c>
      <c r="AC1497" t="s">
        <v>2580</v>
      </c>
      <c r="AD1497" t="s">
        <v>2580</v>
      </c>
      <c r="AE1497" t="s">
        <v>2586</v>
      </c>
      <c r="AF1497" t="s">
        <v>2586</v>
      </c>
      <c r="AG1497" t="s">
        <v>2586</v>
      </c>
      <c r="AH1497" t="s">
        <v>2580</v>
      </c>
      <c r="AI1497" t="s">
        <v>2580</v>
      </c>
      <c r="AJ1497" t="s">
        <v>2580</v>
      </c>
      <c r="AK1497" t="s">
        <v>2580</v>
      </c>
    </row>
    <row r="1498" spans="1:37" x14ac:dyDescent="0.25">
      <c r="A1498" t="s">
        <v>4076</v>
      </c>
      <c r="B1498" t="s">
        <v>4077</v>
      </c>
      <c r="D1498" t="s">
        <v>2584</v>
      </c>
      <c r="N1498" t="s">
        <v>442</v>
      </c>
      <c r="O1498" t="s">
        <v>29</v>
      </c>
      <c r="P1498" s="1">
        <v>4700</v>
      </c>
      <c r="Q1498" s="1">
        <v>1</v>
      </c>
      <c r="R1498" s="1">
        <v>536</v>
      </c>
      <c r="T1498" t="s">
        <v>573</v>
      </c>
      <c r="W1498" t="s">
        <v>2580</v>
      </c>
      <c r="X1498" t="s">
        <v>2580</v>
      </c>
      <c r="Y1498" t="s">
        <v>2585</v>
      </c>
      <c r="Z1498" t="s">
        <v>2585</v>
      </c>
      <c r="AA1498" t="s">
        <v>2580</v>
      </c>
      <c r="AB1498" t="s">
        <v>2580</v>
      </c>
      <c r="AC1498" t="s">
        <v>2580</v>
      </c>
      <c r="AD1498" t="s">
        <v>2580</v>
      </c>
      <c r="AE1498" t="s">
        <v>2586</v>
      </c>
      <c r="AF1498" t="s">
        <v>2586</v>
      </c>
      <c r="AG1498" t="s">
        <v>2586</v>
      </c>
      <c r="AH1498" t="s">
        <v>2580</v>
      </c>
      <c r="AI1498" t="s">
        <v>2580</v>
      </c>
      <c r="AJ1498" t="s">
        <v>2580</v>
      </c>
      <c r="AK1498" t="s">
        <v>2580</v>
      </c>
    </row>
    <row r="1499" spans="1:37" x14ac:dyDescent="0.25">
      <c r="A1499" t="s">
        <v>4078</v>
      </c>
      <c r="B1499" t="s">
        <v>4079</v>
      </c>
      <c r="D1499" t="s">
        <v>2584</v>
      </c>
      <c r="N1499" t="s">
        <v>197</v>
      </c>
      <c r="O1499" t="s">
        <v>29</v>
      </c>
      <c r="P1499" s="1">
        <v>0</v>
      </c>
      <c r="Q1499" s="1">
        <v>0</v>
      </c>
      <c r="R1499" s="1">
        <v>0</v>
      </c>
      <c r="T1499" t="s">
        <v>573</v>
      </c>
      <c r="W1499" t="s">
        <v>2580</v>
      </c>
      <c r="X1499" t="s">
        <v>2580</v>
      </c>
      <c r="Y1499" t="s">
        <v>2585</v>
      </c>
      <c r="Z1499" t="s">
        <v>2585</v>
      </c>
      <c r="AA1499" t="s">
        <v>2580</v>
      </c>
      <c r="AB1499" t="s">
        <v>2580</v>
      </c>
      <c r="AC1499" t="s">
        <v>2580</v>
      </c>
      <c r="AD1499" t="s">
        <v>2580</v>
      </c>
      <c r="AE1499" t="s">
        <v>2586</v>
      </c>
      <c r="AF1499" t="s">
        <v>2586</v>
      </c>
      <c r="AG1499" t="s">
        <v>2586</v>
      </c>
      <c r="AH1499" t="s">
        <v>2580</v>
      </c>
      <c r="AI1499" t="s">
        <v>2580</v>
      </c>
      <c r="AJ1499" t="s">
        <v>2580</v>
      </c>
      <c r="AK1499" t="s">
        <v>2580</v>
      </c>
    </row>
    <row r="1500" spans="1:37" x14ac:dyDescent="0.25">
      <c r="A1500" t="s">
        <v>4080</v>
      </c>
      <c r="B1500" t="s">
        <v>4081</v>
      </c>
      <c r="D1500" t="s">
        <v>2584</v>
      </c>
      <c r="N1500" t="s">
        <v>1354</v>
      </c>
      <c r="O1500" t="s">
        <v>29</v>
      </c>
      <c r="P1500" s="1">
        <v>0</v>
      </c>
      <c r="Q1500" s="1">
        <v>0</v>
      </c>
      <c r="R1500" s="1">
        <v>198</v>
      </c>
      <c r="T1500" t="s">
        <v>573</v>
      </c>
      <c r="W1500" t="s">
        <v>2580</v>
      </c>
      <c r="X1500" t="s">
        <v>2580</v>
      </c>
      <c r="Y1500" t="s">
        <v>2585</v>
      </c>
      <c r="Z1500" t="s">
        <v>2585</v>
      </c>
      <c r="AA1500" t="s">
        <v>2580</v>
      </c>
      <c r="AB1500" t="s">
        <v>2580</v>
      </c>
      <c r="AC1500" t="s">
        <v>2580</v>
      </c>
      <c r="AD1500" t="s">
        <v>2580</v>
      </c>
      <c r="AE1500" t="s">
        <v>2586</v>
      </c>
      <c r="AF1500" t="s">
        <v>2586</v>
      </c>
      <c r="AG1500" t="s">
        <v>2586</v>
      </c>
      <c r="AH1500" t="s">
        <v>2580</v>
      </c>
      <c r="AI1500" t="s">
        <v>2580</v>
      </c>
      <c r="AJ1500" t="s">
        <v>2580</v>
      </c>
      <c r="AK1500" t="s">
        <v>2580</v>
      </c>
    </row>
    <row r="1501" spans="1:37" x14ac:dyDescent="0.25">
      <c r="A1501" t="s">
        <v>4082</v>
      </c>
      <c r="B1501" t="s">
        <v>4083</v>
      </c>
      <c r="D1501" t="s">
        <v>2584</v>
      </c>
      <c r="N1501" t="s">
        <v>3321</v>
      </c>
      <c r="O1501" t="s">
        <v>29</v>
      </c>
      <c r="P1501" s="1">
        <v>0</v>
      </c>
      <c r="Q1501" s="1">
        <v>0</v>
      </c>
      <c r="R1501" s="1">
        <v>0</v>
      </c>
      <c r="T1501" t="s">
        <v>573</v>
      </c>
      <c r="W1501" t="s">
        <v>2580</v>
      </c>
      <c r="X1501" t="s">
        <v>2580</v>
      </c>
      <c r="Y1501" t="s">
        <v>2585</v>
      </c>
      <c r="Z1501" t="s">
        <v>2585</v>
      </c>
      <c r="AA1501" t="s">
        <v>2580</v>
      </c>
      <c r="AB1501" t="s">
        <v>2580</v>
      </c>
      <c r="AC1501" t="s">
        <v>2580</v>
      </c>
      <c r="AD1501" t="s">
        <v>2580</v>
      </c>
      <c r="AE1501" t="s">
        <v>2586</v>
      </c>
      <c r="AF1501" t="s">
        <v>2586</v>
      </c>
      <c r="AG1501" t="s">
        <v>2586</v>
      </c>
      <c r="AH1501" t="s">
        <v>2580</v>
      </c>
      <c r="AI1501" t="s">
        <v>2580</v>
      </c>
      <c r="AJ1501" t="s">
        <v>2580</v>
      </c>
      <c r="AK1501" t="s">
        <v>2580</v>
      </c>
    </row>
    <row r="1502" spans="1:37" x14ac:dyDescent="0.25">
      <c r="A1502" t="s">
        <v>4084</v>
      </c>
      <c r="B1502" t="s">
        <v>4085</v>
      </c>
      <c r="D1502" t="s">
        <v>2584</v>
      </c>
      <c r="N1502" t="s">
        <v>3321</v>
      </c>
      <c r="O1502" t="s">
        <v>29</v>
      </c>
      <c r="P1502" s="1">
        <v>0</v>
      </c>
      <c r="Q1502" s="1">
        <v>0</v>
      </c>
      <c r="R1502" s="1">
        <v>0</v>
      </c>
      <c r="T1502" t="s">
        <v>573</v>
      </c>
      <c r="W1502" t="s">
        <v>2580</v>
      </c>
      <c r="X1502" t="s">
        <v>2580</v>
      </c>
      <c r="Y1502" t="s">
        <v>2585</v>
      </c>
      <c r="Z1502" t="s">
        <v>2585</v>
      </c>
      <c r="AA1502" t="s">
        <v>2580</v>
      </c>
      <c r="AB1502" t="s">
        <v>2580</v>
      </c>
      <c r="AC1502" t="s">
        <v>2580</v>
      </c>
      <c r="AD1502" t="s">
        <v>2580</v>
      </c>
      <c r="AE1502" t="s">
        <v>2586</v>
      </c>
      <c r="AF1502" t="s">
        <v>2586</v>
      </c>
      <c r="AG1502" t="s">
        <v>2586</v>
      </c>
      <c r="AH1502" t="s">
        <v>2580</v>
      </c>
      <c r="AI1502" t="s">
        <v>2580</v>
      </c>
      <c r="AJ1502" t="s">
        <v>2580</v>
      </c>
      <c r="AK1502" t="s">
        <v>2580</v>
      </c>
    </row>
    <row r="1503" spans="1:37" x14ac:dyDescent="0.25">
      <c r="A1503" t="s">
        <v>4086</v>
      </c>
      <c r="B1503" t="s">
        <v>4077</v>
      </c>
      <c r="D1503" t="s">
        <v>2584</v>
      </c>
      <c r="N1503" t="s">
        <v>2607</v>
      </c>
      <c r="O1503" t="s">
        <v>68</v>
      </c>
      <c r="P1503" s="1">
        <v>0</v>
      </c>
      <c r="Q1503" s="1">
        <v>0</v>
      </c>
      <c r="R1503" s="1">
        <v>0</v>
      </c>
      <c r="T1503" t="s">
        <v>573</v>
      </c>
      <c r="W1503" t="s">
        <v>2580</v>
      </c>
      <c r="X1503" t="s">
        <v>2580</v>
      </c>
      <c r="Y1503" t="s">
        <v>2585</v>
      </c>
      <c r="Z1503" t="s">
        <v>2585</v>
      </c>
      <c r="AA1503" t="s">
        <v>2580</v>
      </c>
      <c r="AB1503" t="s">
        <v>2580</v>
      </c>
      <c r="AC1503" t="s">
        <v>2580</v>
      </c>
      <c r="AD1503" t="s">
        <v>2580</v>
      </c>
      <c r="AE1503" t="s">
        <v>2586</v>
      </c>
      <c r="AF1503" t="s">
        <v>2586</v>
      </c>
      <c r="AG1503" t="s">
        <v>2586</v>
      </c>
      <c r="AH1503" t="s">
        <v>2580</v>
      </c>
      <c r="AI1503" t="s">
        <v>2580</v>
      </c>
      <c r="AJ1503" t="s">
        <v>2580</v>
      </c>
      <c r="AK1503" t="s">
        <v>2580</v>
      </c>
    </row>
    <row r="1504" spans="1:37" x14ac:dyDescent="0.25">
      <c r="A1504" t="s">
        <v>2071</v>
      </c>
      <c r="B1504" t="s">
        <v>2072</v>
      </c>
      <c r="C1504" t="s">
        <v>114</v>
      </c>
      <c r="D1504" t="s">
        <v>20</v>
      </c>
      <c r="E1504" t="s">
        <v>44</v>
      </c>
      <c r="F1504" t="s">
        <v>2073</v>
      </c>
      <c r="G1504" t="s">
        <v>26</v>
      </c>
      <c r="H1504" t="s">
        <v>44</v>
      </c>
      <c r="I1504" t="s">
        <v>27</v>
      </c>
      <c r="J1504" t="s">
        <v>46</v>
      </c>
      <c r="K1504" t="s">
        <v>30</v>
      </c>
      <c r="L1504" t="s">
        <v>72</v>
      </c>
      <c r="M1504" t="s">
        <v>2599</v>
      </c>
      <c r="N1504" t="s">
        <v>44</v>
      </c>
      <c r="O1504" t="s">
        <v>68</v>
      </c>
      <c r="P1504" s="1">
        <v>0</v>
      </c>
      <c r="Q1504" s="1">
        <v>0</v>
      </c>
      <c r="R1504" s="1">
        <v>0</v>
      </c>
      <c r="V1504" t="s">
        <v>21</v>
      </c>
      <c r="W1504" t="s">
        <v>2580</v>
      </c>
      <c r="X1504" t="s">
        <v>2580</v>
      </c>
      <c r="Y1504" t="s">
        <v>2580</v>
      </c>
      <c r="Z1504" t="s">
        <v>2580</v>
      </c>
      <c r="AA1504" t="s">
        <v>2580</v>
      </c>
      <c r="AB1504" t="s">
        <v>2580</v>
      </c>
      <c r="AC1504" t="s">
        <v>2580</v>
      </c>
      <c r="AD1504" t="s">
        <v>2580</v>
      </c>
      <c r="AE1504" t="s">
        <v>2586</v>
      </c>
      <c r="AF1504" t="s">
        <v>2586</v>
      </c>
      <c r="AG1504" t="s">
        <v>2586</v>
      </c>
      <c r="AH1504" t="s">
        <v>2580</v>
      </c>
      <c r="AI1504" t="s">
        <v>2580</v>
      </c>
      <c r="AJ1504" t="s">
        <v>2580</v>
      </c>
      <c r="AK1504" t="s">
        <v>2580</v>
      </c>
    </row>
    <row r="1505" spans="1:37" x14ac:dyDescent="0.25">
      <c r="A1505" t="s">
        <v>2074</v>
      </c>
      <c r="B1505" t="s">
        <v>2075</v>
      </c>
      <c r="C1505" t="s">
        <v>2078</v>
      </c>
      <c r="D1505" t="s">
        <v>20</v>
      </c>
      <c r="E1505" t="s">
        <v>44</v>
      </c>
      <c r="F1505" t="s">
        <v>2077</v>
      </c>
      <c r="G1505" t="s">
        <v>26</v>
      </c>
      <c r="H1505" t="s">
        <v>44</v>
      </c>
      <c r="I1505" t="s">
        <v>27</v>
      </c>
      <c r="J1505" t="s">
        <v>46</v>
      </c>
      <c r="K1505" t="s">
        <v>30</v>
      </c>
      <c r="L1505" t="s">
        <v>47</v>
      </c>
      <c r="M1505" t="s">
        <v>2581</v>
      </c>
      <c r="N1505" t="s">
        <v>44</v>
      </c>
      <c r="O1505" t="s">
        <v>68</v>
      </c>
      <c r="P1505" s="1">
        <v>0</v>
      </c>
      <c r="Q1505" s="1">
        <v>0</v>
      </c>
      <c r="R1505" s="1">
        <v>0</v>
      </c>
      <c r="T1505" t="s">
        <v>2076</v>
      </c>
      <c r="W1505" t="s">
        <v>2580</v>
      </c>
    </row>
    <row r="1506" spans="1:37" x14ac:dyDescent="0.25">
      <c r="A1506" t="s">
        <v>2079</v>
      </c>
      <c r="B1506" t="s">
        <v>208</v>
      </c>
      <c r="C1506" t="s">
        <v>2080</v>
      </c>
      <c r="D1506" t="s">
        <v>20</v>
      </c>
      <c r="E1506" t="s">
        <v>44</v>
      </c>
      <c r="F1506" t="s">
        <v>206</v>
      </c>
      <c r="G1506" t="s">
        <v>26</v>
      </c>
      <c r="H1506" t="s">
        <v>44</v>
      </c>
      <c r="I1506" t="s">
        <v>27</v>
      </c>
      <c r="J1506" t="s">
        <v>46</v>
      </c>
      <c r="K1506" t="s">
        <v>30</v>
      </c>
      <c r="L1506" t="s">
        <v>72</v>
      </c>
      <c r="M1506" t="s">
        <v>2581</v>
      </c>
      <c r="N1506" t="s">
        <v>44</v>
      </c>
      <c r="O1506" t="s">
        <v>68</v>
      </c>
      <c r="P1506" s="1">
        <v>9712</v>
      </c>
      <c r="Q1506" s="1">
        <v>1863</v>
      </c>
      <c r="R1506" s="1">
        <v>4545</v>
      </c>
      <c r="T1506" t="s">
        <v>1486</v>
      </c>
      <c r="W1506" t="s">
        <v>2580</v>
      </c>
      <c r="X1506" t="s">
        <v>2580</v>
      </c>
      <c r="Y1506" t="s">
        <v>2580</v>
      </c>
      <c r="Z1506" t="s">
        <v>2580</v>
      </c>
      <c r="AA1506" t="s">
        <v>2580</v>
      </c>
      <c r="AB1506" t="s">
        <v>2580</v>
      </c>
      <c r="AC1506" t="s">
        <v>2580</v>
      </c>
      <c r="AD1506" t="s">
        <v>2580</v>
      </c>
      <c r="AE1506" t="s">
        <v>2586</v>
      </c>
      <c r="AF1506" t="s">
        <v>2586</v>
      </c>
      <c r="AG1506" t="s">
        <v>2586</v>
      </c>
      <c r="AH1506" t="s">
        <v>2580</v>
      </c>
      <c r="AI1506" t="s">
        <v>2580</v>
      </c>
      <c r="AJ1506" t="s">
        <v>2580</v>
      </c>
      <c r="AK1506" t="s">
        <v>2580</v>
      </c>
    </row>
    <row r="1507" spans="1:37" x14ac:dyDescent="0.25">
      <c r="A1507" t="s">
        <v>2081</v>
      </c>
      <c r="B1507" t="s">
        <v>2082</v>
      </c>
      <c r="C1507" t="s">
        <v>32</v>
      </c>
      <c r="D1507" t="s">
        <v>20</v>
      </c>
      <c r="E1507" t="s">
        <v>44</v>
      </c>
      <c r="F1507" t="s">
        <v>2084</v>
      </c>
      <c r="G1507" t="s">
        <v>26</v>
      </c>
      <c r="H1507" t="s">
        <v>44</v>
      </c>
      <c r="I1507" t="s">
        <v>27</v>
      </c>
      <c r="J1507" t="s">
        <v>46</v>
      </c>
      <c r="K1507" t="s">
        <v>30</v>
      </c>
      <c r="L1507" t="s">
        <v>47</v>
      </c>
      <c r="M1507" t="s">
        <v>2581</v>
      </c>
      <c r="N1507" t="s">
        <v>44</v>
      </c>
      <c r="O1507" t="s">
        <v>68</v>
      </c>
      <c r="P1507" s="1">
        <v>16</v>
      </c>
      <c r="Q1507" s="1">
        <v>0</v>
      </c>
      <c r="R1507" s="1">
        <v>0</v>
      </c>
      <c r="T1507" t="s">
        <v>2083</v>
      </c>
      <c r="W1507" t="s">
        <v>2580</v>
      </c>
    </row>
    <row r="1508" spans="1:37" x14ac:dyDescent="0.25">
      <c r="A1508" t="s">
        <v>4087</v>
      </c>
      <c r="B1508" t="s">
        <v>4088</v>
      </c>
      <c r="D1508" t="s">
        <v>20</v>
      </c>
      <c r="U1508" t="s">
        <v>57</v>
      </c>
      <c r="W1508" t="s">
        <v>2580</v>
      </c>
      <c r="X1508" t="s">
        <v>2580</v>
      </c>
      <c r="Y1508" t="s">
        <v>2585</v>
      </c>
      <c r="Z1508" t="s">
        <v>2585</v>
      </c>
      <c r="AA1508" t="s">
        <v>2580</v>
      </c>
      <c r="AB1508" t="s">
        <v>2580</v>
      </c>
      <c r="AC1508" t="s">
        <v>2580</v>
      </c>
      <c r="AD1508" t="s">
        <v>2580</v>
      </c>
      <c r="AE1508" t="s">
        <v>2586</v>
      </c>
      <c r="AF1508" t="s">
        <v>2586</v>
      </c>
      <c r="AG1508" t="s">
        <v>2586</v>
      </c>
      <c r="AH1508" t="s">
        <v>2580</v>
      </c>
      <c r="AI1508" t="s">
        <v>2580</v>
      </c>
      <c r="AJ1508" t="s">
        <v>2580</v>
      </c>
      <c r="AK1508" t="s">
        <v>2580</v>
      </c>
    </row>
    <row r="1509" spans="1:37" x14ac:dyDescent="0.25">
      <c r="A1509" t="s">
        <v>2085</v>
      </c>
      <c r="B1509" t="s">
        <v>2086</v>
      </c>
      <c r="D1509" t="s">
        <v>20</v>
      </c>
      <c r="T1509" t="s">
        <v>123</v>
      </c>
      <c r="W1509" t="s">
        <v>2580</v>
      </c>
      <c r="X1509" t="s">
        <v>2580</v>
      </c>
      <c r="Y1509" t="s">
        <v>2580</v>
      </c>
      <c r="Z1509" t="s">
        <v>2580</v>
      </c>
      <c r="AA1509" t="s">
        <v>2580</v>
      </c>
      <c r="AB1509" t="s">
        <v>2580</v>
      </c>
      <c r="AC1509" t="s">
        <v>2580</v>
      </c>
      <c r="AD1509" t="s">
        <v>2580</v>
      </c>
      <c r="AE1509" t="s">
        <v>2586</v>
      </c>
      <c r="AF1509" t="s">
        <v>2586</v>
      </c>
      <c r="AG1509" t="s">
        <v>2586</v>
      </c>
      <c r="AH1509" t="s">
        <v>2580</v>
      </c>
      <c r="AI1509" t="s">
        <v>2580</v>
      </c>
      <c r="AJ1509" t="s">
        <v>2580</v>
      </c>
      <c r="AK1509" t="s">
        <v>2580</v>
      </c>
    </row>
    <row r="1510" spans="1:37" x14ac:dyDescent="0.25">
      <c r="A1510" t="s">
        <v>4089</v>
      </c>
      <c r="B1510" t="s">
        <v>4090</v>
      </c>
      <c r="D1510" t="s">
        <v>20</v>
      </c>
      <c r="U1510" t="s">
        <v>57</v>
      </c>
      <c r="W1510" t="s">
        <v>2580</v>
      </c>
      <c r="X1510" t="s">
        <v>2580</v>
      </c>
      <c r="Y1510" t="s">
        <v>2585</v>
      </c>
      <c r="Z1510" t="s">
        <v>2585</v>
      </c>
      <c r="AA1510" t="s">
        <v>2580</v>
      </c>
      <c r="AB1510" t="s">
        <v>2580</v>
      </c>
      <c r="AC1510" t="s">
        <v>2580</v>
      </c>
      <c r="AD1510" t="s">
        <v>2580</v>
      </c>
      <c r="AE1510" t="s">
        <v>2586</v>
      </c>
      <c r="AF1510" t="s">
        <v>2586</v>
      </c>
      <c r="AG1510" t="s">
        <v>2586</v>
      </c>
      <c r="AH1510" t="s">
        <v>2580</v>
      </c>
      <c r="AI1510" t="s">
        <v>2580</v>
      </c>
      <c r="AJ1510" t="s">
        <v>2580</v>
      </c>
      <c r="AK1510" t="s">
        <v>2580</v>
      </c>
    </row>
    <row r="1511" spans="1:37" x14ac:dyDescent="0.25">
      <c r="A1511" t="s">
        <v>2087</v>
      </c>
      <c r="B1511" t="s">
        <v>2088</v>
      </c>
      <c r="D1511" t="s">
        <v>20</v>
      </c>
      <c r="N1511" t="s">
        <v>22</v>
      </c>
      <c r="O1511" t="s">
        <v>29</v>
      </c>
      <c r="P1511" s="1">
        <v>0</v>
      </c>
      <c r="Q1511" s="1">
        <v>0</v>
      </c>
      <c r="R1511" s="1">
        <v>0</v>
      </c>
      <c r="V1511" t="s">
        <v>21</v>
      </c>
      <c r="W1511" t="s">
        <v>2580</v>
      </c>
    </row>
    <row r="1512" spans="1:37" x14ac:dyDescent="0.25">
      <c r="A1512" t="s">
        <v>2089</v>
      </c>
      <c r="B1512" t="s">
        <v>2090</v>
      </c>
      <c r="D1512" t="s">
        <v>20</v>
      </c>
      <c r="N1512" t="s">
        <v>22</v>
      </c>
      <c r="O1512" t="s">
        <v>29</v>
      </c>
      <c r="P1512" s="1">
        <v>0</v>
      </c>
      <c r="Q1512" s="1">
        <v>0</v>
      </c>
      <c r="R1512" s="1">
        <v>0</v>
      </c>
      <c r="U1512" t="s">
        <v>57</v>
      </c>
      <c r="W1512" t="s">
        <v>2580</v>
      </c>
    </row>
    <row r="1513" spans="1:37" x14ac:dyDescent="0.25">
      <c r="A1513" t="s">
        <v>2091</v>
      </c>
      <c r="B1513" t="s">
        <v>208</v>
      </c>
      <c r="D1513" t="s">
        <v>20</v>
      </c>
      <c r="T1513" t="s">
        <v>25</v>
      </c>
      <c r="W1513" t="s">
        <v>2580</v>
      </c>
      <c r="X1513" t="s">
        <v>2580</v>
      </c>
      <c r="Y1513" t="s">
        <v>2580</v>
      </c>
      <c r="Z1513" t="s">
        <v>2580</v>
      </c>
      <c r="AA1513" t="s">
        <v>2580</v>
      </c>
      <c r="AB1513" t="s">
        <v>2580</v>
      </c>
      <c r="AC1513" t="s">
        <v>2580</v>
      </c>
      <c r="AD1513" t="s">
        <v>2580</v>
      </c>
      <c r="AE1513" t="s">
        <v>2586</v>
      </c>
      <c r="AF1513" t="s">
        <v>2586</v>
      </c>
      <c r="AG1513" t="s">
        <v>2586</v>
      </c>
      <c r="AH1513" t="s">
        <v>2580</v>
      </c>
      <c r="AI1513" t="s">
        <v>2580</v>
      </c>
      <c r="AJ1513" t="s">
        <v>2580</v>
      </c>
      <c r="AK1513" t="s">
        <v>2580</v>
      </c>
    </row>
    <row r="1514" spans="1:37" x14ac:dyDescent="0.25">
      <c r="A1514" t="s">
        <v>2092</v>
      </c>
      <c r="B1514" t="s">
        <v>2093</v>
      </c>
      <c r="C1514" t="s">
        <v>2094</v>
      </c>
      <c r="D1514" t="s">
        <v>20</v>
      </c>
      <c r="E1514" t="s">
        <v>44</v>
      </c>
      <c r="F1514" t="s">
        <v>206</v>
      </c>
      <c r="G1514" t="s">
        <v>26</v>
      </c>
      <c r="H1514" t="s">
        <v>44</v>
      </c>
      <c r="I1514" t="s">
        <v>27</v>
      </c>
      <c r="J1514" t="s">
        <v>46</v>
      </c>
      <c r="K1514" t="s">
        <v>30</v>
      </c>
      <c r="L1514" t="s">
        <v>47</v>
      </c>
      <c r="M1514" t="s">
        <v>2581</v>
      </c>
      <c r="N1514" t="s">
        <v>44</v>
      </c>
      <c r="O1514" t="s">
        <v>68</v>
      </c>
      <c r="P1514" s="1">
        <v>712</v>
      </c>
      <c r="Q1514" s="1">
        <v>130</v>
      </c>
      <c r="R1514" s="1">
        <v>313</v>
      </c>
      <c r="T1514" t="s">
        <v>90</v>
      </c>
      <c r="W1514" t="s">
        <v>2580</v>
      </c>
    </row>
    <row r="1515" spans="1:37" x14ac:dyDescent="0.25">
      <c r="A1515" t="s">
        <v>2095</v>
      </c>
      <c r="B1515" t="s">
        <v>2096</v>
      </c>
      <c r="D1515" t="s">
        <v>50</v>
      </c>
      <c r="N1515" t="s">
        <v>22</v>
      </c>
      <c r="O1515" t="s">
        <v>29</v>
      </c>
      <c r="P1515" s="1">
        <v>0</v>
      </c>
      <c r="Q1515" s="1">
        <v>0</v>
      </c>
      <c r="R1515" s="1">
        <v>0</v>
      </c>
      <c r="T1515" t="s">
        <v>482</v>
      </c>
      <c r="W1515" t="s">
        <v>2580</v>
      </c>
    </row>
    <row r="1516" spans="1:37" x14ac:dyDescent="0.25">
      <c r="A1516" t="s">
        <v>2097</v>
      </c>
      <c r="B1516" t="s">
        <v>2098</v>
      </c>
      <c r="D1516" t="s">
        <v>50</v>
      </c>
      <c r="N1516" t="s">
        <v>22</v>
      </c>
      <c r="O1516" t="s">
        <v>29</v>
      </c>
      <c r="P1516" s="1">
        <v>0</v>
      </c>
      <c r="Q1516" s="1">
        <v>0</v>
      </c>
      <c r="R1516" s="1">
        <v>0</v>
      </c>
      <c r="T1516" t="s">
        <v>2076</v>
      </c>
      <c r="W1516" t="s">
        <v>2580</v>
      </c>
    </row>
    <row r="1517" spans="1:37" x14ac:dyDescent="0.25">
      <c r="A1517" t="s">
        <v>2099</v>
      </c>
      <c r="B1517" t="s">
        <v>2100</v>
      </c>
      <c r="C1517" t="s">
        <v>2102</v>
      </c>
      <c r="D1517" t="s">
        <v>50</v>
      </c>
      <c r="E1517" t="s">
        <v>22</v>
      </c>
      <c r="F1517" t="s">
        <v>2101</v>
      </c>
      <c r="G1517" t="s">
        <v>26</v>
      </c>
      <c r="H1517" t="s">
        <v>22</v>
      </c>
      <c r="I1517" t="s">
        <v>27</v>
      </c>
      <c r="J1517" t="s">
        <v>2017</v>
      </c>
      <c r="K1517" t="s">
        <v>30</v>
      </c>
      <c r="L1517" t="s">
        <v>47</v>
      </c>
      <c r="M1517" t="s">
        <v>2608</v>
      </c>
      <c r="N1517" t="s">
        <v>22</v>
      </c>
      <c r="O1517" t="s">
        <v>29</v>
      </c>
      <c r="P1517" s="1">
        <v>63</v>
      </c>
      <c r="Q1517" s="1">
        <v>40</v>
      </c>
      <c r="R1517" s="1">
        <v>117</v>
      </c>
      <c r="T1517" t="s">
        <v>840</v>
      </c>
      <c r="W1517" t="s">
        <v>2580</v>
      </c>
    </row>
    <row r="1518" spans="1:37" x14ac:dyDescent="0.25">
      <c r="A1518" t="s">
        <v>2103</v>
      </c>
      <c r="B1518" t="s">
        <v>2104</v>
      </c>
      <c r="D1518" t="s">
        <v>20</v>
      </c>
      <c r="N1518" t="s">
        <v>44</v>
      </c>
      <c r="O1518" t="s">
        <v>68</v>
      </c>
      <c r="P1518" s="1">
        <v>1</v>
      </c>
      <c r="Q1518" s="1">
        <v>0</v>
      </c>
      <c r="R1518" s="1">
        <v>0</v>
      </c>
      <c r="V1518" t="s">
        <v>111</v>
      </c>
      <c r="W1518" t="s">
        <v>2580</v>
      </c>
    </row>
    <row r="1519" spans="1:37" x14ac:dyDescent="0.25">
      <c r="A1519" t="s">
        <v>2105</v>
      </c>
      <c r="B1519" t="s">
        <v>2106</v>
      </c>
      <c r="D1519" t="s">
        <v>20</v>
      </c>
      <c r="E1519" t="s">
        <v>44</v>
      </c>
      <c r="F1519" t="s">
        <v>2107</v>
      </c>
      <c r="G1519" t="s">
        <v>26</v>
      </c>
      <c r="H1519" t="s">
        <v>44</v>
      </c>
      <c r="I1519" t="s">
        <v>27</v>
      </c>
      <c r="J1519" t="s">
        <v>46</v>
      </c>
      <c r="K1519" t="s">
        <v>30</v>
      </c>
      <c r="L1519" t="s">
        <v>47</v>
      </c>
      <c r="M1519" t="s">
        <v>2581</v>
      </c>
      <c r="N1519" t="s">
        <v>44</v>
      </c>
      <c r="O1519" t="s">
        <v>68</v>
      </c>
      <c r="P1519" s="1">
        <v>1</v>
      </c>
      <c r="Q1519" s="1">
        <v>0</v>
      </c>
      <c r="R1519" s="1">
        <v>0</v>
      </c>
      <c r="T1519" t="s">
        <v>90</v>
      </c>
      <c r="W1519" t="s">
        <v>2580</v>
      </c>
      <c r="X1519" t="s">
        <v>2580</v>
      </c>
      <c r="Y1519" t="s">
        <v>2580</v>
      </c>
      <c r="Z1519" t="s">
        <v>2580</v>
      </c>
      <c r="AA1519" t="s">
        <v>2580</v>
      </c>
      <c r="AB1519" t="s">
        <v>2580</v>
      </c>
      <c r="AC1519" t="s">
        <v>2580</v>
      </c>
      <c r="AD1519" t="s">
        <v>2580</v>
      </c>
      <c r="AE1519" t="s">
        <v>2586</v>
      </c>
      <c r="AF1519" t="s">
        <v>2586</v>
      </c>
      <c r="AG1519" t="s">
        <v>2586</v>
      </c>
      <c r="AH1519" t="s">
        <v>2580</v>
      </c>
      <c r="AI1519" t="s">
        <v>2580</v>
      </c>
      <c r="AJ1519" t="s">
        <v>2580</v>
      </c>
      <c r="AK1519" t="s">
        <v>2580</v>
      </c>
    </row>
    <row r="1520" spans="1:37" x14ac:dyDescent="0.25">
      <c r="A1520" t="s">
        <v>2108</v>
      </c>
      <c r="B1520" t="s">
        <v>2109</v>
      </c>
      <c r="C1520" t="s">
        <v>114</v>
      </c>
      <c r="D1520" t="s">
        <v>20</v>
      </c>
      <c r="E1520" t="s">
        <v>44</v>
      </c>
      <c r="F1520" t="s">
        <v>2109</v>
      </c>
      <c r="G1520" t="s">
        <v>26</v>
      </c>
      <c r="H1520" t="s">
        <v>44</v>
      </c>
      <c r="I1520" t="s">
        <v>27</v>
      </c>
      <c r="J1520" t="s">
        <v>193</v>
      </c>
      <c r="K1520" t="s">
        <v>30</v>
      </c>
      <c r="M1520" t="s">
        <v>2599</v>
      </c>
      <c r="N1520" t="s">
        <v>44</v>
      </c>
      <c r="O1520" t="s">
        <v>68</v>
      </c>
      <c r="P1520" s="1">
        <v>0</v>
      </c>
      <c r="Q1520" s="1">
        <v>14</v>
      </c>
      <c r="R1520" s="1">
        <v>45</v>
      </c>
      <c r="V1520" t="s">
        <v>21</v>
      </c>
      <c r="W1520" t="s">
        <v>2580</v>
      </c>
      <c r="X1520" t="s">
        <v>2580</v>
      </c>
      <c r="Y1520" t="s">
        <v>2580</v>
      </c>
      <c r="Z1520" t="s">
        <v>2580</v>
      </c>
      <c r="AA1520" t="s">
        <v>2580</v>
      </c>
      <c r="AB1520" t="s">
        <v>2580</v>
      </c>
      <c r="AC1520" t="s">
        <v>2580</v>
      </c>
      <c r="AD1520" t="s">
        <v>2580</v>
      </c>
      <c r="AE1520" t="s">
        <v>2586</v>
      </c>
      <c r="AF1520" t="s">
        <v>2586</v>
      </c>
      <c r="AG1520" t="s">
        <v>2586</v>
      </c>
      <c r="AH1520" t="s">
        <v>2580</v>
      </c>
      <c r="AI1520" t="s">
        <v>2580</v>
      </c>
      <c r="AJ1520" t="s">
        <v>2580</v>
      </c>
      <c r="AK1520" t="s">
        <v>2580</v>
      </c>
    </row>
    <row r="1521" spans="1:37" x14ac:dyDescent="0.25">
      <c r="A1521" t="s">
        <v>2110</v>
      </c>
      <c r="B1521" t="s">
        <v>2111</v>
      </c>
      <c r="C1521" t="s">
        <v>32</v>
      </c>
      <c r="D1521" t="s">
        <v>20</v>
      </c>
      <c r="E1521" t="s">
        <v>44</v>
      </c>
      <c r="F1521" t="s">
        <v>2111</v>
      </c>
      <c r="G1521" t="s">
        <v>26</v>
      </c>
      <c r="H1521" t="s">
        <v>44</v>
      </c>
      <c r="I1521" t="s">
        <v>27</v>
      </c>
      <c r="J1521" t="s">
        <v>46</v>
      </c>
      <c r="K1521" t="s">
        <v>30</v>
      </c>
      <c r="M1521" t="s">
        <v>2599</v>
      </c>
      <c r="N1521" t="s">
        <v>44</v>
      </c>
      <c r="O1521" t="s">
        <v>68</v>
      </c>
      <c r="P1521" s="1">
        <v>0</v>
      </c>
      <c r="Q1521" s="1">
        <v>12</v>
      </c>
      <c r="R1521" s="1">
        <v>30</v>
      </c>
      <c r="T1521" t="s">
        <v>123</v>
      </c>
      <c r="V1521" t="s">
        <v>21</v>
      </c>
      <c r="W1521" t="s">
        <v>2580</v>
      </c>
      <c r="X1521" t="s">
        <v>2580</v>
      </c>
      <c r="Y1521" t="s">
        <v>2580</v>
      </c>
      <c r="Z1521" t="s">
        <v>2580</v>
      </c>
      <c r="AA1521" t="s">
        <v>2580</v>
      </c>
      <c r="AB1521" t="s">
        <v>2580</v>
      </c>
      <c r="AC1521" t="s">
        <v>2580</v>
      </c>
      <c r="AD1521" t="s">
        <v>2580</v>
      </c>
      <c r="AE1521" t="s">
        <v>2586</v>
      </c>
      <c r="AF1521" t="s">
        <v>2586</v>
      </c>
      <c r="AG1521" t="s">
        <v>2586</v>
      </c>
      <c r="AH1521" t="s">
        <v>2580</v>
      </c>
      <c r="AI1521" t="s">
        <v>2580</v>
      </c>
      <c r="AJ1521" t="s">
        <v>2580</v>
      </c>
      <c r="AK1521" t="s">
        <v>2580</v>
      </c>
    </row>
    <row r="1522" spans="1:37" x14ac:dyDescent="0.25">
      <c r="A1522" t="s">
        <v>4091</v>
      </c>
      <c r="B1522" t="s">
        <v>4092</v>
      </c>
      <c r="D1522" t="s">
        <v>2598</v>
      </c>
      <c r="T1522" t="s">
        <v>38</v>
      </c>
      <c r="U1522" t="s">
        <v>172</v>
      </c>
      <c r="V1522" t="s">
        <v>41</v>
      </c>
      <c r="W1522" t="s">
        <v>2580</v>
      </c>
      <c r="X1522" t="s">
        <v>2580</v>
      </c>
      <c r="Y1522" t="s">
        <v>2585</v>
      </c>
      <c r="Z1522" t="s">
        <v>2585</v>
      </c>
      <c r="AA1522" t="s">
        <v>2580</v>
      </c>
      <c r="AB1522" t="s">
        <v>2580</v>
      </c>
      <c r="AC1522" t="s">
        <v>2580</v>
      </c>
      <c r="AD1522" t="s">
        <v>2580</v>
      </c>
      <c r="AE1522" t="s">
        <v>2586</v>
      </c>
      <c r="AF1522" t="s">
        <v>2586</v>
      </c>
      <c r="AG1522" t="s">
        <v>2586</v>
      </c>
      <c r="AH1522" t="s">
        <v>2580</v>
      </c>
      <c r="AI1522" t="s">
        <v>2580</v>
      </c>
      <c r="AJ1522" t="s">
        <v>2580</v>
      </c>
      <c r="AK1522" t="s">
        <v>2580</v>
      </c>
    </row>
    <row r="1523" spans="1:37" x14ac:dyDescent="0.25">
      <c r="A1523" t="s">
        <v>4093</v>
      </c>
      <c r="B1523" t="s">
        <v>4094</v>
      </c>
      <c r="D1523" t="s">
        <v>2598</v>
      </c>
      <c r="T1523" t="s">
        <v>2914</v>
      </c>
      <c r="U1523" t="s">
        <v>2915</v>
      </c>
      <c r="V1523" t="s">
        <v>2916</v>
      </c>
      <c r="W1523" t="s">
        <v>2580</v>
      </c>
    </row>
    <row r="1524" spans="1:37" x14ac:dyDescent="0.25">
      <c r="A1524" t="s">
        <v>4095</v>
      </c>
      <c r="B1524" t="s">
        <v>4096</v>
      </c>
      <c r="D1524" t="s">
        <v>20</v>
      </c>
      <c r="U1524" t="s">
        <v>57</v>
      </c>
      <c r="V1524" t="s">
        <v>21</v>
      </c>
      <c r="W1524" t="s">
        <v>2580</v>
      </c>
    </row>
    <row r="1525" spans="1:37" x14ac:dyDescent="0.25">
      <c r="A1525" t="s">
        <v>2112</v>
      </c>
      <c r="B1525" t="s">
        <v>2113</v>
      </c>
      <c r="C1525" t="s">
        <v>60</v>
      </c>
      <c r="D1525" t="s">
        <v>20</v>
      </c>
      <c r="E1525" t="s">
        <v>44</v>
      </c>
      <c r="F1525" t="s">
        <v>2113</v>
      </c>
      <c r="G1525" t="s">
        <v>26</v>
      </c>
      <c r="H1525" t="s">
        <v>44</v>
      </c>
      <c r="I1525" t="s">
        <v>27</v>
      </c>
      <c r="J1525" t="s">
        <v>46</v>
      </c>
      <c r="K1525" t="s">
        <v>30</v>
      </c>
      <c r="M1525" t="s">
        <v>2599</v>
      </c>
      <c r="N1525" t="s">
        <v>44</v>
      </c>
      <c r="O1525" t="s">
        <v>68</v>
      </c>
      <c r="P1525" s="1">
        <v>0</v>
      </c>
      <c r="Q1525" s="1">
        <v>3</v>
      </c>
      <c r="R1525" s="1">
        <v>9</v>
      </c>
      <c r="U1525" t="s">
        <v>57</v>
      </c>
      <c r="W1525" t="s">
        <v>2580</v>
      </c>
      <c r="X1525" t="s">
        <v>2580</v>
      </c>
      <c r="Y1525" t="s">
        <v>2580</v>
      </c>
      <c r="Z1525" t="s">
        <v>2580</v>
      </c>
      <c r="AA1525" t="s">
        <v>2580</v>
      </c>
      <c r="AB1525" t="s">
        <v>2580</v>
      </c>
      <c r="AC1525" t="s">
        <v>2580</v>
      </c>
      <c r="AD1525" t="s">
        <v>2580</v>
      </c>
      <c r="AE1525" t="s">
        <v>2586</v>
      </c>
      <c r="AF1525" t="s">
        <v>2586</v>
      </c>
      <c r="AG1525" t="s">
        <v>2586</v>
      </c>
      <c r="AH1525" t="s">
        <v>2580</v>
      </c>
      <c r="AI1525" t="s">
        <v>2580</v>
      </c>
      <c r="AJ1525" t="s">
        <v>2580</v>
      </c>
      <c r="AK1525" t="s">
        <v>2580</v>
      </c>
    </row>
    <row r="1526" spans="1:37" x14ac:dyDescent="0.25">
      <c r="A1526" t="s">
        <v>2114</v>
      </c>
      <c r="B1526" t="s">
        <v>2115</v>
      </c>
      <c r="C1526" t="s">
        <v>114</v>
      </c>
      <c r="D1526" t="s">
        <v>20</v>
      </c>
      <c r="E1526" t="s">
        <v>44</v>
      </c>
      <c r="F1526" t="s">
        <v>2115</v>
      </c>
      <c r="G1526" t="s">
        <v>26</v>
      </c>
      <c r="H1526" t="s">
        <v>44</v>
      </c>
      <c r="I1526" t="s">
        <v>27</v>
      </c>
      <c r="J1526" t="s">
        <v>46</v>
      </c>
      <c r="K1526" t="s">
        <v>30</v>
      </c>
      <c r="M1526" t="s">
        <v>2599</v>
      </c>
      <c r="N1526" t="s">
        <v>44</v>
      </c>
      <c r="O1526" t="s">
        <v>68</v>
      </c>
      <c r="P1526" s="1">
        <v>0</v>
      </c>
      <c r="Q1526" s="1">
        <v>8</v>
      </c>
      <c r="R1526" s="1">
        <v>34</v>
      </c>
      <c r="V1526" t="s">
        <v>21</v>
      </c>
      <c r="W1526" t="s">
        <v>2580</v>
      </c>
      <c r="X1526" t="s">
        <v>2580</v>
      </c>
      <c r="Y1526" t="s">
        <v>2580</v>
      </c>
      <c r="Z1526" t="s">
        <v>2580</v>
      </c>
      <c r="AA1526" t="s">
        <v>2580</v>
      </c>
      <c r="AB1526" t="s">
        <v>2580</v>
      </c>
      <c r="AC1526" t="s">
        <v>2580</v>
      </c>
      <c r="AD1526" t="s">
        <v>2580</v>
      </c>
      <c r="AE1526" t="s">
        <v>2586</v>
      </c>
      <c r="AF1526" t="s">
        <v>2586</v>
      </c>
      <c r="AG1526" t="s">
        <v>2586</v>
      </c>
      <c r="AH1526" t="s">
        <v>2580</v>
      </c>
      <c r="AI1526" t="s">
        <v>2580</v>
      </c>
      <c r="AJ1526" t="s">
        <v>2580</v>
      </c>
      <c r="AK1526" t="s">
        <v>2580</v>
      </c>
    </row>
    <row r="1527" spans="1:37" x14ac:dyDescent="0.25">
      <c r="A1527" t="s">
        <v>2116</v>
      </c>
      <c r="B1527" t="s">
        <v>312</v>
      </c>
      <c r="D1527" t="s">
        <v>20</v>
      </c>
      <c r="N1527" t="s">
        <v>44</v>
      </c>
      <c r="O1527" t="s">
        <v>68</v>
      </c>
      <c r="P1527" s="1">
        <v>0</v>
      </c>
      <c r="Q1527" s="1">
        <v>0</v>
      </c>
      <c r="R1527" s="1">
        <v>0</v>
      </c>
      <c r="T1527" t="s">
        <v>38</v>
      </c>
      <c r="W1527" t="s">
        <v>2580</v>
      </c>
    </row>
    <row r="1528" spans="1:37" x14ac:dyDescent="0.25">
      <c r="A1528" t="s">
        <v>2117</v>
      </c>
      <c r="B1528" t="s">
        <v>312</v>
      </c>
      <c r="D1528" t="s">
        <v>20</v>
      </c>
      <c r="N1528" t="s">
        <v>44</v>
      </c>
      <c r="O1528" t="s">
        <v>68</v>
      </c>
      <c r="P1528" s="1">
        <v>0</v>
      </c>
      <c r="Q1528" s="1">
        <v>0</v>
      </c>
      <c r="R1528" s="1">
        <v>0</v>
      </c>
      <c r="T1528" t="s">
        <v>38</v>
      </c>
      <c r="W1528" t="s">
        <v>2580</v>
      </c>
    </row>
    <row r="1529" spans="1:37" x14ac:dyDescent="0.25">
      <c r="A1529" t="s">
        <v>2118</v>
      </c>
      <c r="B1529" t="s">
        <v>312</v>
      </c>
      <c r="C1529" t="s">
        <v>32</v>
      </c>
      <c r="D1529" t="s">
        <v>20</v>
      </c>
      <c r="E1529" t="s">
        <v>44</v>
      </c>
      <c r="F1529" t="s">
        <v>2119</v>
      </c>
      <c r="G1529" t="s">
        <v>26</v>
      </c>
      <c r="H1529" t="s">
        <v>44</v>
      </c>
      <c r="I1529" t="s">
        <v>27</v>
      </c>
      <c r="J1529" t="s">
        <v>1304</v>
      </c>
      <c r="K1529" t="s">
        <v>30</v>
      </c>
      <c r="L1529" t="s">
        <v>2120</v>
      </c>
      <c r="M1529" t="s">
        <v>2581</v>
      </c>
      <c r="N1529" t="s">
        <v>44</v>
      </c>
      <c r="O1529" t="s">
        <v>68</v>
      </c>
      <c r="P1529" s="1">
        <v>1736</v>
      </c>
      <c r="Q1529" s="1">
        <v>115</v>
      </c>
      <c r="R1529" s="1">
        <v>294</v>
      </c>
      <c r="T1529" t="s">
        <v>38</v>
      </c>
      <c r="W1529" t="s">
        <v>2580</v>
      </c>
    </row>
    <row r="1530" spans="1:37" x14ac:dyDescent="0.25">
      <c r="A1530" t="s">
        <v>2121</v>
      </c>
      <c r="B1530" t="s">
        <v>2122</v>
      </c>
      <c r="C1530" t="s">
        <v>32</v>
      </c>
      <c r="D1530" t="s">
        <v>20</v>
      </c>
      <c r="E1530" t="s">
        <v>44</v>
      </c>
      <c r="F1530" t="s">
        <v>2123</v>
      </c>
      <c r="G1530" t="s">
        <v>26</v>
      </c>
      <c r="H1530" t="s">
        <v>44</v>
      </c>
      <c r="I1530" t="s">
        <v>27</v>
      </c>
      <c r="J1530" t="s">
        <v>46</v>
      </c>
      <c r="K1530" t="s">
        <v>30</v>
      </c>
      <c r="M1530" t="s">
        <v>2599</v>
      </c>
      <c r="N1530" t="s">
        <v>44</v>
      </c>
      <c r="O1530" t="s">
        <v>68</v>
      </c>
      <c r="P1530" s="1">
        <v>0</v>
      </c>
      <c r="Q1530" s="1">
        <v>2</v>
      </c>
      <c r="R1530" s="1">
        <v>3</v>
      </c>
      <c r="T1530" t="s">
        <v>109</v>
      </c>
      <c r="W1530" t="s">
        <v>2580</v>
      </c>
      <c r="X1530" t="s">
        <v>2580</v>
      </c>
      <c r="Y1530" t="s">
        <v>2580</v>
      </c>
      <c r="Z1530" t="s">
        <v>2580</v>
      </c>
      <c r="AA1530" t="s">
        <v>2580</v>
      </c>
      <c r="AB1530" t="s">
        <v>2580</v>
      </c>
      <c r="AC1530" t="s">
        <v>2580</v>
      </c>
      <c r="AD1530" t="s">
        <v>2580</v>
      </c>
      <c r="AE1530" t="s">
        <v>2586</v>
      </c>
      <c r="AF1530" t="s">
        <v>2586</v>
      </c>
      <c r="AG1530" t="s">
        <v>2586</v>
      </c>
      <c r="AH1530" t="s">
        <v>2580</v>
      </c>
      <c r="AI1530" t="s">
        <v>2580</v>
      </c>
      <c r="AJ1530" t="s">
        <v>2580</v>
      </c>
      <c r="AK1530" t="s">
        <v>2580</v>
      </c>
    </row>
    <row r="1531" spans="1:37" x14ac:dyDescent="0.25">
      <c r="A1531" t="s">
        <v>4097</v>
      </c>
      <c r="B1531" t="s">
        <v>4098</v>
      </c>
      <c r="D1531" t="s">
        <v>2598</v>
      </c>
      <c r="T1531" t="s">
        <v>573</v>
      </c>
      <c r="W1531" t="s">
        <v>2580</v>
      </c>
    </row>
    <row r="1532" spans="1:37" x14ac:dyDescent="0.25">
      <c r="A1532" t="s">
        <v>2124</v>
      </c>
      <c r="B1532" t="s">
        <v>2125</v>
      </c>
      <c r="C1532" t="s">
        <v>60</v>
      </c>
      <c r="D1532" t="s">
        <v>20</v>
      </c>
      <c r="E1532" t="s">
        <v>197</v>
      </c>
      <c r="F1532" t="s">
        <v>2126</v>
      </c>
      <c r="G1532" t="s">
        <v>26</v>
      </c>
      <c r="H1532" t="s">
        <v>197</v>
      </c>
      <c r="I1532" t="s">
        <v>27</v>
      </c>
      <c r="J1532" t="s">
        <v>357</v>
      </c>
      <c r="K1532" t="s">
        <v>30</v>
      </c>
      <c r="L1532" t="s">
        <v>47</v>
      </c>
      <c r="M1532" t="s">
        <v>2581</v>
      </c>
      <c r="N1532" t="s">
        <v>197</v>
      </c>
      <c r="O1532" t="s">
        <v>29</v>
      </c>
      <c r="P1532" s="1">
        <v>8</v>
      </c>
      <c r="Q1532" s="1">
        <v>6</v>
      </c>
      <c r="R1532" s="1">
        <v>16</v>
      </c>
      <c r="U1532" t="s">
        <v>110</v>
      </c>
      <c r="W1532" t="s">
        <v>2580</v>
      </c>
      <c r="X1532" t="s">
        <v>2580</v>
      </c>
      <c r="Y1532" t="s">
        <v>2580</v>
      </c>
      <c r="Z1532" t="s">
        <v>2580</v>
      </c>
      <c r="AA1532" t="s">
        <v>2580</v>
      </c>
      <c r="AB1532" t="s">
        <v>2580</v>
      </c>
      <c r="AC1532" t="s">
        <v>2580</v>
      </c>
      <c r="AD1532" t="s">
        <v>2580</v>
      </c>
      <c r="AE1532" t="s">
        <v>2586</v>
      </c>
      <c r="AF1532" t="s">
        <v>2586</v>
      </c>
      <c r="AG1532" t="s">
        <v>2586</v>
      </c>
      <c r="AH1532" t="s">
        <v>2580</v>
      </c>
      <c r="AI1532" t="s">
        <v>2580</v>
      </c>
      <c r="AJ1532" t="s">
        <v>2580</v>
      </c>
      <c r="AK1532" t="s">
        <v>2580</v>
      </c>
    </row>
    <row r="1533" spans="1:37" x14ac:dyDescent="0.25">
      <c r="A1533" t="s">
        <v>2127</v>
      </c>
      <c r="B1533" t="s">
        <v>2128</v>
      </c>
      <c r="D1533" t="s">
        <v>20</v>
      </c>
      <c r="N1533" t="s">
        <v>44</v>
      </c>
      <c r="O1533" t="s">
        <v>68</v>
      </c>
      <c r="P1533" s="1">
        <v>0</v>
      </c>
      <c r="Q1533" s="1">
        <v>0</v>
      </c>
      <c r="R1533" s="1">
        <v>0</v>
      </c>
      <c r="T1533" t="s">
        <v>35</v>
      </c>
      <c r="W1533" t="s">
        <v>2580</v>
      </c>
    </row>
    <row r="1534" spans="1:37" x14ac:dyDescent="0.25">
      <c r="A1534" t="s">
        <v>4099</v>
      </c>
      <c r="B1534" t="s">
        <v>4100</v>
      </c>
      <c r="D1534" t="s">
        <v>20</v>
      </c>
      <c r="T1534" t="s">
        <v>4101</v>
      </c>
      <c r="W1534" t="s">
        <v>2580</v>
      </c>
    </row>
    <row r="1535" spans="1:37" x14ac:dyDescent="0.25">
      <c r="A1535" t="s">
        <v>4102</v>
      </c>
      <c r="B1535" t="s">
        <v>4103</v>
      </c>
      <c r="D1535" t="s">
        <v>20</v>
      </c>
      <c r="T1535" t="s">
        <v>117</v>
      </c>
      <c r="W1535" t="s">
        <v>2585</v>
      </c>
    </row>
    <row r="1536" spans="1:37" x14ac:dyDescent="0.25">
      <c r="A1536" t="s">
        <v>4104</v>
      </c>
      <c r="B1536" t="s">
        <v>4105</v>
      </c>
      <c r="D1536" t="s">
        <v>20</v>
      </c>
      <c r="T1536" t="s">
        <v>117</v>
      </c>
      <c r="W1536" t="s">
        <v>2585</v>
      </c>
    </row>
    <row r="1537" spans="1:37" x14ac:dyDescent="0.25">
      <c r="A1537" t="s">
        <v>4106</v>
      </c>
      <c r="B1537" t="s">
        <v>4107</v>
      </c>
      <c r="D1537" t="s">
        <v>20</v>
      </c>
      <c r="T1537" t="s">
        <v>117</v>
      </c>
      <c r="W1537" t="s">
        <v>2585</v>
      </c>
    </row>
    <row r="1538" spans="1:37" x14ac:dyDescent="0.25">
      <c r="A1538" t="s">
        <v>4108</v>
      </c>
      <c r="B1538" t="s">
        <v>4109</v>
      </c>
      <c r="D1538" t="s">
        <v>20</v>
      </c>
      <c r="T1538" t="s">
        <v>123</v>
      </c>
      <c r="W1538" t="s">
        <v>2585</v>
      </c>
    </row>
    <row r="1539" spans="1:37" x14ac:dyDescent="0.25">
      <c r="A1539" t="s">
        <v>4110</v>
      </c>
      <c r="B1539" t="s">
        <v>4111</v>
      </c>
      <c r="D1539" t="s">
        <v>20</v>
      </c>
      <c r="T1539" t="s">
        <v>117</v>
      </c>
      <c r="W1539" t="s">
        <v>2585</v>
      </c>
    </row>
    <row r="1540" spans="1:37" x14ac:dyDescent="0.25">
      <c r="A1540" t="s">
        <v>4112</v>
      </c>
      <c r="B1540" t="s">
        <v>4113</v>
      </c>
      <c r="D1540" t="s">
        <v>20</v>
      </c>
      <c r="T1540" t="s">
        <v>123</v>
      </c>
      <c r="W1540" t="s">
        <v>2585</v>
      </c>
    </row>
    <row r="1541" spans="1:37" x14ac:dyDescent="0.25">
      <c r="A1541" t="s">
        <v>2130</v>
      </c>
      <c r="B1541" t="s">
        <v>2131</v>
      </c>
      <c r="C1541" t="s">
        <v>60</v>
      </c>
      <c r="D1541" t="s">
        <v>20</v>
      </c>
      <c r="E1541" t="s">
        <v>44</v>
      </c>
      <c r="F1541" t="s">
        <v>2131</v>
      </c>
      <c r="G1541" t="s">
        <v>26</v>
      </c>
      <c r="H1541" t="s">
        <v>44</v>
      </c>
      <c r="I1541" t="s">
        <v>27</v>
      </c>
      <c r="J1541" t="s">
        <v>46</v>
      </c>
      <c r="K1541" t="s">
        <v>30</v>
      </c>
      <c r="M1541" t="s">
        <v>2599</v>
      </c>
      <c r="N1541" t="s">
        <v>44</v>
      </c>
      <c r="O1541" t="s">
        <v>68</v>
      </c>
      <c r="P1541" s="1">
        <v>0</v>
      </c>
      <c r="Q1541" s="1">
        <v>6</v>
      </c>
      <c r="R1541" s="1">
        <v>14</v>
      </c>
      <c r="U1541" t="s">
        <v>57</v>
      </c>
      <c r="W1541" t="s">
        <v>2580</v>
      </c>
      <c r="X1541" t="s">
        <v>2580</v>
      </c>
      <c r="Y1541" t="s">
        <v>2580</v>
      </c>
      <c r="Z1541" t="s">
        <v>2580</v>
      </c>
      <c r="AA1541" t="s">
        <v>2580</v>
      </c>
      <c r="AB1541" t="s">
        <v>2580</v>
      </c>
      <c r="AC1541" t="s">
        <v>2580</v>
      </c>
      <c r="AD1541" t="s">
        <v>2580</v>
      </c>
      <c r="AE1541" t="s">
        <v>2586</v>
      </c>
      <c r="AF1541" t="s">
        <v>2586</v>
      </c>
      <c r="AG1541" t="s">
        <v>2586</v>
      </c>
      <c r="AH1541" t="s">
        <v>2580</v>
      </c>
      <c r="AI1541" t="s">
        <v>2580</v>
      </c>
      <c r="AJ1541" t="s">
        <v>2580</v>
      </c>
      <c r="AK1541" t="s">
        <v>2580</v>
      </c>
    </row>
    <row r="1542" spans="1:37" x14ac:dyDescent="0.25">
      <c r="A1542" t="s">
        <v>2132</v>
      </c>
      <c r="B1542" t="s">
        <v>2133</v>
      </c>
      <c r="C1542" t="s">
        <v>114</v>
      </c>
      <c r="D1542" t="s">
        <v>20</v>
      </c>
      <c r="E1542" t="s">
        <v>1354</v>
      </c>
      <c r="F1542" t="s">
        <v>2133</v>
      </c>
      <c r="G1542" t="s">
        <v>26</v>
      </c>
      <c r="H1542" t="s">
        <v>1354</v>
      </c>
      <c r="I1542" t="s">
        <v>27</v>
      </c>
      <c r="J1542" t="s">
        <v>1606</v>
      </c>
      <c r="K1542" t="s">
        <v>30</v>
      </c>
      <c r="L1542" t="s">
        <v>47</v>
      </c>
      <c r="M1542" t="s">
        <v>2581</v>
      </c>
      <c r="N1542" t="s">
        <v>240</v>
      </c>
      <c r="O1542" t="s">
        <v>29</v>
      </c>
      <c r="P1542" s="1">
        <v>0</v>
      </c>
      <c r="Q1542" s="1">
        <v>0</v>
      </c>
      <c r="R1542" s="1">
        <v>0</v>
      </c>
      <c r="V1542" t="s">
        <v>111</v>
      </c>
      <c r="W1542" t="s">
        <v>2580</v>
      </c>
    </row>
    <row r="1543" spans="1:37" x14ac:dyDescent="0.25">
      <c r="A1543" t="s">
        <v>2134</v>
      </c>
      <c r="B1543" t="s">
        <v>2133</v>
      </c>
      <c r="C1543" t="s">
        <v>60</v>
      </c>
      <c r="D1543" t="s">
        <v>20</v>
      </c>
      <c r="E1543" t="s">
        <v>1354</v>
      </c>
      <c r="F1543" t="s">
        <v>2133</v>
      </c>
      <c r="G1543" t="s">
        <v>26</v>
      </c>
      <c r="H1543" t="s">
        <v>1354</v>
      </c>
      <c r="I1543" t="s">
        <v>27</v>
      </c>
      <c r="J1543" t="s">
        <v>1606</v>
      </c>
      <c r="K1543" t="s">
        <v>30</v>
      </c>
      <c r="L1543" t="s">
        <v>47</v>
      </c>
      <c r="M1543" t="s">
        <v>2581</v>
      </c>
      <c r="N1543" t="s">
        <v>240</v>
      </c>
      <c r="O1543" t="s">
        <v>29</v>
      </c>
      <c r="P1543" s="1">
        <v>0</v>
      </c>
      <c r="Q1543" s="1">
        <v>0</v>
      </c>
      <c r="R1543" s="1">
        <v>0</v>
      </c>
      <c r="U1543" t="s">
        <v>110</v>
      </c>
      <c r="W1543" t="s">
        <v>2580</v>
      </c>
    </row>
    <row r="1544" spans="1:37" x14ac:dyDescent="0.25">
      <c r="A1544" t="s">
        <v>2135</v>
      </c>
      <c r="B1544" t="s">
        <v>2136</v>
      </c>
      <c r="D1544" t="s">
        <v>20</v>
      </c>
      <c r="V1544" t="s">
        <v>21</v>
      </c>
      <c r="W1544" t="s">
        <v>2580</v>
      </c>
      <c r="X1544" t="s">
        <v>2580</v>
      </c>
      <c r="Y1544" t="s">
        <v>2580</v>
      </c>
      <c r="Z1544" t="s">
        <v>2580</v>
      </c>
      <c r="AA1544" t="s">
        <v>2580</v>
      </c>
      <c r="AB1544" t="s">
        <v>2580</v>
      </c>
      <c r="AC1544" t="s">
        <v>2580</v>
      </c>
      <c r="AD1544" t="s">
        <v>2580</v>
      </c>
      <c r="AE1544" t="s">
        <v>2586</v>
      </c>
      <c r="AF1544" t="s">
        <v>2586</v>
      </c>
      <c r="AG1544" t="s">
        <v>2586</v>
      </c>
      <c r="AH1544" t="s">
        <v>2580</v>
      </c>
      <c r="AI1544" t="s">
        <v>2580</v>
      </c>
      <c r="AJ1544" t="s">
        <v>2580</v>
      </c>
      <c r="AK1544" t="s">
        <v>2580</v>
      </c>
    </row>
    <row r="1545" spans="1:37" x14ac:dyDescent="0.25">
      <c r="A1545" t="s">
        <v>2137</v>
      </c>
      <c r="B1545" t="s">
        <v>2138</v>
      </c>
      <c r="C1545" t="s">
        <v>114</v>
      </c>
      <c r="D1545" t="s">
        <v>20</v>
      </c>
      <c r="E1545" t="s">
        <v>44</v>
      </c>
      <c r="F1545" t="s">
        <v>2138</v>
      </c>
      <c r="G1545" t="s">
        <v>26</v>
      </c>
      <c r="H1545" t="s">
        <v>44</v>
      </c>
      <c r="I1545" t="s">
        <v>27</v>
      </c>
      <c r="J1545" t="s">
        <v>163</v>
      </c>
      <c r="K1545" t="s">
        <v>30</v>
      </c>
      <c r="M1545" t="s">
        <v>2599</v>
      </c>
      <c r="N1545" t="s">
        <v>22</v>
      </c>
      <c r="O1545" t="s">
        <v>29</v>
      </c>
      <c r="P1545" s="1">
        <v>0</v>
      </c>
      <c r="Q1545" s="1">
        <v>1</v>
      </c>
      <c r="R1545" s="1">
        <v>2</v>
      </c>
      <c r="U1545" t="s">
        <v>57</v>
      </c>
      <c r="V1545" t="s">
        <v>21</v>
      </c>
      <c r="W1545" t="s">
        <v>2580</v>
      </c>
      <c r="X1545" t="s">
        <v>2580</v>
      </c>
      <c r="Y1545" t="s">
        <v>2580</v>
      </c>
      <c r="Z1545" t="s">
        <v>2580</v>
      </c>
      <c r="AA1545" t="s">
        <v>2580</v>
      </c>
      <c r="AB1545" t="s">
        <v>2580</v>
      </c>
      <c r="AC1545" t="s">
        <v>2580</v>
      </c>
      <c r="AD1545" t="s">
        <v>2580</v>
      </c>
      <c r="AE1545" t="s">
        <v>2586</v>
      </c>
      <c r="AF1545" t="s">
        <v>2586</v>
      </c>
      <c r="AG1545" t="s">
        <v>2586</v>
      </c>
      <c r="AH1545" t="s">
        <v>2580</v>
      </c>
      <c r="AI1545" t="s">
        <v>2580</v>
      </c>
      <c r="AJ1545" t="s">
        <v>2580</v>
      </c>
      <c r="AK1545" t="s">
        <v>2580</v>
      </c>
    </row>
    <row r="1546" spans="1:37" x14ac:dyDescent="0.25">
      <c r="A1546" t="s">
        <v>2139</v>
      </c>
      <c r="B1546" t="s">
        <v>2140</v>
      </c>
      <c r="C1546" t="s">
        <v>32</v>
      </c>
      <c r="D1546" t="s">
        <v>20</v>
      </c>
      <c r="E1546" t="s">
        <v>44</v>
      </c>
      <c r="F1546" t="s">
        <v>2140</v>
      </c>
      <c r="G1546" t="s">
        <v>26</v>
      </c>
      <c r="H1546" t="s">
        <v>44</v>
      </c>
      <c r="I1546" t="s">
        <v>27</v>
      </c>
      <c r="J1546" t="s">
        <v>1288</v>
      </c>
      <c r="K1546" t="s">
        <v>30</v>
      </c>
      <c r="L1546" t="s">
        <v>47</v>
      </c>
      <c r="M1546" t="s">
        <v>2599</v>
      </c>
      <c r="N1546" t="s">
        <v>44</v>
      </c>
      <c r="O1546" t="s">
        <v>68</v>
      </c>
      <c r="P1546" s="1">
        <v>403</v>
      </c>
      <c r="Q1546" s="1">
        <v>59</v>
      </c>
      <c r="R1546" s="1">
        <v>125</v>
      </c>
      <c r="T1546" t="s">
        <v>109</v>
      </c>
      <c r="W1546" t="s">
        <v>2580</v>
      </c>
      <c r="X1546" t="s">
        <v>2580</v>
      </c>
      <c r="Y1546" t="s">
        <v>2580</v>
      </c>
      <c r="Z1546" t="s">
        <v>2580</v>
      </c>
      <c r="AA1546" t="s">
        <v>2580</v>
      </c>
      <c r="AB1546" t="s">
        <v>2580</v>
      </c>
      <c r="AC1546" t="s">
        <v>2580</v>
      </c>
      <c r="AD1546" t="s">
        <v>2580</v>
      </c>
      <c r="AE1546" t="s">
        <v>2586</v>
      </c>
      <c r="AF1546" t="s">
        <v>2586</v>
      </c>
      <c r="AG1546" t="s">
        <v>2586</v>
      </c>
      <c r="AH1546" t="s">
        <v>2580</v>
      </c>
      <c r="AI1546" t="s">
        <v>2580</v>
      </c>
      <c r="AJ1546" t="s">
        <v>2580</v>
      </c>
      <c r="AK1546" t="s">
        <v>2580</v>
      </c>
    </row>
    <row r="1547" spans="1:37" x14ac:dyDescent="0.25">
      <c r="A1547" t="s">
        <v>2141</v>
      </c>
      <c r="B1547" t="s">
        <v>2142</v>
      </c>
      <c r="D1547" t="s">
        <v>50</v>
      </c>
      <c r="E1547" t="s">
        <v>22</v>
      </c>
      <c r="F1547" t="s">
        <v>2143</v>
      </c>
      <c r="G1547" t="s">
        <v>26</v>
      </c>
      <c r="H1547" t="s">
        <v>22</v>
      </c>
      <c r="I1547" t="s">
        <v>27</v>
      </c>
      <c r="J1547" t="s">
        <v>1948</v>
      </c>
      <c r="K1547" t="s">
        <v>30</v>
      </c>
      <c r="L1547" t="s">
        <v>47</v>
      </c>
      <c r="M1547" t="s">
        <v>2608</v>
      </c>
      <c r="N1547" t="s">
        <v>22</v>
      </c>
      <c r="O1547" t="s">
        <v>29</v>
      </c>
      <c r="P1547" s="1">
        <v>83</v>
      </c>
      <c r="Q1547" s="1">
        <v>140</v>
      </c>
      <c r="R1547" s="1">
        <v>846</v>
      </c>
      <c r="T1547" t="s">
        <v>123</v>
      </c>
      <c r="W1547" t="s">
        <v>2580</v>
      </c>
      <c r="X1547" t="s">
        <v>2580</v>
      </c>
      <c r="Y1547" t="s">
        <v>2580</v>
      </c>
      <c r="Z1547" t="s">
        <v>2580</v>
      </c>
      <c r="AA1547" t="s">
        <v>2580</v>
      </c>
      <c r="AB1547" t="s">
        <v>2580</v>
      </c>
      <c r="AC1547" t="s">
        <v>2580</v>
      </c>
      <c r="AD1547" t="s">
        <v>2580</v>
      </c>
      <c r="AE1547" t="s">
        <v>2586</v>
      </c>
      <c r="AF1547" t="s">
        <v>2586</v>
      </c>
      <c r="AG1547" t="s">
        <v>2586</v>
      </c>
      <c r="AH1547" t="s">
        <v>2580</v>
      </c>
      <c r="AI1547" t="s">
        <v>2580</v>
      </c>
      <c r="AJ1547" t="s">
        <v>2580</v>
      </c>
      <c r="AK1547" t="s">
        <v>2580</v>
      </c>
    </row>
    <row r="1548" spans="1:37" x14ac:dyDescent="0.25">
      <c r="A1548" t="s">
        <v>2144</v>
      </c>
      <c r="B1548" t="s">
        <v>2145</v>
      </c>
      <c r="C1548" t="s">
        <v>60</v>
      </c>
      <c r="D1548" t="s">
        <v>20</v>
      </c>
      <c r="E1548" t="s">
        <v>44</v>
      </c>
      <c r="F1548" t="s">
        <v>2146</v>
      </c>
      <c r="G1548" t="s">
        <v>26</v>
      </c>
      <c r="H1548" t="s">
        <v>44</v>
      </c>
      <c r="I1548" t="s">
        <v>27</v>
      </c>
      <c r="J1548" t="s">
        <v>163</v>
      </c>
      <c r="K1548" t="s">
        <v>30</v>
      </c>
      <c r="M1548" t="s">
        <v>2599</v>
      </c>
      <c r="N1548" t="s">
        <v>44</v>
      </c>
      <c r="O1548" t="s">
        <v>68</v>
      </c>
      <c r="P1548" s="1">
        <v>0</v>
      </c>
      <c r="Q1548" s="1">
        <v>15</v>
      </c>
      <c r="R1548" s="1">
        <v>31</v>
      </c>
      <c r="U1548" t="s">
        <v>57</v>
      </c>
      <c r="V1548" t="s">
        <v>21</v>
      </c>
      <c r="W1548" t="s">
        <v>2580</v>
      </c>
      <c r="X1548" t="s">
        <v>2580</v>
      </c>
      <c r="Y1548" t="s">
        <v>2580</v>
      </c>
      <c r="Z1548" t="s">
        <v>2580</v>
      </c>
      <c r="AA1548" t="s">
        <v>2580</v>
      </c>
      <c r="AB1548" t="s">
        <v>2580</v>
      </c>
      <c r="AC1548" t="s">
        <v>2580</v>
      </c>
      <c r="AD1548" t="s">
        <v>2580</v>
      </c>
      <c r="AE1548" t="s">
        <v>2586</v>
      </c>
      <c r="AF1548" t="s">
        <v>2586</v>
      </c>
      <c r="AG1548" t="s">
        <v>2586</v>
      </c>
      <c r="AH1548" t="s">
        <v>2580</v>
      </c>
      <c r="AI1548" t="s">
        <v>2580</v>
      </c>
      <c r="AJ1548" t="s">
        <v>2580</v>
      </c>
      <c r="AK1548" t="s">
        <v>2580</v>
      </c>
    </row>
    <row r="1549" spans="1:37" x14ac:dyDescent="0.25">
      <c r="A1549" t="s">
        <v>2147</v>
      </c>
      <c r="B1549" t="s">
        <v>2148</v>
      </c>
      <c r="D1549" t="s">
        <v>20</v>
      </c>
      <c r="E1549" t="s">
        <v>44</v>
      </c>
      <c r="F1549" t="s">
        <v>2149</v>
      </c>
      <c r="G1549" t="s">
        <v>26</v>
      </c>
      <c r="H1549" t="s">
        <v>44</v>
      </c>
      <c r="I1549" t="s">
        <v>27</v>
      </c>
      <c r="J1549" t="s">
        <v>1941</v>
      </c>
      <c r="K1549" t="s">
        <v>30</v>
      </c>
      <c r="L1549" t="s">
        <v>1818</v>
      </c>
      <c r="M1549" t="s">
        <v>2581</v>
      </c>
      <c r="N1549" t="s">
        <v>44</v>
      </c>
      <c r="O1549" t="s">
        <v>68</v>
      </c>
      <c r="P1549" s="1">
        <v>90</v>
      </c>
      <c r="Q1549" s="1">
        <v>15</v>
      </c>
      <c r="R1549" s="1">
        <v>49</v>
      </c>
      <c r="U1549" t="s">
        <v>57</v>
      </c>
      <c r="W1549" t="s">
        <v>2580</v>
      </c>
    </row>
    <row r="1550" spans="1:37" x14ac:dyDescent="0.25">
      <c r="A1550" t="s">
        <v>4114</v>
      </c>
      <c r="B1550" t="s">
        <v>4115</v>
      </c>
      <c r="D1550" t="s">
        <v>20</v>
      </c>
      <c r="T1550" t="s">
        <v>123</v>
      </c>
      <c r="U1550" t="s">
        <v>57</v>
      </c>
      <c r="V1550" t="s">
        <v>21</v>
      </c>
      <c r="W1550" t="s">
        <v>2580</v>
      </c>
    </row>
    <row r="1551" spans="1:37" x14ac:dyDescent="0.25">
      <c r="A1551" t="s">
        <v>2150</v>
      </c>
      <c r="B1551" t="s">
        <v>2151</v>
      </c>
      <c r="C1551" t="s">
        <v>114</v>
      </c>
      <c r="D1551" t="s">
        <v>20</v>
      </c>
      <c r="E1551" t="s">
        <v>22</v>
      </c>
      <c r="F1551" t="s">
        <v>2151</v>
      </c>
      <c r="G1551" t="s">
        <v>26</v>
      </c>
      <c r="H1551" t="s">
        <v>22</v>
      </c>
      <c r="I1551" t="s">
        <v>27</v>
      </c>
      <c r="J1551" t="s">
        <v>1948</v>
      </c>
      <c r="K1551" t="s">
        <v>30</v>
      </c>
      <c r="M1551" t="s">
        <v>2599</v>
      </c>
      <c r="N1551" t="s">
        <v>22</v>
      </c>
      <c r="O1551" t="s">
        <v>29</v>
      </c>
      <c r="P1551" s="1">
        <v>0</v>
      </c>
      <c r="Q1551" s="1">
        <v>10</v>
      </c>
      <c r="R1551" s="1">
        <v>99</v>
      </c>
      <c r="V1551" t="s">
        <v>21</v>
      </c>
      <c r="W1551" t="s">
        <v>2580</v>
      </c>
      <c r="X1551" t="s">
        <v>2580</v>
      </c>
      <c r="Y1551" t="s">
        <v>2580</v>
      </c>
      <c r="Z1551" t="s">
        <v>2580</v>
      </c>
      <c r="AA1551" t="s">
        <v>2580</v>
      </c>
      <c r="AB1551" t="s">
        <v>2580</v>
      </c>
      <c r="AC1551" t="s">
        <v>2580</v>
      </c>
      <c r="AD1551" t="s">
        <v>2580</v>
      </c>
      <c r="AE1551" t="s">
        <v>2586</v>
      </c>
      <c r="AF1551" t="s">
        <v>2586</v>
      </c>
      <c r="AG1551" t="s">
        <v>2586</v>
      </c>
      <c r="AH1551" t="s">
        <v>2580</v>
      </c>
      <c r="AI1551" t="s">
        <v>2580</v>
      </c>
      <c r="AJ1551" t="s">
        <v>2580</v>
      </c>
      <c r="AK1551" t="s">
        <v>2580</v>
      </c>
    </row>
    <row r="1552" spans="1:37" x14ac:dyDescent="0.25">
      <c r="A1552" t="s">
        <v>2152</v>
      </c>
      <c r="B1552" t="s">
        <v>2153</v>
      </c>
      <c r="D1552" t="s">
        <v>20</v>
      </c>
      <c r="V1552" t="s">
        <v>21</v>
      </c>
      <c r="W1552" t="s">
        <v>2580</v>
      </c>
      <c r="X1552" t="s">
        <v>2580</v>
      </c>
      <c r="Y1552" t="s">
        <v>2580</v>
      </c>
      <c r="Z1552" t="s">
        <v>2580</v>
      </c>
      <c r="AA1552" t="s">
        <v>2580</v>
      </c>
      <c r="AB1552" t="s">
        <v>2580</v>
      </c>
      <c r="AC1552" t="s">
        <v>2580</v>
      </c>
      <c r="AD1552" t="s">
        <v>2580</v>
      </c>
      <c r="AE1552" t="s">
        <v>2586</v>
      </c>
      <c r="AF1552" t="s">
        <v>2586</v>
      </c>
      <c r="AG1552" t="s">
        <v>2586</v>
      </c>
      <c r="AH1552" t="s">
        <v>2580</v>
      </c>
      <c r="AI1552" t="s">
        <v>2580</v>
      </c>
      <c r="AJ1552" t="s">
        <v>2580</v>
      </c>
      <c r="AK1552" t="s">
        <v>2580</v>
      </c>
    </row>
    <row r="1553" spans="1:37" x14ac:dyDescent="0.25">
      <c r="A1553" t="s">
        <v>2154</v>
      </c>
      <c r="B1553" t="s">
        <v>2155</v>
      </c>
      <c r="C1553" t="s">
        <v>60</v>
      </c>
      <c r="D1553" t="s">
        <v>20</v>
      </c>
      <c r="E1553" t="s">
        <v>44</v>
      </c>
      <c r="F1553" t="s">
        <v>2155</v>
      </c>
      <c r="G1553" t="s">
        <v>26</v>
      </c>
      <c r="H1553" t="s">
        <v>44</v>
      </c>
      <c r="I1553" t="s">
        <v>27</v>
      </c>
      <c r="J1553" t="s">
        <v>46</v>
      </c>
      <c r="K1553" t="s">
        <v>30</v>
      </c>
      <c r="M1553" t="s">
        <v>2599</v>
      </c>
      <c r="N1553" t="s">
        <v>44</v>
      </c>
      <c r="O1553" t="s">
        <v>68</v>
      </c>
      <c r="P1553" s="1">
        <v>0</v>
      </c>
      <c r="Q1553" s="1">
        <v>59</v>
      </c>
      <c r="R1553" s="1">
        <v>139</v>
      </c>
      <c r="U1553" t="s">
        <v>57</v>
      </c>
      <c r="V1553" t="s">
        <v>21</v>
      </c>
      <c r="W1553" t="s">
        <v>2580</v>
      </c>
      <c r="X1553" t="s">
        <v>2580</v>
      </c>
      <c r="Y1553" t="s">
        <v>2580</v>
      </c>
      <c r="Z1553" t="s">
        <v>2580</v>
      </c>
      <c r="AA1553" t="s">
        <v>2580</v>
      </c>
      <c r="AB1553" t="s">
        <v>2580</v>
      </c>
      <c r="AC1553" t="s">
        <v>2580</v>
      </c>
      <c r="AD1553" t="s">
        <v>2580</v>
      </c>
      <c r="AE1553" t="s">
        <v>2586</v>
      </c>
      <c r="AF1553" t="s">
        <v>2586</v>
      </c>
      <c r="AG1553" t="s">
        <v>2586</v>
      </c>
      <c r="AH1553" t="s">
        <v>2580</v>
      </c>
      <c r="AI1553" t="s">
        <v>2580</v>
      </c>
      <c r="AJ1553" t="s">
        <v>2580</v>
      </c>
      <c r="AK1553" t="s">
        <v>2580</v>
      </c>
    </row>
    <row r="1554" spans="1:37" x14ac:dyDescent="0.25">
      <c r="A1554" t="s">
        <v>2156</v>
      </c>
      <c r="B1554" t="s">
        <v>2157</v>
      </c>
      <c r="D1554" t="s">
        <v>20</v>
      </c>
      <c r="V1554" t="s">
        <v>21</v>
      </c>
      <c r="W1554" t="s">
        <v>2580</v>
      </c>
      <c r="X1554" t="s">
        <v>2580</v>
      </c>
      <c r="Y1554" t="s">
        <v>2580</v>
      </c>
      <c r="Z1554" t="s">
        <v>2580</v>
      </c>
      <c r="AA1554" t="s">
        <v>2580</v>
      </c>
      <c r="AB1554" t="s">
        <v>2580</v>
      </c>
      <c r="AC1554" t="s">
        <v>2580</v>
      </c>
      <c r="AD1554" t="s">
        <v>2580</v>
      </c>
      <c r="AE1554" t="s">
        <v>2586</v>
      </c>
      <c r="AF1554" t="s">
        <v>2586</v>
      </c>
      <c r="AG1554" t="s">
        <v>2586</v>
      </c>
      <c r="AH1554" t="s">
        <v>2580</v>
      </c>
      <c r="AI1554" t="s">
        <v>2580</v>
      </c>
      <c r="AJ1554" t="s">
        <v>2580</v>
      </c>
      <c r="AK1554" t="s">
        <v>2580</v>
      </c>
    </row>
    <row r="1555" spans="1:37" x14ac:dyDescent="0.25">
      <c r="A1555" t="s">
        <v>2158</v>
      </c>
      <c r="B1555" t="s">
        <v>2159</v>
      </c>
      <c r="C1555" t="s">
        <v>32</v>
      </c>
      <c r="D1555" t="s">
        <v>20</v>
      </c>
      <c r="E1555" t="s">
        <v>44</v>
      </c>
      <c r="F1555" t="s">
        <v>2159</v>
      </c>
      <c r="G1555" t="s">
        <v>26</v>
      </c>
      <c r="H1555" t="s">
        <v>44</v>
      </c>
      <c r="I1555" t="s">
        <v>27</v>
      </c>
      <c r="J1555" t="s">
        <v>46</v>
      </c>
      <c r="K1555" t="s">
        <v>30</v>
      </c>
      <c r="M1555" t="s">
        <v>2599</v>
      </c>
      <c r="N1555" t="s">
        <v>44</v>
      </c>
      <c r="O1555" t="s">
        <v>68</v>
      </c>
      <c r="P1555" s="1">
        <v>0</v>
      </c>
      <c r="Q1555" s="1">
        <v>5</v>
      </c>
      <c r="R1555" s="1">
        <v>16</v>
      </c>
      <c r="T1555" t="s">
        <v>123</v>
      </c>
      <c r="U1555" t="s">
        <v>57</v>
      </c>
      <c r="W1555" t="s">
        <v>2580</v>
      </c>
      <c r="X1555" t="s">
        <v>2580</v>
      </c>
      <c r="Y1555" t="s">
        <v>2580</v>
      </c>
      <c r="Z1555" t="s">
        <v>2580</v>
      </c>
      <c r="AA1555" t="s">
        <v>2580</v>
      </c>
      <c r="AB1555" t="s">
        <v>2580</v>
      </c>
      <c r="AC1555" t="s">
        <v>2580</v>
      </c>
      <c r="AD1555" t="s">
        <v>2580</v>
      </c>
      <c r="AE1555" t="s">
        <v>2586</v>
      </c>
      <c r="AF1555" t="s">
        <v>2586</v>
      </c>
      <c r="AG1555" t="s">
        <v>2586</v>
      </c>
      <c r="AH1555" t="s">
        <v>2580</v>
      </c>
      <c r="AI1555" t="s">
        <v>2580</v>
      </c>
      <c r="AJ1555" t="s">
        <v>2580</v>
      </c>
      <c r="AK1555" t="s">
        <v>2580</v>
      </c>
    </row>
    <row r="1556" spans="1:37" x14ac:dyDescent="0.25">
      <c r="A1556" t="s">
        <v>2160</v>
      </c>
      <c r="B1556" t="s">
        <v>2161</v>
      </c>
      <c r="C1556" t="s">
        <v>32</v>
      </c>
      <c r="D1556" t="s">
        <v>50</v>
      </c>
      <c r="E1556" t="s">
        <v>22</v>
      </c>
      <c r="F1556" t="s">
        <v>2162</v>
      </c>
      <c r="G1556" t="s">
        <v>26</v>
      </c>
      <c r="H1556" t="s">
        <v>22</v>
      </c>
      <c r="I1556" t="s">
        <v>27</v>
      </c>
      <c r="J1556" t="s">
        <v>126</v>
      </c>
      <c r="K1556" t="s">
        <v>30</v>
      </c>
      <c r="L1556" t="s">
        <v>47</v>
      </c>
      <c r="M1556" t="s">
        <v>2608</v>
      </c>
      <c r="N1556" t="s">
        <v>22</v>
      </c>
      <c r="O1556" t="s">
        <v>29</v>
      </c>
      <c r="P1556" s="1">
        <v>2</v>
      </c>
      <c r="Q1556" s="1">
        <v>1</v>
      </c>
      <c r="R1556" s="1">
        <v>5</v>
      </c>
      <c r="T1556" t="s">
        <v>35</v>
      </c>
      <c r="W1556" t="s">
        <v>2580</v>
      </c>
    </row>
    <row r="1557" spans="1:37" x14ac:dyDescent="0.25">
      <c r="A1557" t="s">
        <v>2163</v>
      </c>
      <c r="B1557" t="s">
        <v>2164</v>
      </c>
      <c r="C1557" t="s">
        <v>114</v>
      </c>
      <c r="D1557" t="s">
        <v>20</v>
      </c>
      <c r="E1557" t="s">
        <v>44</v>
      </c>
      <c r="F1557" t="s">
        <v>2164</v>
      </c>
      <c r="G1557" t="s">
        <v>26</v>
      </c>
      <c r="H1557" t="s">
        <v>44</v>
      </c>
      <c r="I1557" t="s">
        <v>27</v>
      </c>
      <c r="J1557" t="s">
        <v>46</v>
      </c>
      <c r="K1557" t="s">
        <v>30</v>
      </c>
      <c r="M1557" t="s">
        <v>2599</v>
      </c>
      <c r="N1557" t="s">
        <v>44</v>
      </c>
      <c r="O1557" t="s">
        <v>68</v>
      </c>
      <c r="P1557" s="1">
        <v>0</v>
      </c>
      <c r="Q1557" s="1">
        <v>10</v>
      </c>
      <c r="R1557" s="1">
        <v>22</v>
      </c>
      <c r="V1557" t="s">
        <v>21</v>
      </c>
      <c r="W1557" t="s">
        <v>2580</v>
      </c>
      <c r="X1557" t="s">
        <v>2580</v>
      </c>
      <c r="Y1557" t="s">
        <v>2580</v>
      </c>
      <c r="Z1557" t="s">
        <v>2580</v>
      </c>
      <c r="AA1557" t="s">
        <v>2580</v>
      </c>
      <c r="AB1557" t="s">
        <v>2580</v>
      </c>
      <c r="AC1557" t="s">
        <v>2580</v>
      </c>
      <c r="AD1557" t="s">
        <v>2580</v>
      </c>
      <c r="AE1557" t="s">
        <v>2586</v>
      </c>
      <c r="AF1557" t="s">
        <v>2586</v>
      </c>
      <c r="AG1557" t="s">
        <v>2586</v>
      </c>
      <c r="AH1557" t="s">
        <v>2580</v>
      </c>
      <c r="AI1557" t="s">
        <v>2580</v>
      </c>
      <c r="AJ1557" t="s">
        <v>2580</v>
      </c>
      <c r="AK1557" t="s">
        <v>2580</v>
      </c>
    </row>
    <row r="1558" spans="1:37" x14ac:dyDescent="0.25">
      <c r="A1558" t="s">
        <v>4116</v>
      </c>
      <c r="B1558" t="s">
        <v>4117</v>
      </c>
      <c r="D1558" t="s">
        <v>20</v>
      </c>
      <c r="U1558" t="s">
        <v>57</v>
      </c>
      <c r="W1558" t="s">
        <v>2580</v>
      </c>
      <c r="X1558" t="s">
        <v>2580</v>
      </c>
      <c r="Y1558" t="s">
        <v>2585</v>
      </c>
      <c r="Z1558" t="s">
        <v>2585</v>
      </c>
      <c r="AA1558" t="s">
        <v>2580</v>
      </c>
      <c r="AB1558" t="s">
        <v>2580</v>
      </c>
      <c r="AC1558" t="s">
        <v>2580</v>
      </c>
      <c r="AD1558" t="s">
        <v>2580</v>
      </c>
      <c r="AE1558" t="s">
        <v>2586</v>
      </c>
      <c r="AF1558" t="s">
        <v>2586</v>
      </c>
      <c r="AG1558" t="s">
        <v>2586</v>
      </c>
      <c r="AH1558" t="s">
        <v>2580</v>
      </c>
      <c r="AI1558" t="s">
        <v>2580</v>
      </c>
      <c r="AJ1558" t="s">
        <v>2580</v>
      </c>
      <c r="AK1558" t="s">
        <v>2580</v>
      </c>
    </row>
    <row r="1559" spans="1:37" x14ac:dyDescent="0.25">
      <c r="A1559" t="s">
        <v>2165</v>
      </c>
      <c r="B1559" t="s">
        <v>2166</v>
      </c>
      <c r="D1559" t="s">
        <v>20</v>
      </c>
      <c r="V1559" t="s">
        <v>21</v>
      </c>
      <c r="W1559" t="s">
        <v>2580</v>
      </c>
      <c r="X1559" t="s">
        <v>2580</v>
      </c>
      <c r="Y1559" t="s">
        <v>2580</v>
      </c>
      <c r="Z1559" t="s">
        <v>2580</v>
      </c>
      <c r="AA1559" t="s">
        <v>2580</v>
      </c>
      <c r="AB1559" t="s">
        <v>2580</v>
      </c>
      <c r="AC1559" t="s">
        <v>2580</v>
      </c>
      <c r="AD1559" t="s">
        <v>2580</v>
      </c>
      <c r="AE1559" t="s">
        <v>2586</v>
      </c>
      <c r="AF1559" t="s">
        <v>2586</v>
      </c>
      <c r="AG1559" t="s">
        <v>2586</v>
      </c>
      <c r="AH1559" t="s">
        <v>2580</v>
      </c>
      <c r="AI1559" t="s">
        <v>2580</v>
      </c>
      <c r="AJ1559" t="s">
        <v>2580</v>
      </c>
      <c r="AK1559" t="s">
        <v>2580</v>
      </c>
    </row>
    <row r="1560" spans="1:37" x14ac:dyDescent="0.25">
      <c r="A1560" t="s">
        <v>2167</v>
      </c>
      <c r="B1560" t="s">
        <v>2168</v>
      </c>
      <c r="C1560" t="s">
        <v>114</v>
      </c>
      <c r="D1560" t="s">
        <v>20</v>
      </c>
      <c r="E1560" t="s">
        <v>44</v>
      </c>
      <c r="F1560" t="s">
        <v>2168</v>
      </c>
      <c r="G1560" t="s">
        <v>26</v>
      </c>
      <c r="H1560" t="s">
        <v>44</v>
      </c>
      <c r="I1560" t="s">
        <v>27</v>
      </c>
      <c r="J1560" t="s">
        <v>193</v>
      </c>
      <c r="K1560" t="s">
        <v>30</v>
      </c>
      <c r="M1560" t="s">
        <v>2599</v>
      </c>
      <c r="N1560" t="s">
        <v>44</v>
      </c>
      <c r="O1560" t="s">
        <v>68</v>
      </c>
      <c r="P1560" s="1">
        <v>0</v>
      </c>
      <c r="Q1560" s="1">
        <v>4</v>
      </c>
      <c r="R1560" s="1">
        <v>46</v>
      </c>
      <c r="V1560" t="s">
        <v>21</v>
      </c>
      <c r="W1560" t="s">
        <v>2580</v>
      </c>
      <c r="X1560" t="s">
        <v>2580</v>
      </c>
      <c r="Y1560" t="s">
        <v>2580</v>
      </c>
      <c r="Z1560" t="s">
        <v>2580</v>
      </c>
      <c r="AA1560" t="s">
        <v>2580</v>
      </c>
      <c r="AB1560" t="s">
        <v>2580</v>
      </c>
      <c r="AC1560" t="s">
        <v>2580</v>
      </c>
      <c r="AD1560" t="s">
        <v>2580</v>
      </c>
      <c r="AE1560" t="s">
        <v>2586</v>
      </c>
      <c r="AF1560" t="s">
        <v>2586</v>
      </c>
      <c r="AG1560" t="s">
        <v>2586</v>
      </c>
      <c r="AH1560" t="s">
        <v>2580</v>
      </c>
      <c r="AI1560" t="s">
        <v>2580</v>
      </c>
      <c r="AJ1560" t="s">
        <v>2580</v>
      </c>
      <c r="AK1560" t="s">
        <v>2580</v>
      </c>
    </row>
    <row r="1561" spans="1:37" x14ac:dyDescent="0.25">
      <c r="A1561" t="s">
        <v>2169</v>
      </c>
      <c r="B1561" t="s">
        <v>2170</v>
      </c>
      <c r="C1561" t="s">
        <v>114</v>
      </c>
      <c r="D1561" t="s">
        <v>20</v>
      </c>
      <c r="E1561" t="s">
        <v>44</v>
      </c>
      <c r="F1561" t="s">
        <v>2170</v>
      </c>
      <c r="G1561" t="s">
        <v>26</v>
      </c>
      <c r="H1561" t="s">
        <v>44</v>
      </c>
      <c r="I1561" t="s">
        <v>27</v>
      </c>
      <c r="J1561" t="s">
        <v>2171</v>
      </c>
      <c r="K1561" t="s">
        <v>30</v>
      </c>
      <c r="M1561" t="s">
        <v>2599</v>
      </c>
      <c r="N1561" t="s">
        <v>44</v>
      </c>
      <c r="O1561" t="s">
        <v>68</v>
      </c>
      <c r="P1561" s="1">
        <v>0</v>
      </c>
      <c r="Q1561" s="1">
        <v>11</v>
      </c>
      <c r="R1561" s="1">
        <v>31</v>
      </c>
      <c r="V1561" t="s">
        <v>21</v>
      </c>
      <c r="W1561" t="s">
        <v>2580</v>
      </c>
      <c r="X1561" t="s">
        <v>2580</v>
      </c>
      <c r="Y1561" t="s">
        <v>2580</v>
      </c>
      <c r="Z1561" t="s">
        <v>2580</v>
      </c>
      <c r="AA1561" t="s">
        <v>2580</v>
      </c>
      <c r="AB1561" t="s">
        <v>2580</v>
      </c>
      <c r="AC1561" t="s">
        <v>2580</v>
      </c>
      <c r="AD1561" t="s">
        <v>2580</v>
      </c>
      <c r="AE1561" t="s">
        <v>2586</v>
      </c>
      <c r="AF1561" t="s">
        <v>2586</v>
      </c>
      <c r="AG1561" t="s">
        <v>2586</v>
      </c>
      <c r="AH1561" t="s">
        <v>2580</v>
      </c>
      <c r="AI1561" t="s">
        <v>2580</v>
      </c>
      <c r="AJ1561" t="s">
        <v>2580</v>
      </c>
      <c r="AK1561" t="s">
        <v>2580</v>
      </c>
    </row>
    <row r="1562" spans="1:37" x14ac:dyDescent="0.25">
      <c r="A1562" t="s">
        <v>4118</v>
      </c>
      <c r="B1562" t="s">
        <v>4119</v>
      </c>
      <c r="D1562" t="s">
        <v>2598</v>
      </c>
      <c r="T1562" t="s">
        <v>38</v>
      </c>
      <c r="V1562" t="s">
        <v>41</v>
      </c>
      <c r="W1562" t="s">
        <v>2580</v>
      </c>
    </row>
    <row r="1563" spans="1:37" x14ac:dyDescent="0.25">
      <c r="A1563" t="s">
        <v>2172</v>
      </c>
      <c r="B1563" t="s">
        <v>2173</v>
      </c>
      <c r="C1563" t="s">
        <v>114</v>
      </c>
      <c r="D1563" t="s">
        <v>20</v>
      </c>
      <c r="E1563" t="s">
        <v>44</v>
      </c>
      <c r="F1563" t="s">
        <v>2174</v>
      </c>
      <c r="G1563" t="s">
        <v>26</v>
      </c>
      <c r="H1563" t="s">
        <v>44</v>
      </c>
      <c r="I1563" t="s">
        <v>27</v>
      </c>
      <c r="J1563" t="s">
        <v>163</v>
      </c>
      <c r="K1563" t="s">
        <v>30</v>
      </c>
      <c r="M1563" t="s">
        <v>2599</v>
      </c>
      <c r="N1563" t="s">
        <v>44</v>
      </c>
      <c r="O1563" t="s">
        <v>68</v>
      </c>
      <c r="P1563" s="1">
        <v>0</v>
      </c>
      <c r="Q1563" s="1">
        <v>16</v>
      </c>
      <c r="R1563" s="1">
        <v>106</v>
      </c>
      <c r="V1563" t="s">
        <v>21</v>
      </c>
      <c r="W1563" t="s">
        <v>2580</v>
      </c>
      <c r="X1563" t="s">
        <v>2580</v>
      </c>
      <c r="Y1563" t="s">
        <v>2580</v>
      </c>
      <c r="Z1563" t="s">
        <v>2580</v>
      </c>
      <c r="AA1563" t="s">
        <v>2580</v>
      </c>
      <c r="AB1563" t="s">
        <v>2580</v>
      </c>
      <c r="AC1563" t="s">
        <v>2580</v>
      </c>
      <c r="AD1563" t="s">
        <v>2580</v>
      </c>
      <c r="AE1563" t="s">
        <v>2586</v>
      </c>
      <c r="AF1563" t="s">
        <v>2586</v>
      </c>
      <c r="AG1563" t="s">
        <v>2586</v>
      </c>
      <c r="AH1563" t="s">
        <v>2580</v>
      </c>
      <c r="AI1563" t="s">
        <v>2580</v>
      </c>
      <c r="AJ1563" t="s">
        <v>2580</v>
      </c>
      <c r="AK1563" t="s">
        <v>2580</v>
      </c>
    </row>
    <row r="1564" spans="1:37" x14ac:dyDescent="0.25">
      <c r="A1564" t="s">
        <v>4120</v>
      </c>
      <c r="B1564" t="s">
        <v>4121</v>
      </c>
      <c r="D1564" t="s">
        <v>20</v>
      </c>
      <c r="U1564" t="s">
        <v>57</v>
      </c>
      <c r="V1564" t="s">
        <v>21</v>
      </c>
      <c r="W1564" t="s">
        <v>2580</v>
      </c>
    </row>
    <row r="1565" spans="1:37" x14ac:dyDescent="0.25">
      <c r="A1565" t="s">
        <v>2175</v>
      </c>
      <c r="B1565" t="s">
        <v>2176</v>
      </c>
      <c r="D1565" t="s">
        <v>20</v>
      </c>
      <c r="N1565" t="s">
        <v>44</v>
      </c>
      <c r="O1565" t="s">
        <v>68</v>
      </c>
      <c r="P1565" s="1">
        <v>7</v>
      </c>
      <c r="Q1565" s="1">
        <v>0</v>
      </c>
      <c r="R1565" s="1">
        <v>0</v>
      </c>
      <c r="V1565" t="s">
        <v>21</v>
      </c>
      <c r="W1565" t="s">
        <v>2580</v>
      </c>
    </row>
    <row r="1566" spans="1:37" x14ac:dyDescent="0.25">
      <c r="A1566" t="s">
        <v>4122</v>
      </c>
      <c r="B1566" t="s">
        <v>4123</v>
      </c>
      <c r="D1566" t="s">
        <v>20</v>
      </c>
      <c r="V1566" t="s">
        <v>21</v>
      </c>
      <c r="W1566" t="s">
        <v>2580</v>
      </c>
    </row>
    <row r="1567" spans="1:37" x14ac:dyDescent="0.25">
      <c r="A1567" t="s">
        <v>2177</v>
      </c>
      <c r="B1567" t="s">
        <v>2178</v>
      </c>
      <c r="C1567" t="s">
        <v>60</v>
      </c>
      <c r="D1567" t="s">
        <v>20</v>
      </c>
      <c r="E1567" t="s">
        <v>44</v>
      </c>
      <c r="F1567" t="s">
        <v>2178</v>
      </c>
      <c r="G1567" t="s">
        <v>26</v>
      </c>
      <c r="H1567" t="s">
        <v>44</v>
      </c>
      <c r="I1567" t="s">
        <v>27</v>
      </c>
      <c r="J1567" t="s">
        <v>46</v>
      </c>
      <c r="K1567" t="s">
        <v>30</v>
      </c>
      <c r="M1567" t="s">
        <v>2599</v>
      </c>
      <c r="N1567" t="s">
        <v>44</v>
      </c>
      <c r="O1567" t="s">
        <v>68</v>
      </c>
      <c r="P1567" s="1">
        <v>0</v>
      </c>
      <c r="Q1567" s="1">
        <v>62</v>
      </c>
      <c r="R1567" s="1">
        <v>301</v>
      </c>
      <c r="U1567" t="s">
        <v>57</v>
      </c>
      <c r="W1567" t="s">
        <v>2580</v>
      </c>
      <c r="X1567" t="s">
        <v>2580</v>
      </c>
      <c r="Y1567" t="s">
        <v>2580</v>
      </c>
      <c r="Z1567" t="s">
        <v>2580</v>
      </c>
      <c r="AA1567" t="s">
        <v>2580</v>
      </c>
      <c r="AB1567" t="s">
        <v>2580</v>
      </c>
      <c r="AC1567" t="s">
        <v>2580</v>
      </c>
      <c r="AD1567" t="s">
        <v>2580</v>
      </c>
      <c r="AE1567" t="s">
        <v>2586</v>
      </c>
      <c r="AF1567" t="s">
        <v>2586</v>
      </c>
      <c r="AG1567" t="s">
        <v>2586</v>
      </c>
      <c r="AH1567" t="s">
        <v>2580</v>
      </c>
      <c r="AI1567" t="s">
        <v>2580</v>
      </c>
      <c r="AJ1567" t="s">
        <v>2580</v>
      </c>
      <c r="AK1567" t="s">
        <v>2580</v>
      </c>
    </row>
    <row r="1568" spans="1:37" x14ac:dyDescent="0.25">
      <c r="A1568" t="s">
        <v>4124</v>
      </c>
      <c r="B1568" t="s">
        <v>4125</v>
      </c>
      <c r="D1568" t="s">
        <v>20</v>
      </c>
      <c r="U1568" t="s">
        <v>57</v>
      </c>
      <c r="V1568" t="s">
        <v>21</v>
      </c>
      <c r="W1568" t="s">
        <v>2580</v>
      </c>
    </row>
    <row r="1569" spans="1:37" x14ac:dyDescent="0.25">
      <c r="A1569" t="s">
        <v>2179</v>
      </c>
      <c r="B1569" t="s">
        <v>2180</v>
      </c>
      <c r="D1569" t="s">
        <v>20</v>
      </c>
      <c r="N1569" t="s">
        <v>44</v>
      </c>
      <c r="O1569" t="s">
        <v>68</v>
      </c>
      <c r="P1569" s="1">
        <v>0</v>
      </c>
      <c r="Q1569" s="1">
        <v>0</v>
      </c>
      <c r="R1569" s="1">
        <v>0</v>
      </c>
      <c r="V1569" t="s">
        <v>111</v>
      </c>
      <c r="W1569" t="s">
        <v>2580</v>
      </c>
    </row>
    <row r="1570" spans="1:37" x14ac:dyDescent="0.25">
      <c r="A1570" t="s">
        <v>2181</v>
      </c>
      <c r="B1570" t="s">
        <v>2182</v>
      </c>
      <c r="C1570" t="s">
        <v>114</v>
      </c>
      <c r="D1570" t="s">
        <v>20</v>
      </c>
      <c r="E1570" t="s">
        <v>44</v>
      </c>
      <c r="F1570" t="s">
        <v>2183</v>
      </c>
      <c r="G1570" t="s">
        <v>26</v>
      </c>
      <c r="H1570" t="s">
        <v>44</v>
      </c>
      <c r="I1570" t="s">
        <v>27</v>
      </c>
      <c r="J1570" t="s">
        <v>46</v>
      </c>
      <c r="K1570" t="s">
        <v>30</v>
      </c>
      <c r="M1570" t="s">
        <v>2599</v>
      </c>
      <c r="N1570" t="s">
        <v>44</v>
      </c>
      <c r="O1570" t="s">
        <v>68</v>
      </c>
      <c r="P1570" s="1">
        <v>0</v>
      </c>
      <c r="Q1570" s="1">
        <v>25</v>
      </c>
      <c r="R1570" s="1">
        <v>104</v>
      </c>
      <c r="T1570" t="s">
        <v>123</v>
      </c>
      <c r="U1570" t="s">
        <v>57</v>
      </c>
      <c r="V1570" t="s">
        <v>21</v>
      </c>
      <c r="W1570" t="s">
        <v>2580</v>
      </c>
      <c r="X1570" t="s">
        <v>2580</v>
      </c>
      <c r="Y1570" t="s">
        <v>2580</v>
      </c>
      <c r="Z1570" t="s">
        <v>2580</v>
      </c>
      <c r="AA1570" t="s">
        <v>2580</v>
      </c>
      <c r="AB1570" t="s">
        <v>2580</v>
      </c>
      <c r="AC1570" t="s">
        <v>2580</v>
      </c>
      <c r="AD1570" t="s">
        <v>2580</v>
      </c>
      <c r="AE1570" t="s">
        <v>2586</v>
      </c>
      <c r="AF1570" t="s">
        <v>2586</v>
      </c>
      <c r="AG1570" t="s">
        <v>2586</v>
      </c>
      <c r="AH1570" t="s">
        <v>2580</v>
      </c>
      <c r="AI1570" t="s">
        <v>2580</v>
      </c>
      <c r="AJ1570" t="s">
        <v>2580</v>
      </c>
      <c r="AK1570" t="s">
        <v>2580</v>
      </c>
    </row>
    <row r="1571" spans="1:37" x14ac:dyDescent="0.25">
      <c r="A1571" t="s">
        <v>2184</v>
      </c>
      <c r="B1571" t="s">
        <v>2185</v>
      </c>
      <c r="D1571" t="s">
        <v>20</v>
      </c>
      <c r="T1571" t="s">
        <v>123</v>
      </c>
      <c r="W1571" t="s">
        <v>2580</v>
      </c>
      <c r="X1571" t="s">
        <v>2580</v>
      </c>
      <c r="Y1571" t="s">
        <v>2580</v>
      </c>
      <c r="Z1571" t="s">
        <v>2580</v>
      </c>
      <c r="AA1571" t="s">
        <v>2580</v>
      </c>
      <c r="AB1571" t="s">
        <v>2580</v>
      </c>
      <c r="AC1571" t="s">
        <v>2580</v>
      </c>
      <c r="AD1571" t="s">
        <v>2580</v>
      </c>
      <c r="AE1571" t="s">
        <v>2586</v>
      </c>
      <c r="AF1571" t="s">
        <v>2586</v>
      </c>
      <c r="AG1571" t="s">
        <v>2586</v>
      </c>
      <c r="AH1571" t="s">
        <v>2580</v>
      </c>
      <c r="AI1571" t="s">
        <v>2580</v>
      </c>
      <c r="AJ1571" t="s">
        <v>2580</v>
      </c>
      <c r="AK1571" t="s">
        <v>2580</v>
      </c>
    </row>
    <row r="1572" spans="1:37" x14ac:dyDescent="0.25">
      <c r="A1572" t="s">
        <v>2186</v>
      </c>
      <c r="B1572" t="s">
        <v>2187</v>
      </c>
      <c r="D1572" t="s">
        <v>20</v>
      </c>
      <c r="E1572" t="s">
        <v>44</v>
      </c>
      <c r="F1572" t="s">
        <v>2188</v>
      </c>
      <c r="G1572" t="s">
        <v>26</v>
      </c>
      <c r="H1572" t="s">
        <v>44</v>
      </c>
      <c r="I1572" t="s">
        <v>27</v>
      </c>
      <c r="J1572" t="s">
        <v>46</v>
      </c>
      <c r="K1572" t="s">
        <v>30</v>
      </c>
      <c r="L1572" t="s">
        <v>47</v>
      </c>
      <c r="M1572" t="s">
        <v>2708</v>
      </c>
      <c r="N1572" t="s">
        <v>44</v>
      </c>
      <c r="O1572" t="s">
        <v>68</v>
      </c>
      <c r="P1572" s="1">
        <v>0</v>
      </c>
      <c r="Q1572" s="1">
        <v>9</v>
      </c>
      <c r="R1572" s="1">
        <v>27</v>
      </c>
      <c r="T1572" t="s">
        <v>117</v>
      </c>
      <c r="W1572" t="s">
        <v>2580</v>
      </c>
      <c r="X1572" t="s">
        <v>2580</v>
      </c>
      <c r="Y1572" t="s">
        <v>2580</v>
      </c>
      <c r="Z1572" t="s">
        <v>2580</v>
      </c>
      <c r="AA1572" t="s">
        <v>2580</v>
      </c>
      <c r="AB1572" t="s">
        <v>2580</v>
      </c>
      <c r="AC1572" t="s">
        <v>2580</v>
      </c>
      <c r="AD1572" t="s">
        <v>2580</v>
      </c>
      <c r="AE1572" t="s">
        <v>2586</v>
      </c>
      <c r="AF1572" t="s">
        <v>2586</v>
      </c>
      <c r="AG1572" t="s">
        <v>2586</v>
      </c>
      <c r="AH1572" t="s">
        <v>2580</v>
      </c>
      <c r="AI1572" t="s">
        <v>2580</v>
      </c>
      <c r="AJ1572" t="s">
        <v>2580</v>
      </c>
      <c r="AK1572" t="s">
        <v>2580</v>
      </c>
    </row>
    <row r="1573" spans="1:37" x14ac:dyDescent="0.25">
      <c r="A1573" t="s">
        <v>4126</v>
      </c>
      <c r="B1573" t="s">
        <v>4127</v>
      </c>
      <c r="D1573" t="s">
        <v>20</v>
      </c>
      <c r="T1573" t="s">
        <v>123</v>
      </c>
      <c r="W1573" t="s">
        <v>2580</v>
      </c>
    </row>
    <row r="1574" spans="1:37" x14ac:dyDescent="0.25">
      <c r="A1574" t="s">
        <v>4128</v>
      </c>
      <c r="B1574" t="s">
        <v>4129</v>
      </c>
      <c r="D1574" t="s">
        <v>20</v>
      </c>
      <c r="U1574" t="s">
        <v>57</v>
      </c>
      <c r="W1574" t="s">
        <v>2580</v>
      </c>
      <c r="X1574" t="s">
        <v>2580</v>
      </c>
      <c r="Y1574" t="s">
        <v>2585</v>
      </c>
      <c r="Z1574" t="s">
        <v>2585</v>
      </c>
      <c r="AA1574" t="s">
        <v>2580</v>
      </c>
      <c r="AB1574" t="s">
        <v>2580</v>
      </c>
      <c r="AC1574" t="s">
        <v>2580</v>
      </c>
      <c r="AD1574" t="s">
        <v>2580</v>
      </c>
      <c r="AE1574" t="s">
        <v>2586</v>
      </c>
      <c r="AF1574" t="s">
        <v>2586</v>
      </c>
      <c r="AG1574" t="s">
        <v>2586</v>
      </c>
      <c r="AH1574" t="s">
        <v>2580</v>
      </c>
      <c r="AI1574" t="s">
        <v>2580</v>
      </c>
      <c r="AJ1574" t="s">
        <v>2580</v>
      </c>
      <c r="AK1574" t="s">
        <v>2580</v>
      </c>
    </row>
    <row r="1575" spans="1:37" x14ac:dyDescent="0.25">
      <c r="A1575" t="s">
        <v>4130</v>
      </c>
      <c r="B1575" t="s">
        <v>4131</v>
      </c>
      <c r="D1575" t="s">
        <v>20</v>
      </c>
      <c r="T1575" t="s">
        <v>109</v>
      </c>
      <c r="W1575" t="s">
        <v>2580</v>
      </c>
    </row>
    <row r="1576" spans="1:37" x14ac:dyDescent="0.25">
      <c r="A1576" t="s">
        <v>2189</v>
      </c>
      <c r="B1576" t="s">
        <v>2190</v>
      </c>
      <c r="D1576" t="s">
        <v>20</v>
      </c>
      <c r="N1576" t="s">
        <v>44</v>
      </c>
      <c r="O1576" t="s">
        <v>68</v>
      </c>
      <c r="P1576" s="1">
        <v>0</v>
      </c>
      <c r="Q1576" s="1">
        <v>0</v>
      </c>
      <c r="R1576" s="1">
        <v>0</v>
      </c>
      <c r="V1576" t="s">
        <v>21</v>
      </c>
      <c r="W1576" t="s">
        <v>2580</v>
      </c>
    </row>
    <row r="1577" spans="1:37" x14ac:dyDescent="0.25">
      <c r="A1577" t="s">
        <v>2191</v>
      </c>
      <c r="B1577" t="s">
        <v>2192</v>
      </c>
      <c r="C1577" t="s">
        <v>114</v>
      </c>
      <c r="D1577" t="s">
        <v>20</v>
      </c>
      <c r="E1577" t="s">
        <v>44</v>
      </c>
      <c r="F1577" t="s">
        <v>2193</v>
      </c>
      <c r="G1577" t="s">
        <v>26</v>
      </c>
      <c r="H1577" t="s">
        <v>44</v>
      </c>
      <c r="I1577" t="s">
        <v>27</v>
      </c>
      <c r="J1577" t="s">
        <v>46</v>
      </c>
      <c r="K1577" t="s">
        <v>30</v>
      </c>
      <c r="M1577" t="s">
        <v>2599</v>
      </c>
      <c r="N1577" t="s">
        <v>44</v>
      </c>
      <c r="O1577" t="s">
        <v>68</v>
      </c>
      <c r="P1577" s="1">
        <v>0</v>
      </c>
      <c r="Q1577" s="1">
        <v>10</v>
      </c>
      <c r="R1577" s="1">
        <v>35</v>
      </c>
      <c r="V1577" t="s">
        <v>21</v>
      </c>
      <c r="W1577" t="s">
        <v>2580</v>
      </c>
      <c r="X1577" t="s">
        <v>2580</v>
      </c>
      <c r="Y1577" t="s">
        <v>2580</v>
      </c>
      <c r="Z1577" t="s">
        <v>2580</v>
      </c>
      <c r="AA1577" t="s">
        <v>2580</v>
      </c>
      <c r="AB1577" t="s">
        <v>2580</v>
      </c>
      <c r="AC1577" t="s">
        <v>2580</v>
      </c>
      <c r="AD1577" t="s">
        <v>2580</v>
      </c>
      <c r="AE1577" t="s">
        <v>2586</v>
      </c>
      <c r="AF1577" t="s">
        <v>2586</v>
      </c>
      <c r="AG1577" t="s">
        <v>2586</v>
      </c>
      <c r="AH1577" t="s">
        <v>2580</v>
      </c>
      <c r="AI1577" t="s">
        <v>2580</v>
      </c>
      <c r="AJ1577" t="s">
        <v>2580</v>
      </c>
      <c r="AK1577" t="s">
        <v>2580</v>
      </c>
    </row>
    <row r="1578" spans="1:37" x14ac:dyDescent="0.25">
      <c r="A1578" t="s">
        <v>2194</v>
      </c>
      <c r="B1578" t="s">
        <v>2195</v>
      </c>
      <c r="C1578" t="s">
        <v>32</v>
      </c>
      <c r="D1578" t="s">
        <v>20</v>
      </c>
      <c r="E1578" t="s">
        <v>44</v>
      </c>
      <c r="F1578" t="s">
        <v>2195</v>
      </c>
      <c r="G1578" t="s">
        <v>26</v>
      </c>
      <c r="H1578" t="s">
        <v>44</v>
      </c>
      <c r="I1578" t="s">
        <v>27</v>
      </c>
      <c r="J1578" t="s">
        <v>2197</v>
      </c>
      <c r="K1578" t="s">
        <v>30</v>
      </c>
      <c r="M1578" t="s">
        <v>2599</v>
      </c>
      <c r="N1578" t="s">
        <v>44</v>
      </c>
      <c r="O1578" t="s">
        <v>68</v>
      </c>
      <c r="P1578" s="1">
        <v>0</v>
      </c>
      <c r="Q1578" s="1">
        <v>2</v>
      </c>
      <c r="R1578" s="1">
        <v>2</v>
      </c>
      <c r="T1578" t="s">
        <v>123</v>
      </c>
      <c r="W1578" t="s">
        <v>2580</v>
      </c>
      <c r="X1578" t="s">
        <v>2580</v>
      </c>
      <c r="Y1578" t="s">
        <v>2580</v>
      </c>
      <c r="Z1578" t="s">
        <v>2580</v>
      </c>
      <c r="AA1578" t="s">
        <v>2580</v>
      </c>
      <c r="AB1578" t="s">
        <v>2580</v>
      </c>
      <c r="AC1578" t="s">
        <v>2580</v>
      </c>
      <c r="AD1578" t="s">
        <v>2580</v>
      </c>
      <c r="AE1578" t="s">
        <v>2586</v>
      </c>
      <c r="AF1578" t="s">
        <v>2586</v>
      </c>
      <c r="AG1578" t="s">
        <v>2586</v>
      </c>
      <c r="AH1578" t="s">
        <v>2580</v>
      </c>
      <c r="AI1578" t="s">
        <v>2580</v>
      </c>
      <c r="AJ1578" t="s">
        <v>2580</v>
      </c>
      <c r="AK1578" t="s">
        <v>2580</v>
      </c>
    </row>
    <row r="1579" spans="1:37" x14ac:dyDescent="0.25">
      <c r="A1579" t="s">
        <v>2198</v>
      </c>
      <c r="B1579" t="s">
        <v>2199</v>
      </c>
      <c r="D1579" t="s">
        <v>20</v>
      </c>
      <c r="N1579" t="s">
        <v>44</v>
      </c>
      <c r="O1579" t="s">
        <v>68</v>
      </c>
      <c r="P1579" s="1">
        <v>0</v>
      </c>
      <c r="Q1579" s="1">
        <v>0</v>
      </c>
      <c r="R1579" s="1">
        <v>0</v>
      </c>
      <c r="T1579" t="s">
        <v>38</v>
      </c>
      <c r="W1579" t="s">
        <v>2580</v>
      </c>
    </row>
    <row r="1580" spans="1:37" x14ac:dyDescent="0.25">
      <c r="A1580" t="s">
        <v>2200</v>
      </c>
      <c r="B1580" t="s">
        <v>2201</v>
      </c>
      <c r="C1580" t="s">
        <v>32</v>
      </c>
      <c r="D1580" t="s">
        <v>20</v>
      </c>
      <c r="E1580" t="s">
        <v>44</v>
      </c>
      <c r="F1580" t="s">
        <v>2201</v>
      </c>
      <c r="G1580" t="s">
        <v>26</v>
      </c>
      <c r="H1580" t="s">
        <v>44</v>
      </c>
      <c r="I1580" t="s">
        <v>27</v>
      </c>
      <c r="J1580" t="s">
        <v>163</v>
      </c>
      <c r="K1580" t="s">
        <v>30</v>
      </c>
      <c r="M1580" t="s">
        <v>2599</v>
      </c>
      <c r="N1580" t="s">
        <v>44</v>
      </c>
      <c r="O1580" t="s">
        <v>68</v>
      </c>
      <c r="P1580" s="1">
        <v>0</v>
      </c>
      <c r="Q1580" s="1">
        <v>3</v>
      </c>
      <c r="R1580" s="1">
        <v>12</v>
      </c>
      <c r="T1580" t="s">
        <v>123</v>
      </c>
      <c r="W1580" t="s">
        <v>2580</v>
      </c>
      <c r="X1580" t="s">
        <v>2580</v>
      </c>
      <c r="Y1580" t="s">
        <v>2580</v>
      </c>
      <c r="Z1580" t="s">
        <v>2580</v>
      </c>
      <c r="AA1580" t="s">
        <v>2580</v>
      </c>
      <c r="AB1580" t="s">
        <v>2580</v>
      </c>
      <c r="AC1580" t="s">
        <v>2580</v>
      </c>
      <c r="AD1580" t="s">
        <v>2580</v>
      </c>
      <c r="AE1580" t="s">
        <v>2586</v>
      </c>
      <c r="AF1580" t="s">
        <v>2586</v>
      </c>
      <c r="AG1580" t="s">
        <v>2586</v>
      </c>
      <c r="AH1580" t="s">
        <v>2580</v>
      </c>
      <c r="AI1580" t="s">
        <v>2580</v>
      </c>
      <c r="AJ1580" t="s">
        <v>2580</v>
      </c>
      <c r="AK1580" t="s">
        <v>2580</v>
      </c>
    </row>
    <row r="1581" spans="1:37" x14ac:dyDescent="0.25">
      <c r="A1581" t="s">
        <v>4132</v>
      </c>
      <c r="B1581" t="s">
        <v>4133</v>
      </c>
      <c r="D1581" t="s">
        <v>20</v>
      </c>
      <c r="T1581" t="s">
        <v>123</v>
      </c>
      <c r="W1581" t="s">
        <v>2580</v>
      </c>
      <c r="X1581" t="s">
        <v>2580</v>
      </c>
      <c r="Y1581" t="s">
        <v>2585</v>
      </c>
      <c r="Z1581" t="s">
        <v>2585</v>
      </c>
      <c r="AA1581" t="s">
        <v>2580</v>
      </c>
      <c r="AB1581" t="s">
        <v>2580</v>
      </c>
      <c r="AC1581" t="s">
        <v>2580</v>
      </c>
      <c r="AD1581" t="s">
        <v>2580</v>
      </c>
      <c r="AE1581" t="s">
        <v>2586</v>
      </c>
      <c r="AF1581" t="s">
        <v>2586</v>
      </c>
      <c r="AG1581" t="s">
        <v>2586</v>
      </c>
      <c r="AH1581" t="s">
        <v>2580</v>
      </c>
      <c r="AI1581" t="s">
        <v>2580</v>
      </c>
      <c r="AJ1581" t="s">
        <v>2580</v>
      </c>
      <c r="AK1581" t="s">
        <v>2580</v>
      </c>
    </row>
    <row r="1582" spans="1:37" x14ac:dyDescent="0.25">
      <c r="A1582" t="s">
        <v>2202</v>
      </c>
      <c r="B1582" t="s">
        <v>2203</v>
      </c>
      <c r="D1582" t="s">
        <v>20</v>
      </c>
      <c r="V1582" t="s">
        <v>21</v>
      </c>
      <c r="W1582" t="s">
        <v>2580</v>
      </c>
      <c r="X1582" t="s">
        <v>2580</v>
      </c>
      <c r="Y1582" t="s">
        <v>2580</v>
      </c>
      <c r="Z1582" t="s">
        <v>2580</v>
      </c>
      <c r="AA1582" t="s">
        <v>2580</v>
      </c>
      <c r="AB1582" t="s">
        <v>2580</v>
      </c>
      <c r="AC1582" t="s">
        <v>2580</v>
      </c>
      <c r="AD1582" t="s">
        <v>2580</v>
      </c>
      <c r="AE1582" t="s">
        <v>2586</v>
      </c>
      <c r="AF1582" t="s">
        <v>2586</v>
      </c>
      <c r="AG1582" t="s">
        <v>2586</v>
      </c>
      <c r="AH1582" t="s">
        <v>2580</v>
      </c>
      <c r="AI1582" t="s">
        <v>2580</v>
      </c>
      <c r="AJ1582" t="s">
        <v>2580</v>
      </c>
      <c r="AK1582" t="s">
        <v>2580</v>
      </c>
    </row>
    <row r="1583" spans="1:37" x14ac:dyDescent="0.25">
      <c r="A1583" t="s">
        <v>2204</v>
      </c>
      <c r="B1583" t="s">
        <v>2205</v>
      </c>
      <c r="C1583" t="s">
        <v>114</v>
      </c>
      <c r="D1583" t="s">
        <v>20</v>
      </c>
      <c r="E1583" t="s">
        <v>44</v>
      </c>
      <c r="F1583" t="s">
        <v>2205</v>
      </c>
      <c r="G1583" t="s">
        <v>26</v>
      </c>
      <c r="H1583" t="s">
        <v>44</v>
      </c>
      <c r="I1583" t="s">
        <v>27</v>
      </c>
      <c r="J1583" t="s">
        <v>46</v>
      </c>
      <c r="K1583" t="s">
        <v>30</v>
      </c>
      <c r="M1583" t="s">
        <v>2599</v>
      </c>
      <c r="N1583" t="s">
        <v>44</v>
      </c>
      <c r="O1583" t="s">
        <v>68</v>
      </c>
      <c r="P1583" s="1">
        <v>0</v>
      </c>
      <c r="Q1583" s="1">
        <v>13</v>
      </c>
      <c r="R1583" s="1">
        <v>49</v>
      </c>
      <c r="V1583" t="s">
        <v>21</v>
      </c>
      <c r="W1583" t="s">
        <v>2580</v>
      </c>
      <c r="X1583" t="s">
        <v>2580</v>
      </c>
      <c r="Y1583" t="s">
        <v>2580</v>
      </c>
      <c r="Z1583" t="s">
        <v>2580</v>
      </c>
      <c r="AA1583" t="s">
        <v>2580</v>
      </c>
      <c r="AB1583" t="s">
        <v>2580</v>
      </c>
      <c r="AC1583" t="s">
        <v>2580</v>
      </c>
      <c r="AD1583" t="s">
        <v>2580</v>
      </c>
      <c r="AE1583" t="s">
        <v>2586</v>
      </c>
      <c r="AF1583" t="s">
        <v>2586</v>
      </c>
      <c r="AG1583" t="s">
        <v>2586</v>
      </c>
      <c r="AH1583" t="s">
        <v>2580</v>
      </c>
      <c r="AI1583" t="s">
        <v>2580</v>
      </c>
      <c r="AJ1583" t="s">
        <v>2580</v>
      </c>
      <c r="AK1583" t="s">
        <v>2580</v>
      </c>
    </row>
    <row r="1584" spans="1:37" x14ac:dyDescent="0.25">
      <c r="A1584" t="s">
        <v>2206</v>
      </c>
      <c r="B1584" t="s">
        <v>2207</v>
      </c>
      <c r="C1584" t="s">
        <v>60</v>
      </c>
      <c r="D1584" t="s">
        <v>20</v>
      </c>
      <c r="E1584" t="s">
        <v>44</v>
      </c>
      <c r="F1584" t="s">
        <v>2208</v>
      </c>
      <c r="G1584" t="s">
        <v>26</v>
      </c>
      <c r="H1584" t="s">
        <v>44</v>
      </c>
      <c r="I1584" t="s">
        <v>27</v>
      </c>
      <c r="J1584" t="s">
        <v>46</v>
      </c>
      <c r="K1584" t="s">
        <v>30</v>
      </c>
      <c r="L1584" t="s">
        <v>47</v>
      </c>
      <c r="M1584" t="s">
        <v>2581</v>
      </c>
      <c r="N1584" t="s">
        <v>44</v>
      </c>
      <c r="O1584" t="s">
        <v>68</v>
      </c>
      <c r="P1584" s="1">
        <v>0</v>
      </c>
      <c r="Q1584" s="1">
        <v>0</v>
      </c>
      <c r="R1584" s="1">
        <v>0</v>
      </c>
      <c r="U1584" t="s">
        <v>110</v>
      </c>
      <c r="W1584" t="s">
        <v>2580</v>
      </c>
    </row>
    <row r="1585" spans="1:37" x14ac:dyDescent="0.25">
      <c r="A1585" t="s">
        <v>4134</v>
      </c>
      <c r="B1585" t="s">
        <v>4135</v>
      </c>
      <c r="D1585" t="s">
        <v>20</v>
      </c>
      <c r="T1585" t="s">
        <v>109</v>
      </c>
      <c r="W1585" t="s">
        <v>2580</v>
      </c>
    </row>
    <row r="1586" spans="1:37" x14ac:dyDescent="0.25">
      <c r="A1586" t="s">
        <v>2209</v>
      </c>
      <c r="B1586" t="s">
        <v>2210</v>
      </c>
      <c r="C1586" t="s">
        <v>32</v>
      </c>
      <c r="D1586" t="s">
        <v>20</v>
      </c>
      <c r="E1586" t="s">
        <v>44</v>
      </c>
      <c r="F1586" t="s">
        <v>2210</v>
      </c>
      <c r="G1586" t="s">
        <v>26</v>
      </c>
      <c r="H1586" t="s">
        <v>44</v>
      </c>
      <c r="I1586" t="s">
        <v>27</v>
      </c>
      <c r="J1586" t="s">
        <v>46</v>
      </c>
      <c r="K1586" t="s">
        <v>30</v>
      </c>
      <c r="L1586" t="s">
        <v>47</v>
      </c>
      <c r="M1586" t="s">
        <v>2581</v>
      </c>
      <c r="N1586" t="s">
        <v>44</v>
      </c>
      <c r="O1586" t="s">
        <v>68</v>
      </c>
      <c r="P1586" s="1">
        <v>0</v>
      </c>
      <c r="Q1586" s="1">
        <v>0</v>
      </c>
      <c r="R1586" s="1">
        <v>0</v>
      </c>
      <c r="T1586" t="s">
        <v>117</v>
      </c>
      <c r="W1586" t="s">
        <v>2580</v>
      </c>
    </row>
    <row r="1587" spans="1:37" x14ac:dyDescent="0.25">
      <c r="A1587" t="s">
        <v>2211</v>
      </c>
      <c r="B1587" t="s">
        <v>2212</v>
      </c>
      <c r="D1587" t="s">
        <v>20</v>
      </c>
      <c r="U1587" t="s">
        <v>57</v>
      </c>
      <c r="W1587" t="s">
        <v>2580</v>
      </c>
      <c r="X1587" t="s">
        <v>2580</v>
      </c>
      <c r="Y1587" t="s">
        <v>2580</v>
      </c>
      <c r="Z1587" t="s">
        <v>2580</v>
      </c>
      <c r="AA1587" t="s">
        <v>2580</v>
      </c>
      <c r="AB1587" t="s">
        <v>2580</v>
      </c>
      <c r="AC1587" t="s">
        <v>2580</v>
      </c>
      <c r="AD1587" t="s">
        <v>2580</v>
      </c>
      <c r="AE1587" t="s">
        <v>2586</v>
      </c>
      <c r="AF1587" t="s">
        <v>2586</v>
      </c>
      <c r="AG1587" t="s">
        <v>2586</v>
      </c>
      <c r="AH1587" t="s">
        <v>2580</v>
      </c>
      <c r="AI1587" t="s">
        <v>2580</v>
      </c>
      <c r="AJ1587" t="s">
        <v>2580</v>
      </c>
      <c r="AK1587" t="s">
        <v>2580</v>
      </c>
    </row>
    <row r="1588" spans="1:37" x14ac:dyDescent="0.25">
      <c r="A1588" t="s">
        <v>2213</v>
      </c>
      <c r="B1588" t="s">
        <v>2214</v>
      </c>
      <c r="D1588" t="s">
        <v>20</v>
      </c>
      <c r="T1588" t="s">
        <v>123</v>
      </c>
      <c r="U1588" t="s">
        <v>57</v>
      </c>
      <c r="W1588" t="s">
        <v>2580</v>
      </c>
      <c r="X1588" t="s">
        <v>2580</v>
      </c>
      <c r="Y1588" t="s">
        <v>2580</v>
      </c>
      <c r="Z1588" t="s">
        <v>2580</v>
      </c>
      <c r="AA1588" t="s">
        <v>2580</v>
      </c>
      <c r="AB1588" t="s">
        <v>2580</v>
      </c>
      <c r="AC1588" t="s">
        <v>2580</v>
      </c>
      <c r="AD1588" t="s">
        <v>2580</v>
      </c>
      <c r="AE1588" t="s">
        <v>2586</v>
      </c>
      <c r="AF1588" t="s">
        <v>2586</v>
      </c>
      <c r="AG1588" t="s">
        <v>2586</v>
      </c>
      <c r="AH1588" t="s">
        <v>2580</v>
      </c>
      <c r="AI1588" t="s">
        <v>2580</v>
      </c>
      <c r="AJ1588" t="s">
        <v>2580</v>
      </c>
      <c r="AK1588" t="s">
        <v>2580</v>
      </c>
    </row>
    <row r="1589" spans="1:37" x14ac:dyDescent="0.25">
      <c r="A1589" t="s">
        <v>2215</v>
      </c>
      <c r="B1589" t="s">
        <v>2216</v>
      </c>
      <c r="D1589" t="s">
        <v>1773</v>
      </c>
      <c r="T1589" t="s">
        <v>2217</v>
      </c>
      <c r="W1589" t="s">
        <v>2580</v>
      </c>
      <c r="X1589" t="s">
        <v>2580</v>
      </c>
      <c r="Y1589" t="s">
        <v>2580</v>
      </c>
      <c r="Z1589" t="s">
        <v>2580</v>
      </c>
      <c r="AA1589" t="s">
        <v>2580</v>
      </c>
      <c r="AB1589" t="s">
        <v>2580</v>
      </c>
      <c r="AC1589" t="s">
        <v>2580</v>
      </c>
      <c r="AD1589" t="s">
        <v>2580</v>
      </c>
      <c r="AE1589" t="s">
        <v>2586</v>
      </c>
      <c r="AF1589" t="s">
        <v>2586</v>
      </c>
      <c r="AG1589" t="s">
        <v>2586</v>
      </c>
      <c r="AH1589" t="s">
        <v>2580</v>
      </c>
      <c r="AI1589" t="s">
        <v>2580</v>
      </c>
      <c r="AJ1589" t="s">
        <v>2580</v>
      </c>
      <c r="AK1589" t="s">
        <v>2580</v>
      </c>
    </row>
    <row r="1590" spans="1:37" x14ac:dyDescent="0.25">
      <c r="A1590" t="s">
        <v>2218</v>
      </c>
      <c r="B1590" t="s">
        <v>2219</v>
      </c>
      <c r="D1590" t="s">
        <v>20</v>
      </c>
      <c r="N1590" t="s">
        <v>22</v>
      </c>
      <c r="O1590" t="s">
        <v>29</v>
      </c>
      <c r="P1590" s="1">
        <v>0</v>
      </c>
      <c r="Q1590" s="1">
        <v>0</v>
      </c>
      <c r="R1590" s="1">
        <v>0</v>
      </c>
      <c r="U1590" t="s">
        <v>110</v>
      </c>
      <c r="W1590" t="s">
        <v>2580</v>
      </c>
    </row>
    <row r="1591" spans="1:37" x14ac:dyDescent="0.25">
      <c r="A1591" t="s">
        <v>2220</v>
      </c>
      <c r="B1591" t="s">
        <v>2221</v>
      </c>
      <c r="D1591" t="s">
        <v>20</v>
      </c>
      <c r="E1591" t="s">
        <v>22</v>
      </c>
      <c r="F1591" t="s">
        <v>2222</v>
      </c>
      <c r="G1591" t="s">
        <v>26</v>
      </c>
      <c r="H1591" t="s">
        <v>22</v>
      </c>
      <c r="I1591" t="s">
        <v>27</v>
      </c>
      <c r="J1591" t="s">
        <v>2223</v>
      </c>
      <c r="K1591" t="s">
        <v>30</v>
      </c>
      <c r="L1591" t="s">
        <v>47</v>
      </c>
      <c r="M1591" t="s">
        <v>2708</v>
      </c>
      <c r="N1591" t="s">
        <v>22</v>
      </c>
      <c r="O1591" t="s">
        <v>29</v>
      </c>
      <c r="P1591" s="1">
        <v>384</v>
      </c>
      <c r="Q1591" s="1">
        <v>60</v>
      </c>
      <c r="R1591" s="1">
        <v>208</v>
      </c>
      <c r="T1591" t="s">
        <v>109</v>
      </c>
      <c r="W1591" t="s">
        <v>2580</v>
      </c>
      <c r="X1591" t="s">
        <v>2580</v>
      </c>
      <c r="Y1591" t="s">
        <v>2585</v>
      </c>
      <c r="Z1591" t="s">
        <v>2585</v>
      </c>
      <c r="AA1591" t="s">
        <v>2580</v>
      </c>
      <c r="AB1591" t="s">
        <v>2580</v>
      </c>
      <c r="AC1591" t="s">
        <v>2580</v>
      </c>
      <c r="AD1591" t="s">
        <v>2580</v>
      </c>
      <c r="AE1591" t="s">
        <v>2586</v>
      </c>
      <c r="AF1591" t="s">
        <v>2586</v>
      </c>
      <c r="AG1591" t="s">
        <v>2586</v>
      </c>
      <c r="AH1591" t="s">
        <v>2580</v>
      </c>
      <c r="AI1591" t="s">
        <v>2580</v>
      </c>
      <c r="AJ1591" t="s">
        <v>2580</v>
      </c>
      <c r="AK1591" t="s">
        <v>2580</v>
      </c>
    </row>
    <row r="1592" spans="1:37" x14ac:dyDescent="0.25">
      <c r="A1592" t="s">
        <v>2224</v>
      </c>
      <c r="B1592" t="s">
        <v>2225</v>
      </c>
      <c r="D1592" t="s">
        <v>20</v>
      </c>
      <c r="T1592" t="s">
        <v>123</v>
      </c>
      <c r="U1592" t="s">
        <v>57</v>
      </c>
      <c r="V1592" t="s">
        <v>21</v>
      </c>
      <c r="W1592" t="s">
        <v>2580</v>
      </c>
      <c r="X1592" t="s">
        <v>2580</v>
      </c>
      <c r="Y1592" t="s">
        <v>2585</v>
      </c>
      <c r="Z1592" t="s">
        <v>2585</v>
      </c>
      <c r="AA1592" t="s">
        <v>2580</v>
      </c>
      <c r="AB1592" t="s">
        <v>2580</v>
      </c>
      <c r="AC1592" t="s">
        <v>2580</v>
      </c>
      <c r="AD1592" t="s">
        <v>2580</v>
      </c>
      <c r="AE1592" t="s">
        <v>2586</v>
      </c>
      <c r="AF1592" t="s">
        <v>2586</v>
      </c>
      <c r="AG1592" t="s">
        <v>2586</v>
      </c>
      <c r="AH1592" t="s">
        <v>2580</v>
      </c>
      <c r="AI1592" t="s">
        <v>2580</v>
      </c>
      <c r="AJ1592" t="s">
        <v>2580</v>
      </c>
      <c r="AK1592" t="s">
        <v>2580</v>
      </c>
    </row>
    <row r="1593" spans="1:37" x14ac:dyDescent="0.25">
      <c r="A1593" t="s">
        <v>2226</v>
      </c>
      <c r="B1593" t="s">
        <v>2227</v>
      </c>
      <c r="C1593" t="s">
        <v>114</v>
      </c>
      <c r="D1593" t="s">
        <v>20</v>
      </c>
      <c r="E1593" t="s">
        <v>44</v>
      </c>
      <c r="F1593" t="s">
        <v>2228</v>
      </c>
      <c r="G1593" t="s">
        <v>26</v>
      </c>
      <c r="H1593" t="s">
        <v>44</v>
      </c>
      <c r="I1593" t="s">
        <v>27</v>
      </c>
      <c r="J1593" t="s">
        <v>1288</v>
      </c>
      <c r="K1593" t="s">
        <v>30</v>
      </c>
      <c r="L1593" t="s">
        <v>47</v>
      </c>
      <c r="M1593" t="s">
        <v>2581</v>
      </c>
      <c r="N1593" t="s">
        <v>44</v>
      </c>
      <c r="O1593" t="s">
        <v>68</v>
      </c>
      <c r="P1593" s="1">
        <v>1</v>
      </c>
      <c r="Q1593" s="1">
        <v>0</v>
      </c>
      <c r="R1593" s="1">
        <v>0</v>
      </c>
      <c r="V1593" t="s">
        <v>111</v>
      </c>
      <c r="W1593" t="s">
        <v>2580</v>
      </c>
    </row>
    <row r="1594" spans="1:37" x14ac:dyDescent="0.25">
      <c r="A1594" t="s">
        <v>2229</v>
      </c>
      <c r="B1594" t="s">
        <v>2230</v>
      </c>
      <c r="C1594" t="s">
        <v>114</v>
      </c>
      <c r="D1594" t="s">
        <v>20</v>
      </c>
      <c r="E1594" t="s">
        <v>44</v>
      </c>
      <c r="F1594" t="s">
        <v>2230</v>
      </c>
      <c r="G1594" t="s">
        <v>26</v>
      </c>
      <c r="H1594" t="s">
        <v>44</v>
      </c>
      <c r="I1594" t="s">
        <v>27</v>
      </c>
      <c r="J1594" t="s">
        <v>46</v>
      </c>
      <c r="K1594" t="s">
        <v>30</v>
      </c>
      <c r="M1594" t="s">
        <v>2599</v>
      </c>
      <c r="N1594" t="s">
        <v>44</v>
      </c>
      <c r="O1594" t="s">
        <v>68</v>
      </c>
      <c r="P1594" s="1">
        <v>0</v>
      </c>
      <c r="Q1594" s="1">
        <v>26</v>
      </c>
      <c r="R1594" s="1">
        <v>114</v>
      </c>
      <c r="T1594" t="s">
        <v>123</v>
      </c>
      <c r="U1594" t="s">
        <v>57</v>
      </c>
      <c r="V1594" t="s">
        <v>21</v>
      </c>
      <c r="W1594" t="s">
        <v>2580</v>
      </c>
      <c r="X1594" t="s">
        <v>2580</v>
      </c>
      <c r="Y1594" t="s">
        <v>2580</v>
      </c>
      <c r="Z1594" t="s">
        <v>2580</v>
      </c>
      <c r="AA1594" t="s">
        <v>2580</v>
      </c>
      <c r="AB1594" t="s">
        <v>2580</v>
      </c>
      <c r="AC1594" t="s">
        <v>2580</v>
      </c>
      <c r="AD1594" t="s">
        <v>2580</v>
      </c>
      <c r="AE1594" t="s">
        <v>2586</v>
      </c>
      <c r="AF1594" t="s">
        <v>2586</v>
      </c>
      <c r="AG1594" t="s">
        <v>2586</v>
      </c>
      <c r="AH1594" t="s">
        <v>2580</v>
      </c>
      <c r="AI1594" t="s">
        <v>2580</v>
      </c>
      <c r="AJ1594" t="s">
        <v>2580</v>
      </c>
      <c r="AK1594" t="s">
        <v>2580</v>
      </c>
    </row>
    <row r="1595" spans="1:37" x14ac:dyDescent="0.25">
      <c r="A1595" t="s">
        <v>4136</v>
      </c>
      <c r="B1595" t="s">
        <v>4137</v>
      </c>
      <c r="D1595" t="s">
        <v>20</v>
      </c>
      <c r="T1595" t="s">
        <v>123</v>
      </c>
      <c r="W1595" t="s">
        <v>2580</v>
      </c>
      <c r="X1595" t="s">
        <v>2580</v>
      </c>
      <c r="Y1595" t="s">
        <v>2585</v>
      </c>
      <c r="Z1595" t="s">
        <v>2585</v>
      </c>
      <c r="AA1595" t="s">
        <v>2580</v>
      </c>
      <c r="AB1595" t="s">
        <v>2580</v>
      </c>
      <c r="AC1595" t="s">
        <v>2580</v>
      </c>
      <c r="AD1595" t="s">
        <v>2580</v>
      </c>
      <c r="AE1595" t="s">
        <v>2586</v>
      </c>
      <c r="AF1595" t="s">
        <v>2586</v>
      </c>
      <c r="AG1595" t="s">
        <v>2586</v>
      </c>
      <c r="AH1595" t="s">
        <v>2580</v>
      </c>
      <c r="AI1595" t="s">
        <v>2580</v>
      </c>
      <c r="AJ1595" t="s">
        <v>2580</v>
      </c>
      <c r="AK1595" t="s">
        <v>2580</v>
      </c>
    </row>
    <row r="1596" spans="1:37" x14ac:dyDescent="0.25">
      <c r="A1596" t="s">
        <v>2231</v>
      </c>
      <c r="B1596" t="s">
        <v>2232</v>
      </c>
      <c r="C1596" t="s">
        <v>114</v>
      </c>
      <c r="D1596" t="s">
        <v>20</v>
      </c>
      <c r="E1596" t="s">
        <v>22</v>
      </c>
      <c r="F1596" t="s">
        <v>2233</v>
      </c>
      <c r="G1596" t="s">
        <v>26</v>
      </c>
      <c r="H1596" t="s">
        <v>22</v>
      </c>
      <c r="I1596" t="s">
        <v>27</v>
      </c>
      <c r="J1596" t="s">
        <v>1312</v>
      </c>
      <c r="K1596" t="s">
        <v>30</v>
      </c>
      <c r="M1596" t="s">
        <v>2599</v>
      </c>
      <c r="N1596" t="s">
        <v>22</v>
      </c>
      <c r="O1596" t="s">
        <v>29</v>
      </c>
      <c r="P1596" s="1">
        <v>0</v>
      </c>
      <c r="Q1596" s="1">
        <v>5</v>
      </c>
      <c r="R1596" s="1">
        <v>8</v>
      </c>
      <c r="V1596" t="s">
        <v>111</v>
      </c>
      <c r="W1596" t="s">
        <v>2580</v>
      </c>
      <c r="X1596" t="s">
        <v>2580</v>
      </c>
      <c r="Y1596" t="s">
        <v>2580</v>
      </c>
      <c r="Z1596" t="s">
        <v>2580</v>
      </c>
      <c r="AA1596" t="s">
        <v>2580</v>
      </c>
      <c r="AB1596" t="s">
        <v>2580</v>
      </c>
      <c r="AC1596" t="s">
        <v>2580</v>
      </c>
      <c r="AD1596" t="s">
        <v>2580</v>
      </c>
      <c r="AE1596" t="s">
        <v>2586</v>
      </c>
      <c r="AF1596" t="s">
        <v>2586</v>
      </c>
      <c r="AG1596" t="s">
        <v>2586</v>
      </c>
      <c r="AH1596" t="s">
        <v>2580</v>
      </c>
      <c r="AI1596" t="s">
        <v>2580</v>
      </c>
      <c r="AJ1596" t="s">
        <v>2580</v>
      </c>
      <c r="AK1596" t="s">
        <v>2580</v>
      </c>
    </row>
    <row r="1597" spans="1:37" x14ac:dyDescent="0.25">
      <c r="A1597" t="s">
        <v>2234</v>
      </c>
      <c r="B1597" t="s">
        <v>2235</v>
      </c>
      <c r="C1597" t="s">
        <v>114</v>
      </c>
      <c r="D1597" t="s">
        <v>20</v>
      </c>
      <c r="E1597" t="s">
        <v>22</v>
      </c>
      <c r="F1597" t="s">
        <v>2237</v>
      </c>
      <c r="G1597" t="s">
        <v>26</v>
      </c>
      <c r="H1597" t="s">
        <v>22</v>
      </c>
      <c r="I1597" t="s">
        <v>27</v>
      </c>
      <c r="J1597" t="s">
        <v>1948</v>
      </c>
      <c r="K1597" t="s">
        <v>30</v>
      </c>
      <c r="L1597" t="s">
        <v>72</v>
      </c>
      <c r="M1597" t="s">
        <v>2581</v>
      </c>
      <c r="N1597" t="s">
        <v>22</v>
      </c>
      <c r="O1597" t="s">
        <v>29</v>
      </c>
      <c r="P1597" s="1">
        <v>37</v>
      </c>
      <c r="Q1597" s="1">
        <v>8</v>
      </c>
      <c r="R1597" s="1">
        <v>26</v>
      </c>
      <c r="V1597" t="s">
        <v>2236</v>
      </c>
      <c r="W1597" t="s">
        <v>2580</v>
      </c>
    </row>
    <row r="1598" spans="1:37" x14ac:dyDescent="0.25">
      <c r="A1598" t="s">
        <v>2238</v>
      </c>
      <c r="B1598" t="s">
        <v>2239</v>
      </c>
      <c r="C1598" t="s">
        <v>60</v>
      </c>
      <c r="D1598" t="s">
        <v>20</v>
      </c>
      <c r="E1598" t="s">
        <v>22</v>
      </c>
      <c r="F1598" t="s">
        <v>2237</v>
      </c>
      <c r="G1598" t="s">
        <v>26</v>
      </c>
      <c r="H1598" t="s">
        <v>22</v>
      </c>
      <c r="I1598" t="s">
        <v>27</v>
      </c>
      <c r="J1598" t="s">
        <v>1948</v>
      </c>
      <c r="K1598" t="s">
        <v>30</v>
      </c>
      <c r="L1598" t="s">
        <v>72</v>
      </c>
      <c r="M1598" t="s">
        <v>2581</v>
      </c>
      <c r="N1598" t="s">
        <v>22</v>
      </c>
      <c r="O1598" t="s">
        <v>29</v>
      </c>
      <c r="P1598" s="1">
        <v>17</v>
      </c>
      <c r="Q1598" s="1">
        <v>3</v>
      </c>
      <c r="R1598" s="1">
        <v>7</v>
      </c>
      <c r="U1598" t="s">
        <v>110</v>
      </c>
      <c r="W1598" t="s">
        <v>2580</v>
      </c>
    </row>
    <row r="1599" spans="1:37" x14ac:dyDescent="0.25">
      <c r="A1599" t="s">
        <v>2240</v>
      </c>
      <c r="B1599" t="s">
        <v>2241</v>
      </c>
      <c r="C1599" t="s">
        <v>32</v>
      </c>
      <c r="D1599" t="s">
        <v>20</v>
      </c>
      <c r="E1599" t="s">
        <v>44</v>
      </c>
      <c r="F1599" t="s">
        <v>2242</v>
      </c>
      <c r="G1599" t="s">
        <v>26</v>
      </c>
      <c r="H1599" t="s">
        <v>44</v>
      </c>
      <c r="I1599" t="s">
        <v>27</v>
      </c>
      <c r="J1599" t="s">
        <v>46</v>
      </c>
      <c r="K1599" t="s">
        <v>30</v>
      </c>
      <c r="L1599" t="s">
        <v>72</v>
      </c>
      <c r="M1599" t="s">
        <v>2581</v>
      </c>
      <c r="N1599" t="s">
        <v>44</v>
      </c>
      <c r="O1599" t="s">
        <v>68</v>
      </c>
      <c r="P1599" s="1">
        <v>0</v>
      </c>
      <c r="Q1599" s="1">
        <v>0</v>
      </c>
      <c r="R1599" s="1">
        <v>0</v>
      </c>
      <c r="T1599" t="s">
        <v>63</v>
      </c>
      <c r="W1599" t="s">
        <v>2580</v>
      </c>
    </row>
    <row r="1600" spans="1:37" x14ac:dyDescent="0.25">
      <c r="A1600" t="s">
        <v>2243</v>
      </c>
      <c r="B1600" t="s">
        <v>2244</v>
      </c>
      <c r="C1600" t="s">
        <v>60</v>
      </c>
      <c r="D1600" t="s">
        <v>20</v>
      </c>
      <c r="E1600" t="s">
        <v>44</v>
      </c>
      <c r="F1600" t="s">
        <v>2244</v>
      </c>
      <c r="G1600" t="s">
        <v>26</v>
      </c>
      <c r="H1600" t="s">
        <v>44</v>
      </c>
      <c r="I1600" t="s">
        <v>27</v>
      </c>
      <c r="J1600" t="s">
        <v>163</v>
      </c>
      <c r="K1600" t="s">
        <v>30</v>
      </c>
      <c r="M1600" t="s">
        <v>2599</v>
      </c>
      <c r="N1600" t="s">
        <v>44</v>
      </c>
      <c r="O1600" t="s">
        <v>68</v>
      </c>
      <c r="P1600" s="1">
        <v>0</v>
      </c>
      <c r="Q1600" s="1">
        <v>18</v>
      </c>
      <c r="R1600" s="1">
        <v>51</v>
      </c>
      <c r="U1600" t="s">
        <v>57</v>
      </c>
      <c r="W1600" t="s">
        <v>2580</v>
      </c>
      <c r="X1600" t="s">
        <v>2580</v>
      </c>
      <c r="Y1600" t="s">
        <v>2580</v>
      </c>
      <c r="Z1600" t="s">
        <v>2580</v>
      </c>
      <c r="AA1600" t="s">
        <v>2580</v>
      </c>
      <c r="AB1600" t="s">
        <v>2580</v>
      </c>
      <c r="AC1600" t="s">
        <v>2580</v>
      </c>
      <c r="AD1600" t="s">
        <v>2580</v>
      </c>
      <c r="AE1600" t="s">
        <v>2586</v>
      </c>
      <c r="AF1600" t="s">
        <v>2586</v>
      </c>
      <c r="AG1600" t="s">
        <v>2586</v>
      </c>
      <c r="AH1600" t="s">
        <v>2580</v>
      </c>
      <c r="AI1600" t="s">
        <v>2580</v>
      </c>
      <c r="AJ1600" t="s">
        <v>2580</v>
      </c>
      <c r="AK1600" t="s">
        <v>2580</v>
      </c>
    </row>
    <row r="1601" spans="1:37" x14ac:dyDescent="0.25">
      <c r="A1601" t="s">
        <v>2245</v>
      </c>
      <c r="B1601" t="s">
        <v>2246</v>
      </c>
      <c r="D1601" t="s">
        <v>20</v>
      </c>
      <c r="N1601" t="s">
        <v>240</v>
      </c>
      <c r="O1601" t="s">
        <v>29</v>
      </c>
      <c r="P1601" s="1">
        <v>0</v>
      </c>
      <c r="Q1601" s="1">
        <v>0</v>
      </c>
      <c r="R1601" s="1">
        <v>0</v>
      </c>
      <c r="U1601" t="s">
        <v>57</v>
      </c>
      <c r="W1601" t="s">
        <v>2580</v>
      </c>
    </row>
    <row r="1602" spans="1:37" x14ac:dyDescent="0.25">
      <c r="A1602" t="s">
        <v>2247</v>
      </c>
      <c r="B1602" t="s">
        <v>2248</v>
      </c>
      <c r="C1602" t="s">
        <v>32</v>
      </c>
      <c r="D1602" t="s">
        <v>20</v>
      </c>
      <c r="E1602" t="s">
        <v>1354</v>
      </c>
      <c r="F1602" t="s">
        <v>2249</v>
      </c>
      <c r="G1602" t="s">
        <v>26</v>
      </c>
      <c r="H1602" t="s">
        <v>1354</v>
      </c>
      <c r="I1602" t="s">
        <v>27</v>
      </c>
      <c r="J1602" t="s">
        <v>1606</v>
      </c>
      <c r="K1602" t="s">
        <v>30</v>
      </c>
      <c r="L1602" t="s">
        <v>72</v>
      </c>
      <c r="M1602" t="s">
        <v>2581</v>
      </c>
      <c r="N1602" t="s">
        <v>240</v>
      </c>
      <c r="O1602" t="s">
        <v>29</v>
      </c>
      <c r="P1602" s="1">
        <v>644</v>
      </c>
      <c r="Q1602" s="1">
        <v>59</v>
      </c>
      <c r="R1602" s="1">
        <v>198</v>
      </c>
      <c r="T1602" t="s">
        <v>63</v>
      </c>
      <c r="W1602" t="s">
        <v>2580</v>
      </c>
      <c r="X1602" t="s">
        <v>2580</v>
      </c>
      <c r="Y1602" t="s">
        <v>2580</v>
      </c>
      <c r="Z1602" t="s">
        <v>2580</v>
      </c>
      <c r="AA1602" t="s">
        <v>2580</v>
      </c>
      <c r="AB1602" t="s">
        <v>2580</v>
      </c>
      <c r="AC1602" t="s">
        <v>2580</v>
      </c>
      <c r="AD1602" t="s">
        <v>2580</v>
      </c>
      <c r="AE1602" t="s">
        <v>2586</v>
      </c>
      <c r="AF1602" t="s">
        <v>2586</v>
      </c>
      <c r="AG1602" t="s">
        <v>2586</v>
      </c>
      <c r="AH1602" t="s">
        <v>2580</v>
      </c>
      <c r="AI1602" t="s">
        <v>2580</v>
      </c>
      <c r="AJ1602" t="s">
        <v>2580</v>
      </c>
      <c r="AK1602" t="s">
        <v>2580</v>
      </c>
    </row>
    <row r="1603" spans="1:37" x14ac:dyDescent="0.25">
      <c r="A1603" t="s">
        <v>2250</v>
      </c>
      <c r="B1603" t="s">
        <v>2251</v>
      </c>
      <c r="C1603" t="s">
        <v>32</v>
      </c>
      <c r="D1603" t="s">
        <v>50</v>
      </c>
      <c r="E1603" t="s">
        <v>22</v>
      </c>
      <c r="F1603" t="s">
        <v>2251</v>
      </c>
      <c r="G1603" t="s">
        <v>26</v>
      </c>
      <c r="H1603" t="s">
        <v>22</v>
      </c>
      <c r="I1603" t="s">
        <v>27</v>
      </c>
      <c r="J1603" t="s">
        <v>2252</v>
      </c>
      <c r="K1603" t="s">
        <v>30</v>
      </c>
      <c r="L1603" t="s">
        <v>47</v>
      </c>
      <c r="M1603" t="s">
        <v>2608</v>
      </c>
      <c r="N1603" t="s">
        <v>22</v>
      </c>
      <c r="O1603" t="s">
        <v>29</v>
      </c>
      <c r="P1603" s="1">
        <v>207</v>
      </c>
      <c r="Q1603" s="1">
        <v>15</v>
      </c>
      <c r="R1603" s="1">
        <v>55</v>
      </c>
      <c r="T1603" t="s">
        <v>123</v>
      </c>
      <c r="W1603" t="s">
        <v>2580</v>
      </c>
    </row>
    <row r="1604" spans="1:37" x14ac:dyDescent="0.25">
      <c r="A1604" t="s">
        <v>2253</v>
      </c>
      <c r="B1604" t="s">
        <v>2254</v>
      </c>
      <c r="C1604" t="s">
        <v>32</v>
      </c>
      <c r="D1604" t="s">
        <v>20</v>
      </c>
      <c r="E1604" t="s">
        <v>44</v>
      </c>
      <c r="F1604" t="s">
        <v>2255</v>
      </c>
      <c r="G1604" t="s">
        <v>26</v>
      </c>
      <c r="H1604" t="s">
        <v>44</v>
      </c>
      <c r="I1604" t="s">
        <v>27</v>
      </c>
      <c r="J1604" t="s">
        <v>46</v>
      </c>
      <c r="K1604" t="s">
        <v>30</v>
      </c>
      <c r="M1604" t="s">
        <v>2599</v>
      </c>
      <c r="N1604" t="s">
        <v>44</v>
      </c>
      <c r="O1604" t="s">
        <v>68</v>
      </c>
      <c r="P1604" s="1">
        <v>0</v>
      </c>
      <c r="Q1604" s="1">
        <v>5</v>
      </c>
      <c r="R1604" s="1">
        <v>8</v>
      </c>
      <c r="T1604" t="s">
        <v>123</v>
      </c>
      <c r="W1604" t="s">
        <v>2580</v>
      </c>
      <c r="X1604" t="s">
        <v>2580</v>
      </c>
      <c r="Y1604" t="s">
        <v>2580</v>
      </c>
      <c r="Z1604" t="s">
        <v>2580</v>
      </c>
      <c r="AA1604" t="s">
        <v>2580</v>
      </c>
      <c r="AB1604" t="s">
        <v>2580</v>
      </c>
      <c r="AC1604" t="s">
        <v>2580</v>
      </c>
      <c r="AD1604" t="s">
        <v>2580</v>
      </c>
      <c r="AE1604" t="s">
        <v>2586</v>
      </c>
      <c r="AF1604" t="s">
        <v>2586</v>
      </c>
      <c r="AG1604" t="s">
        <v>2586</v>
      </c>
      <c r="AH1604" t="s">
        <v>2580</v>
      </c>
      <c r="AI1604" t="s">
        <v>2580</v>
      </c>
      <c r="AJ1604" t="s">
        <v>2580</v>
      </c>
      <c r="AK1604" t="s">
        <v>2580</v>
      </c>
    </row>
    <row r="1605" spans="1:37" x14ac:dyDescent="0.25">
      <c r="A1605" t="s">
        <v>2256</v>
      </c>
      <c r="B1605" t="s">
        <v>2257</v>
      </c>
      <c r="C1605" t="s">
        <v>32</v>
      </c>
      <c r="D1605" t="s">
        <v>20</v>
      </c>
      <c r="E1605" t="s">
        <v>44</v>
      </c>
      <c r="F1605" t="s">
        <v>2257</v>
      </c>
      <c r="G1605" t="s">
        <v>26</v>
      </c>
      <c r="H1605" t="s">
        <v>44</v>
      </c>
      <c r="I1605" t="s">
        <v>27</v>
      </c>
      <c r="J1605" t="s">
        <v>46</v>
      </c>
      <c r="K1605" t="s">
        <v>30</v>
      </c>
      <c r="L1605" t="s">
        <v>131</v>
      </c>
      <c r="M1605" t="s">
        <v>2581</v>
      </c>
      <c r="N1605" t="s">
        <v>44</v>
      </c>
      <c r="O1605" t="s">
        <v>68</v>
      </c>
      <c r="P1605" s="1">
        <v>1</v>
      </c>
      <c r="Q1605" s="1">
        <v>0</v>
      </c>
      <c r="R1605" s="1">
        <v>0</v>
      </c>
      <c r="T1605" t="s">
        <v>123</v>
      </c>
      <c r="W1605" t="s">
        <v>2580</v>
      </c>
    </row>
    <row r="1606" spans="1:37" x14ac:dyDescent="0.25">
      <c r="A1606" t="s">
        <v>2258</v>
      </c>
      <c r="B1606" t="s">
        <v>2259</v>
      </c>
      <c r="D1606" t="s">
        <v>20</v>
      </c>
      <c r="T1606" t="s">
        <v>123</v>
      </c>
      <c r="W1606" t="s">
        <v>2580</v>
      </c>
      <c r="X1606" t="s">
        <v>2580</v>
      </c>
      <c r="Y1606" t="s">
        <v>2580</v>
      </c>
      <c r="Z1606" t="s">
        <v>2580</v>
      </c>
      <c r="AA1606" t="s">
        <v>2580</v>
      </c>
      <c r="AB1606" t="s">
        <v>2580</v>
      </c>
      <c r="AC1606" t="s">
        <v>2580</v>
      </c>
      <c r="AD1606" t="s">
        <v>2580</v>
      </c>
      <c r="AE1606" t="s">
        <v>2586</v>
      </c>
      <c r="AF1606" t="s">
        <v>2586</v>
      </c>
      <c r="AG1606" t="s">
        <v>2586</v>
      </c>
      <c r="AH1606" t="s">
        <v>2580</v>
      </c>
      <c r="AI1606" t="s">
        <v>2580</v>
      </c>
      <c r="AJ1606" t="s">
        <v>2580</v>
      </c>
      <c r="AK1606" t="s">
        <v>2580</v>
      </c>
    </row>
    <row r="1607" spans="1:37" x14ac:dyDescent="0.25">
      <c r="A1607" t="s">
        <v>2260</v>
      </c>
      <c r="B1607" t="s">
        <v>2261</v>
      </c>
      <c r="D1607" t="s">
        <v>20</v>
      </c>
      <c r="N1607" t="s">
        <v>44</v>
      </c>
      <c r="O1607" t="s">
        <v>68</v>
      </c>
      <c r="P1607" s="1">
        <v>0</v>
      </c>
      <c r="Q1607" s="1">
        <v>9</v>
      </c>
      <c r="R1607" s="1">
        <v>21</v>
      </c>
      <c r="U1607" t="s">
        <v>57</v>
      </c>
      <c r="W1607" t="s">
        <v>2580</v>
      </c>
      <c r="X1607" t="s">
        <v>2580</v>
      </c>
      <c r="Y1607" t="s">
        <v>2580</v>
      </c>
      <c r="Z1607" t="s">
        <v>2580</v>
      </c>
      <c r="AA1607" t="s">
        <v>2580</v>
      </c>
      <c r="AB1607" t="s">
        <v>2580</v>
      </c>
      <c r="AC1607" t="s">
        <v>2580</v>
      </c>
      <c r="AD1607" t="s">
        <v>2580</v>
      </c>
      <c r="AE1607" t="s">
        <v>2586</v>
      </c>
      <c r="AF1607" t="s">
        <v>2586</v>
      </c>
      <c r="AG1607" t="s">
        <v>2586</v>
      </c>
      <c r="AH1607" t="s">
        <v>2580</v>
      </c>
      <c r="AI1607" t="s">
        <v>2580</v>
      </c>
      <c r="AJ1607" t="s">
        <v>2580</v>
      </c>
      <c r="AK1607" t="s">
        <v>2580</v>
      </c>
    </row>
    <row r="1608" spans="1:37" x14ac:dyDescent="0.25">
      <c r="A1608" t="s">
        <v>2262</v>
      </c>
      <c r="B1608" t="s">
        <v>2263</v>
      </c>
      <c r="C1608" t="s">
        <v>32</v>
      </c>
      <c r="D1608" t="s">
        <v>20</v>
      </c>
      <c r="E1608" t="s">
        <v>44</v>
      </c>
      <c r="F1608" t="s">
        <v>2263</v>
      </c>
      <c r="G1608" t="s">
        <v>26</v>
      </c>
      <c r="H1608" t="s">
        <v>44</v>
      </c>
      <c r="I1608" t="s">
        <v>27</v>
      </c>
      <c r="J1608" t="s">
        <v>67</v>
      </c>
      <c r="K1608" t="s">
        <v>30</v>
      </c>
      <c r="L1608" t="s">
        <v>47</v>
      </c>
      <c r="M1608" t="s">
        <v>2581</v>
      </c>
      <c r="N1608" t="s">
        <v>44</v>
      </c>
      <c r="O1608" t="s">
        <v>68</v>
      </c>
      <c r="P1608" s="1">
        <v>13</v>
      </c>
      <c r="Q1608" s="1">
        <v>0</v>
      </c>
      <c r="R1608" s="1">
        <v>0</v>
      </c>
      <c r="T1608" t="s">
        <v>482</v>
      </c>
      <c r="W1608" t="s">
        <v>2580</v>
      </c>
    </row>
    <row r="1609" spans="1:37" x14ac:dyDescent="0.25">
      <c r="A1609" t="s">
        <v>2264</v>
      </c>
      <c r="B1609" t="s">
        <v>2265</v>
      </c>
      <c r="C1609" t="s">
        <v>60</v>
      </c>
      <c r="D1609" t="s">
        <v>20</v>
      </c>
      <c r="E1609" t="s">
        <v>44</v>
      </c>
      <c r="F1609" t="s">
        <v>2266</v>
      </c>
      <c r="G1609" t="s">
        <v>26</v>
      </c>
      <c r="H1609" t="s">
        <v>44</v>
      </c>
      <c r="I1609" t="s">
        <v>27</v>
      </c>
      <c r="J1609" t="s">
        <v>1304</v>
      </c>
      <c r="K1609" t="s">
        <v>30</v>
      </c>
      <c r="L1609" t="s">
        <v>47</v>
      </c>
      <c r="M1609" t="s">
        <v>2581</v>
      </c>
      <c r="N1609" t="s">
        <v>44</v>
      </c>
      <c r="O1609" t="s">
        <v>68</v>
      </c>
      <c r="P1609" s="1">
        <v>0</v>
      </c>
      <c r="Q1609" s="1">
        <v>0</v>
      </c>
      <c r="R1609" s="1">
        <v>0</v>
      </c>
      <c r="U1609" t="s">
        <v>110</v>
      </c>
      <c r="W1609" t="s">
        <v>2580</v>
      </c>
    </row>
    <row r="1610" spans="1:37" x14ac:dyDescent="0.25">
      <c r="A1610" t="s">
        <v>2267</v>
      </c>
      <c r="B1610" t="s">
        <v>2268</v>
      </c>
      <c r="C1610" t="s">
        <v>114</v>
      </c>
      <c r="D1610" t="s">
        <v>20</v>
      </c>
      <c r="E1610" t="s">
        <v>44</v>
      </c>
      <c r="F1610" t="s">
        <v>2269</v>
      </c>
      <c r="G1610" t="s">
        <v>26</v>
      </c>
      <c r="H1610" t="s">
        <v>44</v>
      </c>
      <c r="I1610" t="s">
        <v>27</v>
      </c>
      <c r="J1610" t="s">
        <v>46</v>
      </c>
      <c r="K1610" t="s">
        <v>30</v>
      </c>
      <c r="M1610" t="s">
        <v>2599</v>
      </c>
      <c r="N1610" t="s">
        <v>44</v>
      </c>
      <c r="O1610" t="s">
        <v>68</v>
      </c>
      <c r="P1610" s="1">
        <v>0</v>
      </c>
      <c r="Q1610" s="1">
        <v>7</v>
      </c>
      <c r="R1610" s="1">
        <v>19</v>
      </c>
      <c r="V1610" t="s">
        <v>21</v>
      </c>
      <c r="W1610" t="s">
        <v>2580</v>
      </c>
      <c r="X1610" t="s">
        <v>2580</v>
      </c>
      <c r="Y1610" t="s">
        <v>2580</v>
      </c>
      <c r="Z1610" t="s">
        <v>2580</v>
      </c>
      <c r="AA1610" t="s">
        <v>2580</v>
      </c>
      <c r="AB1610" t="s">
        <v>2580</v>
      </c>
      <c r="AC1610" t="s">
        <v>2580</v>
      </c>
      <c r="AD1610" t="s">
        <v>2580</v>
      </c>
      <c r="AE1610" t="s">
        <v>2586</v>
      </c>
      <c r="AF1610" t="s">
        <v>2586</v>
      </c>
      <c r="AG1610" t="s">
        <v>2586</v>
      </c>
      <c r="AH1610" t="s">
        <v>2580</v>
      </c>
      <c r="AI1610" t="s">
        <v>2580</v>
      </c>
      <c r="AJ1610" t="s">
        <v>2580</v>
      </c>
      <c r="AK1610" t="s">
        <v>2580</v>
      </c>
    </row>
    <row r="1611" spans="1:37" x14ac:dyDescent="0.25">
      <c r="A1611" t="s">
        <v>2270</v>
      </c>
      <c r="B1611" t="s">
        <v>2271</v>
      </c>
      <c r="C1611" t="s">
        <v>32</v>
      </c>
      <c r="D1611" t="s">
        <v>50</v>
      </c>
      <c r="E1611" t="s">
        <v>22</v>
      </c>
      <c r="F1611" t="s">
        <v>2271</v>
      </c>
      <c r="G1611" t="s">
        <v>26</v>
      </c>
      <c r="H1611" t="s">
        <v>22</v>
      </c>
      <c r="I1611" t="s">
        <v>27</v>
      </c>
      <c r="J1611" t="s">
        <v>1948</v>
      </c>
      <c r="K1611" t="s">
        <v>30</v>
      </c>
      <c r="L1611" t="s">
        <v>72</v>
      </c>
      <c r="M1611" t="s">
        <v>2608</v>
      </c>
      <c r="N1611" t="s">
        <v>22</v>
      </c>
      <c r="O1611" t="s">
        <v>29</v>
      </c>
      <c r="P1611" s="1">
        <v>2</v>
      </c>
      <c r="Q1611" s="1">
        <v>0</v>
      </c>
      <c r="R1611" s="1">
        <v>0</v>
      </c>
      <c r="T1611" t="s">
        <v>109</v>
      </c>
      <c r="W1611" t="s">
        <v>2580</v>
      </c>
    </row>
    <row r="1612" spans="1:37" x14ac:dyDescent="0.25">
      <c r="A1612" t="s">
        <v>2272</v>
      </c>
      <c r="B1612" t="s">
        <v>2273</v>
      </c>
      <c r="C1612" t="s">
        <v>2276</v>
      </c>
      <c r="D1612" t="s">
        <v>50</v>
      </c>
      <c r="E1612" t="s">
        <v>44</v>
      </c>
      <c r="F1612" t="s">
        <v>2275</v>
      </c>
      <c r="G1612" t="s">
        <v>26</v>
      </c>
      <c r="H1612" t="s">
        <v>44</v>
      </c>
      <c r="I1612" t="s">
        <v>27</v>
      </c>
      <c r="J1612" t="s">
        <v>46</v>
      </c>
      <c r="K1612" t="s">
        <v>30</v>
      </c>
      <c r="L1612" t="s">
        <v>47</v>
      </c>
      <c r="M1612" t="s">
        <v>2608</v>
      </c>
      <c r="N1612" t="s">
        <v>44</v>
      </c>
      <c r="O1612" t="s">
        <v>68</v>
      </c>
      <c r="P1612" s="1">
        <v>0</v>
      </c>
      <c r="Q1612" s="1">
        <v>0</v>
      </c>
      <c r="R1612" s="1">
        <v>0</v>
      </c>
      <c r="T1612" t="s">
        <v>2274</v>
      </c>
      <c r="W1612" t="s">
        <v>2580</v>
      </c>
    </row>
    <row r="1613" spans="1:37" x14ac:dyDescent="0.25">
      <c r="A1613" t="s">
        <v>2277</v>
      </c>
      <c r="B1613" t="s">
        <v>2278</v>
      </c>
      <c r="C1613" t="s">
        <v>114</v>
      </c>
      <c r="D1613" t="s">
        <v>20</v>
      </c>
      <c r="E1613" t="s">
        <v>44</v>
      </c>
      <c r="F1613" t="s">
        <v>2278</v>
      </c>
      <c r="G1613" t="s">
        <v>26</v>
      </c>
      <c r="H1613" t="s">
        <v>44</v>
      </c>
      <c r="I1613" t="s">
        <v>27</v>
      </c>
      <c r="J1613" t="s">
        <v>317</v>
      </c>
      <c r="K1613" t="s">
        <v>30</v>
      </c>
      <c r="M1613" t="s">
        <v>2599</v>
      </c>
      <c r="N1613" t="s">
        <v>44</v>
      </c>
      <c r="O1613" t="s">
        <v>29</v>
      </c>
      <c r="P1613" s="1">
        <v>0</v>
      </c>
      <c r="Q1613" s="1">
        <v>3</v>
      </c>
      <c r="R1613" s="1">
        <v>3</v>
      </c>
      <c r="U1613" t="s">
        <v>110</v>
      </c>
      <c r="V1613" t="s">
        <v>111</v>
      </c>
      <c r="W1613" t="s">
        <v>2580</v>
      </c>
      <c r="X1613" t="s">
        <v>2580</v>
      </c>
      <c r="Y1613" t="s">
        <v>2580</v>
      </c>
      <c r="Z1613" t="s">
        <v>2580</v>
      </c>
      <c r="AA1613" t="s">
        <v>2580</v>
      </c>
      <c r="AB1613" t="s">
        <v>2580</v>
      </c>
      <c r="AC1613" t="s">
        <v>2580</v>
      </c>
      <c r="AD1613" t="s">
        <v>2580</v>
      </c>
      <c r="AE1613" t="s">
        <v>2586</v>
      </c>
      <c r="AF1613" t="s">
        <v>2586</v>
      </c>
      <c r="AG1613" t="s">
        <v>2586</v>
      </c>
      <c r="AH1613" t="s">
        <v>2580</v>
      </c>
      <c r="AI1613" t="s">
        <v>2580</v>
      </c>
      <c r="AJ1613" t="s">
        <v>2580</v>
      </c>
      <c r="AK1613" t="s">
        <v>2580</v>
      </c>
    </row>
    <row r="1614" spans="1:37" x14ac:dyDescent="0.25">
      <c r="A1614" t="s">
        <v>2279</v>
      </c>
      <c r="B1614" t="s">
        <v>2280</v>
      </c>
      <c r="C1614" t="s">
        <v>60</v>
      </c>
      <c r="D1614" t="s">
        <v>20</v>
      </c>
      <c r="E1614" t="s">
        <v>44</v>
      </c>
      <c r="F1614" t="s">
        <v>2281</v>
      </c>
      <c r="G1614" t="s">
        <v>26</v>
      </c>
      <c r="H1614" t="s">
        <v>44</v>
      </c>
      <c r="I1614" t="s">
        <v>27</v>
      </c>
      <c r="J1614" t="s">
        <v>46</v>
      </c>
      <c r="K1614" t="s">
        <v>30</v>
      </c>
      <c r="M1614" t="s">
        <v>2599</v>
      </c>
      <c r="N1614" t="s">
        <v>44</v>
      </c>
      <c r="O1614" t="s">
        <v>68</v>
      </c>
      <c r="P1614" s="1">
        <v>0</v>
      </c>
      <c r="Q1614" s="1">
        <v>5</v>
      </c>
      <c r="R1614" s="1">
        <v>15</v>
      </c>
      <c r="U1614" t="s">
        <v>110</v>
      </c>
      <c r="W1614" t="s">
        <v>2580</v>
      </c>
      <c r="X1614" t="s">
        <v>2580</v>
      </c>
      <c r="Y1614" t="s">
        <v>2580</v>
      </c>
      <c r="Z1614" t="s">
        <v>2580</v>
      </c>
      <c r="AA1614" t="s">
        <v>2580</v>
      </c>
      <c r="AB1614" t="s">
        <v>2580</v>
      </c>
      <c r="AC1614" t="s">
        <v>2580</v>
      </c>
      <c r="AD1614" t="s">
        <v>2580</v>
      </c>
      <c r="AE1614" t="s">
        <v>2586</v>
      </c>
      <c r="AF1614" t="s">
        <v>2586</v>
      </c>
      <c r="AG1614" t="s">
        <v>2586</v>
      </c>
      <c r="AH1614" t="s">
        <v>2580</v>
      </c>
      <c r="AI1614" t="s">
        <v>2580</v>
      </c>
      <c r="AJ1614" t="s">
        <v>2580</v>
      </c>
      <c r="AK1614" t="s">
        <v>2580</v>
      </c>
    </row>
    <row r="1615" spans="1:37" x14ac:dyDescent="0.25">
      <c r="A1615" t="s">
        <v>2282</v>
      </c>
      <c r="B1615" t="s">
        <v>2283</v>
      </c>
      <c r="C1615" t="s">
        <v>32</v>
      </c>
      <c r="D1615" t="s">
        <v>20</v>
      </c>
      <c r="E1615" t="s">
        <v>22</v>
      </c>
      <c r="F1615" t="s">
        <v>2284</v>
      </c>
      <c r="G1615" t="s">
        <v>26</v>
      </c>
      <c r="H1615" t="s">
        <v>22</v>
      </c>
      <c r="I1615" t="s">
        <v>27</v>
      </c>
      <c r="J1615" t="s">
        <v>81</v>
      </c>
      <c r="K1615" t="s">
        <v>30</v>
      </c>
      <c r="L1615" t="s">
        <v>47</v>
      </c>
      <c r="M1615" t="s">
        <v>2608</v>
      </c>
      <c r="N1615" t="s">
        <v>22</v>
      </c>
      <c r="O1615" t="s">
        <v>29</v>
      </c>
      <c r="P1615" s="1">
        <v>0</v>
      </c>
      <c r="Q1615" s="1">
        <v>0</v>
      </c>
      <c r="R1615" s="1">
        <v>0</v>
      </c>
      <c r="T1615" t="s">
        <v>534</v>
      </c>
      <c r="W1615" t="s">
        <v>2580</v>
      </c>
    </row>
    <row r="1616" spans="1:37" x14ac:dyDescent="0.25">
      <c r="A1616" t="s">
        <v>2285</v>
      </c>
      <c r="B1616" t="s">
        <v>2283</v>
      </c>
      <c r="C1616" t="s">
        <v>32</v>
      </c>
      <c r="D1616" t="s">
        <v>20</v>
      </c>
      <c r="E1616" t="s">
        <v>22</v>
      </c>
      <c r="F1616" t="s">
        <v>2284</v>
      </c>
      <c r="G1616" t="s">
        <v>26</v>
      </c>
      <c r="H1616" t="s">
        <v>22</v>
      </c>
      <c r="I1616" t="s">
        <v>27</v>
      </c>
      <c r="J1616" t="s">
        <v>81</v>
      </c>
      <c r="K1616" t="s">
        <v>30</v>
      </c>
      <c r="L1616" t="s">
        <v>47</v>
      </c>
      <c r="M1616" t="s">
        <v>2608</v>
      </c>
      <c r="N1616" t="s">
        <v>22</v>
      </c>
      <c r="O1616" t="s">
        <v>29</v>
      </c>
      <c r="P1616" s="1">
        <v>1</v>
      </c>
      <c r="Q1616" s="1">
        <v>0</v>
      </c>
      <c r="R1616" s="1">
        <v>0</v>
      </c>
      <c r="T1616" t="s">
        <v>90</v>
      </c>
      <c r="W1616" t="s">
        <v>2580</v>
      </c>
    </row>
    <row r="1617" spans="1:37" x14ac:dyDescent="0.25">
      <c r="A1617" t="s">
        <v>4138</v>
      </c>
      <c r="B1617" t="s">
        <v>4139</v>
      </c>
      <c r="D1617" t="s">
        <v>20</v>
      </c>
      <c r="U1617" t="s">
        <v>57</v>
      </c>
      <c r="W1617" t="s">
        <v>2580</v>
      </c>
      <c r="X1617" t="s">
        <v>2580</v>
      </c>
      <c r="Y1617" t="s">
        <v>2585</v>
      </c>
      <c r="Z1617" t="s">
        <v>2585</v>
      </c>
      <c r="AA1617" t="s">
        <v>2580</v>
      </c>
      <c r="AB1617" t="s">
        <v>2580</v>
      </c>
      <c r="AC1617" t="s">
        <v>2580</v>
      </c>
      <c r="AD1617" t="s">
        <v>2580</v>
      </c>
      <c r="AE1617" t="s">
        <v>2586</v>
      </c>
      <c r="AF1617" t="s">
        <v>2586</v>
      </c>
      <c r="AG1617" t="s">
        <v>2586</v>
      </c>
      <c r="AH1617" t="s">
        <v>2580</v>
      </c>
      <c r="AI1617" t="s">
        <v>2580</v>
      </c>
      <c r="AJ1617" t="s">
        <v>2580</v>
      </c>
      <c r="AK1617" t="s">
        <v>2580</v>
      </c>
    </row>
    <row r="1618" spans="1:37" x14ac:dyDescent="0.25">
      <c r="A1618" t="s">
        <v>2286</v>
      </c>
      <c r="B1618" t="s">
        <v>2287</v>
      </c>
      <c r="C1618" t="s">
        <v>32</v>
      </c>
      <c r="D1618" t="s">
        <v>50</v>
      </c>
      <c r="E1618" t="s">
        <v>44</v>
      </c>
      <c r="F1618" t="s">
        <v>2288</v>
      </c>
      <c r="G1618" t="s">
        <v>26</v>
      </c>
      <c r="H1618" t="s">
        <v>44</v>
      </c>
      <c r="I1618" t="s">
        <v>27</v>
      </c>
      <c r="J1618" t="s">
        <v>193</v>
      </c>
      <c r="K1618" t="s">
        <v>30</v>
      </c>
      <c r="L1618" t="s">
        <v>47</v>
      </c>
      <c r="M1618" t="s">
        <v>2608</v>
      </c>
      <c r="N1618" t="s">
        <v>44</v>
      </c>
      <c r="O1618" t="s">
        <v>68</v>
      </c>
      <c r="P1618" s="1">
        <v>0</v>
      </c>
      <c r="Q1618" s="1">
        <v>0</v>
      </c>
      <c r="R1618" s="1">
        <v>0</v>
      </c>
      <c r="T1618" t="s">
        <v>35</v>
      </c>
      <c r="W1618" t="s">
        <v>2580</v>
      </c>
    </row>
    <row r="1619" spans="1:37" x14ac:dyDescent="0.25">
      <c r="A1619" t="s">
        <v>2289</v>
      </c>
      <c r="B1619" t="s">
        <v>2290</v>
      </c>
      <c r="C1619" t="s">
        <v>114</v>
      </c>
      <c r="D1619" t="s">
        <v>50</v>
      </c>
      <c r="E1619" t="s">
        <v>44</v>
      </c>
      <c r="F1619" t="s">
        <v>2288</v>
      </c>
      <c r="G1619" t="s">
        <v>26</v>
      </c>
      <c r="H1619" t="s">
        <v>44</v>
      </c>
      <c r="I1619" t="s">
        <v>27</v>
      </c>
      <c r="J1619" t="s">
        <v>193</v>
      </c>
      <c r="K1619" t="s">
        <v>30</v>
      </c>
      <c r="L1619" t="s">
        <v>47</v>
      </c>
      <c r="M1619" t="s">
        <v>2608</v>
      </c>
      <c r="N1619" t="s">
        <v>44</v>
      </c>
      <c r="O1619" t="s">
        <v>68</v>
      </c>
      <c r="P1619" s="1">
        <v>0</v>
      </c>
      <c r="Q1619" s="1">
        <v>0</v>
      </c>
      <c r="R1619" s="1">
        <v>0</v>
      </c>
      <c r="V1619" t="s">
        <v>111</v>
      </c>
      <c r="W1619" t="s">
        <v>2580</v>
      </c>
    </row>
    <row r="1620" spans="1:37" x14ac:dyDescent="0.25">
      <c r="A1620" t="s">
        <v>2291</v>
      </c>
      <c r="B1620" t="s">
        <v>2292</v>
      </c>
      <c r="C1620" t="s">
        <v>32</v>
      </c>
      <c r="D1620" t="s">
        <v>50</v>
      </c>
      <c r="E1620" t="s">
        <v>44</v>
      </c>
      <c r="F1620" t="s">
        <v>2293</v>
      </c>
      <c r="G1620" t="s">
        <v>26</v>
      </c>
      <c r="H1620" t="s">
        <v>44</v>
      </c>
      <c r="I1620" t="s">
        <v>27</v>
      </c>
      <c r="J1620" t="s">
        <v>193</v>
      </c>
      <c r="K1620" t="s">
        <v>30</v>
      </c>
      <c r="L1620" t="s">
        <v>47</v>
      </c>
      <c r="M1620" t="s">
        <v>2608</v>
      </c>
      <c r="N1620" t="s">
        <v>44</v>
      </c>
      <c r="O1620" t="s">
        <v>68</v>
      </c>
      <c r="P1620" s="1">
        <v>0</v>
      </c>
      <c r="Q1620" s="1">
        <v>0</v>
      </c>
      <c r="R1620" s="1">
        <v>0</v>
      </c>
      <c r="T1620" t="s">
        <v>35</v>
      </c>
      <c r="W1620" t="s">
        <v>2580</v>
      </c>
    </row>
    <row r="1621" spans="1:37" x14ac:dyDescent="0.25">
      <c r="A1621" t="s">
        <v>2294</v>
      </c>
      <c r="B1621" t="s">
        <v>2295</v>
      </c>
      <c r="C1621" t="s">
        <v>60</v>
      </c>
      <c r="D1621" t="s">
        <v>50</v>
      </c>
      <c r="E1621" t="s">
        <v>44</v>
      </c>
      <c r="F1621" t="s">
        <v>2293</v>
      </c>
      <c r="G1621" t="s">
        <v>26</v>
      </c>
      <c r="H1621" t="s">
        <v>44</v>
      </c>
      <c r="I1621" t="s">
        <v>27</v>
      </c>
      <c r="J1621" t="s">
        <v>193</v>
      </c>
      <c r="K1621" t="s">
        <v>30</v>
      </c>
      <c r="L1621" t="s">
        <v>47</v>
      </c>
      <c r="M1621" t="s">
        <v>2608</v>
      </c>
      <c r="N1621" t="s">
        <v>44</v>
      </c>
      <c r="O1621" t="s">
        <v>68</v>
      </c>
      <c r="P1621" s="1">
        <v>0</v>
      </c>
      <c r="Q1621" s="1">
        <v>0</v>
      </c>
      <c r="R1621" s="1">
        <v>0</v>
      </c>
      <c r="U1621" t="s">
        <v>110</v>
      </c>
      <c r="W1621" t="s">
        <v>2580</v>
      </c>
    </row>
    <row r="1622" spans="1:37" x14ac:dyDescent="0.25">
      <c r="A1622" t="s">
        <v>2296</v>
      </c>
      <c r="B1622" t="s">
        <v>2297</v>
      </c>
      <c r="D1622" t="s">
        <v>20</v>
      </c>
      <c r="T1622" t="s">
        <v>123</v>
      </c>
      <c r="W1622" t="s">
        <v>2580</v>
      </c>
      <c r="X1622" t="s">
        <v>2580</v>
      </c>
      <c r="Y1622" t="s">
        <v>2580</v>
      </c>
      <c r="Z1622" t="s">
        <v>2580</v>
      </c>
      <c r="AA1622" t="s">
        <v>2580</v>
      </c>
      <c r="AB1622" t="s">
        <v>2580</v>
      </c>
      <c r="AC1622" t="s">
        <v>2580</v>
      </c>
      <c r="AD1622" t="s">
        <v>2580</v>
      </c>
      <c r="AE1622" t="s">
        <v>2586</v>
      </c>
      <c r="AF1622" t="s">
        <v>2586</v>
      </c>
      <c r="AG1622" t="s">
        <v>2586</v>
      </c>
      <c r="AH1622" t="s">
        <v>2580</v>
      </c>
      <c r="AI1622" t="s">
        <v>2580</v>
      </c>
      <c r="AJ1622" t="s">
        <v>2580</v>
      </c>
      <c r="AK1622" t="s">
        <v>2580</v>
      </c>
    </row>
    <row r="1623" spans="1:37" x14ac:dyDescent="0.25">
      <c r="A1623" t="s">
        <v>4140</v>
      </c>
      <c r="B1623" t="s">
        <v>4141</v>
      </c>
      <c r="D1623" t="s">
        <v>20</v>
      </c>
      <c r="E1623" t="s">
        <v>44</v>
      </c>
      <c r="F1623" t="s">
        <v>4142</v>
      </c>
      <c r="G1623" t="s">
        <v>26</v>
      </c>
      <c r="H1623" t="s">
        <v>44</v>
      </c>
      <c r="I1623" t="s">
        <v>27</v>
      </c>
      <c r="J1623" t="s">
        <v>317</v>
      </c>
      <c r="K1623" t="s">
        <v>30</v>
      </c>
      <c r="L1623" t="s">
        <v>47</v>
      </c>
      <c r="M1623" t="s">
        <v>2708</v>
      </c>
      <c r="T1623" t="s">
        <v>109</v>
      </c>
      <c r="W1623" t="s">
        <v>2580</v>
      </c>
    </row>
    <row r="1624" spans="1:37" x14ac:dyDescent="0.25">
      <c r="A1624" t="s">
        <v>2298</v>
      </c>
      <c r="B1624" t="s">
        <v>2299</v>
      </c>
      <c r="D1624" t="s">
        <v>20</v>
      </c>
      <c r="E1624" t="s">
        <v>22</v>
      </c>
      <c r="F1624" t="s">
        <v>2301</v>
      </c>
      <c r="G1624" t="s">
        <v>26</v>
      </c>
      <c r="H1624" t="s">
        <v>22</v>
      </c>
      <c r="I1624" t="s">
        <v>27</v>
      </c>
      <c r="J1624" t="s">
        <v>126</v>
      </c>
      <c r="K1624" t="s">
        <v>30</v>
      </c>
      <c r="L1624" t="s">
        <v>47</v>
      </c>
      <c r="M1624" t="s">
        <v>2708</v>
      </c>
      <c r="N1624" t="s">
        <v>22</v>
      </c>
      <c r="O1624" t="s">
        <v>29</v>
      </c>
      <c r="P1624" s="1">
        <v>0</v>
      </c>
      <c r="Q1624" s="1">
        <v>0</v>
      </c>
      <c r="R1624" s="1">
        <v>0</v>
      </c>
      <c r="T1624" t="s">
        <v>2300</v>
      </c>
      <c r="W1624" t="s">
        <v>2580</v>
      </c>
      <c r="X1624" t="s">
        <v>2580</v>
      </c>
      <c r="Y1624" t="s">
        <v>2580</v>
      </c>
      <c r="Z1624" t="s">
        <v>2580</v>
      </c>
      <c r="AA1624" t="s">
        <v>2580</v>
      </c>
      <c r="AB1624" t="s">
        <v>2580</v>
      </c>
      <c r="AC1624" t="s">
        <v>2580</v>
      </c>
      <c r="AD1624" t="s">
        <v>2580</v>
      </c>
      <c r="AE1624" t="s">
        <v>2586</v>
      </c>
      <c r="AF1624" t="s">
        <v>2586</v>
      </c>
      <c r="AG1624" t="s">
        <v>2586</v>
      </c>
      <c r="AH1624" t="s">
        <v>2580</v>
      </c>
      <c r="AI1624" t="s">
        <v>2580</v>
      </c>
      <c r="AJ1624" t="s">
        <v>2580</v>
      </c>
      <c r="AK1624" t="s">
        <v>2580</v>
      </c>
    </row>
    <row r="1625" spans="1:37" x14ac:dyDescent="0.25">
      <c r="A1625" t="s">
        <v>2302</v>
      </c>
      <c r="B1625" t="s">
        <v>2303</v>
      </c>
      <c r="C1625" t="s">
        <v>114</v>
      </c>
      <c r="D1625" t="s">
        <v>20</v>
      </c>
      <c r="E1625" t="s">
        <v>44</v>
      </c>
      <c r="F1625" t="s">
        <v>2304</v>
      </c>
      <c r="G1625" t="s">
        <v>26</v>
      </c>
      <c r="H1625" t="s">
        <v>44</v>
      </c>
      <c r="I1625" t="s">
        <v>27</v>
      </c>
      <c r="J1625" t="s">
        <v>46</v>
      </c>
      <c r="K1625" t="s">
        <v>30</v>
      </c>
      <c r="L1625" t="s">
        <v>47</v>
      </c>
      <c r="M1625" t="s">
        <v>2581</v>
      </c>
      <c r="N1625" t="s">
        <v>44</v>
      </c>
      <c r="O1625" t="s">
        <v>68</v>
      </c>
      <c r="P1625" s="1">
        <v>4</v>
      </c>
      <c r="Q1625" s="1">
        <v>4</v>
      </c>
      <c r="R1625" s="1">
        <v>8</v>
      </c>
      <c r="V1625" t="s">
        <v>111</v>
      </c>
      <c r="W1625" t="s">
        <v>2580</v>
      </c>
    </row>
    <row r="1626" spans="1:37" x14ac:dyDescent="0.25">
      <c r="A1626" t="s">
        <v>2305</v>
      </c>
      <c r="B1626" t="s">
        <v>2306</v>
      </c>
      <c r="C1626" t="s">
        <v>60</v>
      </c>
      <c r="D1626" t="s">
        <v>20</v>
      </c>
      <c r="E1626" t="s">
        <v>44</v>
      </c>
      <c r="F1626" t="s">
        <v>2304</v>
      </c>
      <c r="G1626" t="s">
        <v>26</v>
      </c>
      <c r="H1626" t="s">
        <v>44</v>
      </c>
      <c r="I1626" t="s">
        <v>27</v>
      </c>
      <c r="J1626" t="s">
        <v>46</v>
      </c>
      <c r="K1626" t="s">
        <v>30</v>
      </c>
      <c r="L1626" t="s">
        <v>47</v>
      </c>
      <c r="M1626" t="s">
        <v>2581</v>
      </c>
      <c r="N1626" t="s">
        <v>44</v>
      </c>
      <c r="O1626" t="s">
        <v>68</v>
      </c>
      <c r="P1626" s="1">
        <v>323</v>
      </c>
      <c r="Q1626" s="1">
        <v>78</v>
      </c>
      <c r="R1626" s="1">
        <v>216</v>
      </c>
      <c r="U1626" t="s">
        <v>110</v>
      </c>
      <c r="W1626" t="s">
        <v>2580</v>
      </c>
    </row>
    <row r="1627" spans="1:37" x14ac:dyDescent="0.25">
      <c r="A1627" t="s">
        <v>2307</v>
      </c>
      <c r="B1627" t="s">
        <v>2308</v>
      </c>
      <c r="C1627" t="s">
        <v>32</v>
      </c>
      <c r="D1627" t="s">
        <v>20</v>
      </c>
      <c r="E1627" t="s">
        <v>44</v>
      </c>
      <c r="F1627" t="s">
        <v>2309</v>
      </c>
      <c r="G1627" t="s">
        <v>26</v>
      </c>
      <c r="H1627" t="s">
        <v>44</v>
      </c>
      <c r="I1627" t="s">
        <v>27</v>
      </c>
      <c r="J1627" t="s">
        <v>46</v>
      </c>
      <c r="K1627" t="s">
        <v>30</v>
      </c>
      <c r="L1627" t="s">
        <v>47</v>
      </c>
      <c r="M1627" t="s">
        <v>2599</v>
      </c>
      <c r="N1627" t="s">
        <v>44</v>
      </c>
      <c r="O1627" t="s">
        <v>68</v>
      </c>
      <c r="P1627" s="1">
        <v>23</v>
      </c>
      <c r="Q1627" s="1">
        <v>10</v>
      </c>
      <c r="R1627" s="1">
        <v>29</v>
      </c>
      <c r="T1627" t="s">
        <v>63</v>
      </c>
      <c r="W1627" t="s">
        <v>2580</v>
      </c>
      <c r="X1627" t="s">
        <v>2580</v>
      </c>
      <c r="Y1627" t="s">
        <v>2580</v>
      </c>
      <c r="Z1627" t="s">
        <v>2580</v>
      </c>
      <c r="AA1627" t="s">
        <v>2580</v>
      </c>
      <c r="AB1627" t="s">
        <v>2580</v>
      </c>
      <c r="AC1627" t="s">
        <v>2580</v>
      </c>
      <c r="AD1627" t="s">
        <v>2580</v>
      </c>
      <c r="AE1627" t="s">
        <v>2586</v>
      </c>
      <c r="AF1627" t="s">
        <v>2586</v>
      </c>
      <c r="AG1627" t="s">
        <v>2586</v>
      </c>
      <c r="AH1627" t="s">
        <v>2580</v>
      </c>
      <c r="AI1627" t="s">
        <v>2580</v>
      </c>
      <c r="AJ1627" t="s">
        <v>2580</v>
      </c>
      <c r="AK1627" t="s">
        <v>2580</v>
      </c>
    </row>
    <row r="1628" spans="1:37" x14ac:dyDescent="0.25">
      <c r="A1628" t="s">
        <v>2310</v>
      </c>
      <c r="B1628" t="s">
        <v>2311</v>
      </c>
      <c r="C1628" t="s">
        <v>32</v>
      </c>
      <c r="D1628" t="s">
        <v>20</v>
      </c>
      <c r="E1628" t="s">
        <v>44</v>
      </c>
      <c r="F1628" t="s">
        <v>2309</v>
      </c>
      <c r="G1628" t="s">
        <v>26</v>
      </c>
      <c r="H1628" t="s">
        <v>44</v>
      </c>
      <c r="I1628" t="s">
        <v>27</v>
      </c>
      <c r="J1628" t="s">
        <v>46</v>
      </c>
      <c r="K1628" t="s">
        <v>30</v>
      </c>
      <c r="L1628" t="s">
        <v>47</v>
      </c>
      <c r="M1628" t="s">
        <v>2599</v>
      </c>
      <c r="N1628" t="s">
        <v>44</v>
      </c>
      <c r="O1628" t="s">
        <v>68</v>
      </c>
      <c r="P1628" s="1">
        <v>946</v>
      </c>
      <c r="Q1628" s="1">
        <v>583</v>
      </c>
      <c r="R1628" s="1">
        <v>1666</v>
      </c>
      <c r="T1628" t="s">
        <v>63</v>
      </c>
      <c r="W1628" t="s">
        <v>2580</v>
      </c>
      <c r="X1628" t="s">
        <v>2580</v>
      </c>
      <c r="Y1628" t="s">
        <v>2580</v>
      </c>
      <c r="Z1628" t="s">
        <v>2580</v>
      </c>
      <c r="AA1628" t="s">
        <v>2580</v>
      </c>
      <c r="AB1628" t="s">
        <v>2580</v>
      </c>
      <c r="AC1628" t="s">
        <v>2580</v>
      </c>
      <c r="AD1628" t="s">
        <v>2580</v>
      </c>
      <c r="AE1628" t="s">
        <v>2586</v>
      </c>
      <c r="AF1628" t="s">
        <v>2586</v>
      </c>
      <c r="AG1628" t="s">
        <v>2586</v>
      </c>
      <c r="AH1628" t="s">
        <v>2580</v>
      </c>
      <c r="AI1628" t="s">
        <v>2580</v>
      </c>
      <c r="AJ1628" t="s">
        <v>2580</v>
      </c>
      <c r="AK1628" t="s">
        <v>2580</v>
      </c>
    </row>
    <row r="1629" spans="1:37" x14ac:dyDescent="0.25">
      <c r="A1629" t="s">
        <v>2312</v>
      </c>
      <c r="B1629" t="s">
        <v>2313</v>
      </c>
      <c r="C1629" t="s">
        <v>32</v>
      </c>
      <c r="D1629" t="s">
        <v>20</v>
      </c>
      <c r="E1629" t="s">
        <v>44</v>
      </c>
      <c r="F1629" t="s">
        <v>2309</v>
      </c>
      <c r="G1629" t="s">
        <v>26</v>
      </c>
      <c r="H1629" t="s">
        <v>44</v>
      </c>
      <c r="I1629" t="s">
        <v>27</v>
      </c>
      <c r="J1629" t="s">
        <v>46</v>
      </c>
      <c r="K1629" t="s">
        <v>30</v>
      </c>
      <c r="L1629" t="s">
        <v>47</v>
      </c>
      <c r="M1629" t="s">
        <v>2599</v>
      </c>
      <c r="N1629" t="s">
        <v>44</v>
      </c>
      <c r="O1629" t="s">
        <v>68</v>
      </c>
      <c r="P1629" s="1">
        <v>977</v>
      </c>
      <c r="Q1629" s="1">
        <v>717</v>
      </c>
      <c r="R1629" s="1">
        <v>2123</v>
      </c>
      <c r="T1629" t="s">
        <v>63</v>
      </c>
      <c r="W1629" t="s">
        <v>2580</v>
      </c>
      <c r="X1629" t="s">
        <v>2580</v>
      </c>
      <c r="Y1629" t="s">
        <v>2580</v>
      </c>
      <c r="Z1629" t="s">
        <v>2580</v>
      </c>
      <c r="AA1629" t="s">
        <v>2580</v>
      </c>
      <c r="AB1629" t="s">
        <v>2580</v>
      </c>
      <c r="AC1629" t="s">
        <v>2580</v>
      </c>
      <c r="AD1629" t="s">
        <v>2580</v>
      </c>
      <c r="AE1629" t="s">
        <v>2586</v>
      </c>
      <c r="AF1629" t="s">
        <v>2586</v>
      </c>
      <c r="AG1629" t="s">
        <v>2586</v>
      </c>
      <c r="AH1629" t="s">
        <v>2580</v>
      </c>
      <c r="AI1629" t="s">
        <v>2580</v>
      </c>
      <c r="AJ1629" t="s">
        <v>2580</v>
      </c>
      <c r="AK1629" t="s">
        <v>2580</v>
      </c>
    </row>
    <row r="1630" spans="1:37" x14ac:dyDescent="0.25">
      <c r="A1630" t="s">
        <v>2314</v>
      </c>
      <c r="B1630" t="s">
        <v>2315</v>
      </c>
      <c r="D1630" t="s">
        <v>20</v>
      </c>
      <c r="T1630" t="s">
        <v>63</v>
      </c>
      <c r="W1630" t="s">
        <v>2580</v>
      </c>
    </row>
    <row r="1631" spans="1:37" x14ac:dyDescent="0.25">
      <c r="A1631" t="s">
        <v>2316</v>
      </c>
      <c r="B1631" t="s">
        <v>2317</v>
      </c>
      <c r="D1631" t="s">
        <v>20</v>
      </c>
      <c r="N1631" t="s">
        <v>44</v>
      </c>
      <c r="O1631" t="s">
        <v>68</v>
      </c>
      <c r="P1631" s="1">
        <v>0</v>
      </c>
      <c r="Q1631" s="1">
        <v>0</v>
      </c>
      <c r="R1631" s="1">
        <v>0</v>
      </c>
      <c r="T1631" t="s">
        <v>63</v>
      </c>
      <c r="W1631" t="s">
        <v>2580</v>
      </c>
      <c r="X1631" t="s">
        <v>2580</v>
      </c>
      <c r="Y1631" t="s">
        <v>2580</v>
      </c>
      <c r="Z1631" t="s">
        <v>2580</v>
      </c>
      <c r="AA1631" t="s">
        <v>2580</v>
      </c>
      <c r="AB1631" t="s">
        <v>2580</v>
      </c>
      <c r="AC1631" t="s">
        <v>2580</v>
      </c>
      <c r="AD1631" t="s">
        <v>2580</v>
      </c>
      <c r="AE1631" t="s">
        <v>2586</v>
      </c>
      <c r="AF1631" t="s">
        <v>2586</v>
      </c>
      <c r="AG1631" t="s">
        <v>2586</v>
      </c>
      <c r="AH1631" t="s">
        <v>2580</v>
      </c>
      <c r="AI1631" t="s">
        <v>2580</v>
      </c>
      <c r="AJ1631" t="s">
        <v>2580</v>
      </c>
      <c r="AK1631" t="s">
        <v>2580</v>
      </c>
    </row>
    <row r="1632" spans="1:37" x14ac:dyDescent="0.25">
      <c r="A1632" t="s">
        <v>2318</v>
      </c>
      <c r="B1632" t="s">
        <v>2319</v>
      </c>
      <c r="D1632" t="s">
        <v>20</v>
      </c>
      <c r="N1632" t="s">
        <v>44</v>
      </c>
      <c r="O1632" t="s">
        <v>68</v>
      </c>
      <c r="P1632" s="1">
        <v>0</v>
      </c>
      <c r="Q1632" s="1">
        <v>0</v>
      </c>
      <c r="R1632" s="1">
        <v>0</v>
      </c>
      <c r="T1632" t="s">
        <v>63</v>
      </c>
      <c r="W1632" t="s">
        <v>2580</v>
      </c>
      <c r="X1632" t="s">
        <v>2580</v>
      </c>
      <c r="Y1632" t="s">
        <v>2580</v>
      </c>
      <c r="Z1632" t="s">
        <v>2580</v>
      </c>
      <c r="AA1632" t="s">
        <v>2580</v>
      </c>
      <c r="AB1632" t="s">
        <v>2580</v>
      </c>
      <c r="AC1632" t="s">
        <v>2580</v>
      </c>
      <c r="AD1632" t="s">
        <v>2580</v>
      </c>
      <c r="AE1632" t="s">
        <v>2586</v>
      </c>
      <c r="AF1632" t="s">
        <v>2586</v>
      </c>
      <c r="AG1632" t="s">
        <v>2586</v>
      </c>
      <c r="AH1632" t="s">
        <v>2580</v>
      </c>
      <c r="AI1632" t="s">
        <v>2580</v>
      </c>
      <c r="AJ1632" t="s">
        <v>2580</v>
      </c>
      <c r="AK1632" t="s">
        <v>2580</v>
      </c>
    </row>
    <row r="1633" spans="1:37" x14ac:dyDescent="0.25">
      <c r="A1633" t="s">
        <v>2320</v>
      </c>
      <c r="B1633" t="s">
        <v>2321</v>
      </c>
      <c r="C1633" t="s">
        <v>32</v>
      </c>
      <c r="D1633" t="s">
        <v>20</v>
      </c>
      <c r="E1633" t="s">
        <v>44</v>
      </c>
      <c r="F1633" t="s">
        <v>2309</v>
      </c>
      <c r="G1633" t="s">
        <v>26</v>
      </c>
      <c r="H1633" t="s">
        <v>44</v>
      </c>
      <c r="I1633" t="s">
        <v>27</v>
      </c>
      <c r="J1633" t="s">
        <v>46</v>
      </c>
      <c r="K1633" t="s">
        <v>30</v>
      </c>
      <c r="L1633" t="s">
        <v>47</v>
      </c>
      <c r="M1633" t="s">
        <v>2599</v>
      </c>
      <c r="N1633" t="s">
        <v>44</v>
      </c>
      <c r="O1633" t="s">
        <v>68</v>
      </c>
      <c r="P1633" s="1">
        <v>66</v>
      </c>
      <c r="Q1633" s="1">
        <v>52</v>
      </c>
      <c r="R1633" s="1">
        <v>356</v>
      </c>
      <c r="T1633" t="s">
        <v>63</v>
      </c>
      <c r="W1633" t="s">
        <v>2580</v>
      </c>
      <c r="X1633" t="s">
        <v>2580</v>
      </c>
      <c r="Y1633" t="s">
        <v>2580</v>
      </c>
      <c r="Z1633" t="s">
        <v>2580</v>
      </c>
      <c r="AA1633" t="s">
        <v>2580</v>
      </c>
      <c r="AB1633" t="s">
        <v>2580</v>
      </c>
      <c r="AC1633" t="s">
        <v>2580</v>
      </c>
      <c r="AD1633" t="s">
        <v>2580</v>
      </c>
      <c r="AE1633" t="s">
        <v>2586</v>
      </c>
      <c r="AF1633" t="s">
        <v>2586</v>
      </c>
      <c r="AG1633" t="s">
        <v>2586</v>
      </c>
      <c r="AH1633" t="s">
        <v>2580</v>
      </c>
      <c r="AI1633" t="s">
        <v>2580</v>
      </c>
      <c r="AJ1633" t="s">
        <v>2580</v>
      </c>
      <c r="AK1633" t="s">
        <v>2580</v>
      </c>
    </row>
    <row r="1634" spans="1:37" x14ac:dyDescent="0.25">
      <c r="A1634" t="s">
        <v>2322</v>
      </c>
      <c r="B1634" t="s">
        <v>2323</v>
      </c>
      <c r="C1634" t="s">
        <v>114</v>
      </c>
      <c r="D1634" t="s">
        <v>20</v>
      </c>
      <c r="E1634" t="s">
        <v>22</v>
      </c>
      <c r="F1634" t="s">
        <v>2323</v>
      </c>
      <c r="G1634" t="s">
        <v>26</v>
      </c>
      <c r="H1634" t="s">
        <v>22</v>
      </c>
      <c r="I1634" t="s">
        <v>27</v>
      </c>
      <c r="J1634" t="s">
        <v>1948</v>
      </c>
      <c r="K1634" t="s">
        <v>30</v>
      </c>
      <c r="L1634" t="s">
        <v>47</v>
      </c>
      <c r="M1634" t="s">
        <v>2581</v>
      </c>
      <c r="N1634" t="s">
        <v>22</v>
      </c>
      <c r="O1634" t="s">
        <v>29</v>
      </c>
      <c r="P1634" s="1">
        <v>52</v>
      </c>
      <c r="Q1634" s="1">
        <v>108</v>
      </c>
      <c r="R1634" s="1">
        <v>878</v>
      </c>
      <c r="V1634" t="s">
        <v>111</v>
      </c>
      <c r="W1634" t="s">
        <v>2580</v>
      </c>
      <c r="X1634" t="s">
        <v>2580</v>
      </c>
      <c r="Y1634" t="s">
        <v>2580</v>
      </c>
      <c r="Z1634" t="s">
        <v>2580</v>
      </c>
      <c r="AA1634" t="s">
        <v>2580</v>
      </c>
      <c r="AB1634" t="s">
        <v>2580</v>
      </c>
      <c r="AC1634" t="s">
        <v>2580</v>
      </c>
      <c r="AD1634" t="s">
        <v>2580</v>
      </c>
      <c r="AE1634" t="s">
        <v>2586</v>
      </c>
      <c r="AF1634" t="s">
        <v>2586</v>
      </c>
      <c r="AG1634" t="s">
        <v>2586</v>
      </c>
      <c r="AH1634" t="s">
        <v>2580</v>
      </c>
      <c r="AI1634" t="s">
        <v>2580</v>
      </c>
      <c r="AJ1634" t="s">
        <v>2580</v>
      </c>
      <c r="AK1634" t="s">
        <v>2580</v>
      </c>
    </row>
    <row r="1635" spans="1:37" x14ac:dyDescent="0.25">
      <c r="A1635" t="s">
        <v>2324</v>
      </c>
      <c r="B1635" t="s">
        <v>2323</v>
      </c>
      <c r="C1635" t="s">
        <v>60</v>
      </c>
      <c r="D1635" t="s">
        <v>20</v>
      </c>
      <c r="E1635" t="s">
        <v>22</v>
      </c>
      <c r="F1635" t="s">
        <v>2323</v>
      </c>
      <c r="G1635" t="s">
        <v>26</v>
      </c>
      <c r="H1635" t="s">
        <v>22</v>
      </c>
      <c r="I1635" t="s">
        <v>27</v>
      </c>
      <c r="J1635" t="s">
        <v>1948</v>
      </c>
      <c r="K1635" t="s">
        <v>30</v>
      </c>
      <c r="L1635" t="s">
        <v>47</v>
      </c>
      <c r="M1635" t="s">
        <v>2581</v>
      </c>
      <c r="N1635" t="s">
        <v>22</v>
      </c>
      <c r="O1635" t="s">
        <v>29</v>
      </c>
      <c r="P1635" s="1">
        <v>0</v>
      </c>
      <c r="Q1635" s="1">
        <v>0</v>
      </c>
      <c r="R1635" s="1">
        <v>0</v>
      </c>
      <c r="U1635" t="s">
        <v>110</v>
      </c>
      <c r="W1635" t="s">
        <v>2580</v>
      </c>
      <c r="X1635" t="s">
        <v>2580</v>
      </c>
      <c r="Y1635" t="s">
        <v>2580</v>
      </c>
      <c r="Z1635" t="s">
        <v>2580</v>
      </c>
      <c r="AA1635" t="s">
        <v>2580</v>
      </c>
      <c r="AB1635" t="s">
        <v>2580</v>
      </c>
      <c r="AC1635" t="s">
        <v>2580</v>
      </c>
      <c r="AD1635" t="s">
        <v>2580</v>
      </c>
      <c r="AE1635" t="s">
        <v>2586</v>
      </c>
      <c r="AF1635" t="s">
        <v>2586</v>
      </c>
      <c r="AG1635" t="s">
        <v>2586</v>
      </c>
      <c r="AH1635" t="s">
        <v>2580</v>
      </c>
      <c r="AI1635" t="s">
        <v>2580</v>
      </c>
      <c r="AJ1635" t="s">
        <v>2580</v>
      </c>
      <c r="AK1635" t="s">
        <v>2580</v>
      </c>
    </row>
    <row r="1636" spans="1:37" x14ac:dyDescent="0.25">
      <c r="A1636" t="s">
        <v>2325</v>
      </c>
      <c r="B1636" t="s">
        <v>2326</v>
      </c>
      <c r="D1636" t="s">
        <v>50</v>
      </c>
      <c r="N1636" t="s">
        <v>44</v>
      </c>
      <c r="O1636" t="s">
        <v>29</v>
      </c>
      <c r="P1636" s="1">
        <v>0</v>
      </c>
      <c r="Q1636" s="1">
        <v>0</v>
      </c>
      <c r="R1636" s="1">
        <v>0</v>
      </c>
      <c r="T1636" t="s">
        <v>109</v>
      </c>
      <c r="U1636" t="s">
        <v>109</v>
      </c>
      <c r="W1636" t="s">
        <v>2580</v>
      </c>
    </row>
    <row r="1637" spans="1:37" x14ac:dyDescent="0.25">
      <c r="A1637" t="s">
        <v>4143</v>
      </c>
      <c r="B1637" t="s">
        <v>4144</v>
      </c>
      <c r="D1637" t="s">
        <v>20</v>
      </c>
      <c r="T1637" t="s">
        <v>123</v>
      </c>
      <c r="U1637" t="s">
        <v>57</v>
      </c>
      <c r="V1637" t="s">
        <v>21</v>
      </c>
      <c r="W1637" t="s">
        <v>2580</v>
      </c>
      <c r="X1637" t="s">
        <v>2580</v>
      </c>
      <c r="Y1637" t="s">
        <v>2585</v>
      </c>
      <c r="Z1637" t="s">
        <v>2585</v>
      </c>
      <c r="AA1637" t="s">
        <v>2580</v>
      </c>
      <c r="AB1637" t="s">
        <v>2580</v>
      </c>
      <c r="AC1637" t="s">
        <v>2580</v>
      </c>
      <c r="AD1637" t="s">
        <v>2580</v>
      </c>
      <c r="AE1637" t="s">
        <v>2586</v>
      </c>
      <c r="AF1637" t="s">
        <v>2586</v>
      </c>
      <c r="AG1637" t="s">
        <v>2586</v>
      </c>
      <c r="AH1637" t="s">
        <v>2580</v>
      </c>
      <c r="AI1637" t="s">
        <v>2580</v>
      </c>
      <c r="AJ1637" t="s">
        <v>2580</v>
      </c>
      <c r="AK1637" t="s">
        <v>2580</v>
      </c>
    </row>
    <row r="1638" spans="1:37" x14ac:dyDescent="0.25">
      <c r="A1638" t="s">
        <v>2327</v>
      </c>
      <c r="B1638" t="s">
        <v>2328</v>
      </c>
      <c r="C1638" t="s">
        <v>32</v>
      </c>
      <c r="D1638" t="s">
        <v>50</v>
      </c>
      <c r="E1638" t="s">
        <v>197</v>
      </c>
      <c r="F1638" t="s">
        <v>992</v>
      </c>
      <c r="G1638" t="s">
        <v>26</v>
      </c>
      <c r="H1638" t="s">
        <v>197</v>
      </c>
      <c r="I1638" t="s">
        <v>27</v>
      </c>
      <c r="J1638" t="s">
        <v>357</v>
      </c>
      <c r="K1638" t="s">
        <v>30</v>
      </c>
      <c r="L1638" t="s">
        <v>72</v>
      </c>
      <c r="M1638" t="s">
        <v>2608</v>
      </c>
      <c r="N1638" t="s">
        <v>197</v>
      </c>
      <c r="O1638" t="s">
        <v>29</v>
      </c>
      <c r="P1638" s="1">
        <v>0</v>
      </c>
      <c r="Q1638" s="1">
        <v>0</v>
      </c>
      <c r="R1638" s="1">
        <v>0</v>
      </c>
      <c r="T1638" t="s">
        <v>35</v>
      </c>
      <c r="W1638" t="s">
        <v>2580</v>
      </c>
    </row>
    <row r="1639" spans="1:37" x14ac:dyDescent="0.25">
      <c r="A1639" t="s">
        <v>2329</v>
      </c>
      <c r="B1639" t="s">
        <v>2330</v>
      </c>
      <c r="C1639" t="s">
        <v>194</v>
      </c>
      <c r="D1639" t="s">
        <v>50</v>
      </c>
      <c r="E1639" t="s">
        <v>197</v>
      </c>
      <c r="F1639" t="s">
        <v>992</v>
      </c>
      <c r="G1639" t="s">
        <v>26</v>
      </c>
      <c r="H1639" t="s">
        <v>197</v>
      </c>
      <c r="I1639" t="s">
        <v>27</v>
      </c>
      <c r="J1639" t="s">
        <v>357</v>
      </c>
      <c r="K1639" t="s">
        <v>30</v>
      </c>
      <c r="L1639" t="s">
        <v>72</v>
      </c>
      <c r="M1639" t="s">
        <v>2608</v>
      </c>
      <c r="N1639" t="s">
        <v>197</v>
      </c>
      <c r="O1639" t="s">
        <v>29</v>
      </c>
      <c r="P1639" s="1">
        <v>0</v>
      </c>
      <c r="Q1639" s="1">
        <v>0</v>
      </c>
      <c r="R1639" s="1">
        <v>0</v>
      </c>
      <c r="T1639" t="s">
        <v>192</v>
      </c>
      <c r="W1639" t="s">
        <v>2580</v>
      </c>
    </row>
    <row r="1640" spans="1:37" x14ac:dyDescent="0.25">
      <c r="A1640" t="s">
        <v>2331</v>
      </c>
      <c r="B1640" t="s">
        <v>2332</v>
      </c>
      <c r="D1640" t="s">
        <v>50</v>
      </c>
      <c r="E1640" t="s">
        <v>44</v>
      </c>
      <c r="F1640" t="s">
        <v>2333</v>
      </c>
      <c r="G1640" t="s">
        <v>26</v>
      </c>
      <c r="H1640" t="s">
        <v>44</v>
      </c>
      <c r="I1640" t="s">
        <v>27</v>
      </c>
      <c r="J1640" t="s">
        <v>46</v>
      </c>
      <c r="K1640" t="s">
        <v>30</v>
      </c>
      <c r="L1640" t="s">
        <v>47</v>
      </c>
      <c r="M1640" t="s">
        <v>2608</v>
      </c>
      <c r="N1640" t="s">
        <v>44</v>
      </c>
      <c r="O1640" t="s">
        <v>68</v>
      </c>
      <c r="P1640" s="1">
        <v>0</v>
      </c>
      <c r="Q1640" s="1">
        <v>9</v>
      </c>
      <c r="R1640" s="1">
        <v>18</v>
      </c>
      <c r="T1640" t="s">
        <v>2083</v>
      </c>
      <c r="W1640" t="s">
        <v>2580</v>
      </c>
      <c r="X1640" t="s">
        <v>2580</v>
      </c>
      <c r="Y1640" t="s">
        <v>2580</v>
      </c>
      <c r="Z1640" t="s">
        <v>2580</v>
      </c>
      <c r="AA1640" t="s">
        <v>2580</v>
      </c>
      <c r="AB1640" t="s">
        <v>2580</v>
      </c>
      <c r="AC1640" t="s">
        <v>2580</v>
      </c>
      <c r="AD1640" t="s">
        <v>2580</v>
      </c>
      <c r="AE1640" t="s">
        <v>2586</v>
      </c>
      <c r="AF1640" t="s">
        <v>2586</v>
      </c>
      <c r="AG1640" t="s">
        <v>2586</v>
      </c>
      <c r="AH1640" t="s">
        <v>2580</v>
      </c>
      <c r="AI1640" t="s">
        <v>2580</v>
      </c>
      <c r="AJ1640" t="s">
        <v>2580</v>
      </c>
      <c r="AK1640" t="s">
        <v>2580</v>
      </c>
    </row>
    <row r="1641" spans="1:37" x14ac:dyDescent="0.25">
      <c r="A1641" t="s">
        <v>2334</v>
      </c>
      <c r="B1641" t="s">
        <v>2335</v>
      </c>
      <c r="C1641" t="s">
        <v>114</v>
      </c>
      <c r="D1641" t="s">
        <v>20</v>
      </c>
      <c r="E1641" t="s">
        <v>44</v>
      </c>
      <c r="F1641" t="s">
        <v>2335</v>
      </c>
      <c r="G1641" t="s">
        <v>26</v>
      </c>
      <c r="H1641" t="s">
        <v>44</v>
      </c>
      <c r="I1641" t="s">
        <v>27</v>
      </c>
      <c r="J1641" t="s">
        <v>163</v>
      </c>
      <c r="K1641" t="s">
        <v>30</v>
      </c>
      <c r="M1641" t="s">
        <v>2599</v>
      </c>
      <c r="N1641" t="s">
        <v>44</v>
      </c>
      <c r="O1641" t="s">
        <v>68</v>
      </c>
      <c r="P1641" s="1">
        <v>0</v>
      </c>
      <c r="Q1641" s="1">
        <v>11</v>
      </c>
      <c r="R1641" s="1">
        <v>36</v>
      </c>
      <c r="V1641" t="s">
        <v>21</v>
      </c>
      <c r="W1641" t="s">
        <v>2580</v>
      </c>
      <c r="X1641" t="s">
        <v>2580</v>
      </c>
      <c r="Y1641" t="s">
        <v>2580</v>
      </c>
      <c r="Z1641" t="s">
        <v>2580</v>
      </c>
      <c r="AA1641" t="s">
        <v>2580</v>
      </c>
      <c r="AB1641" t="s">
        <v>2580</v>
      </c>
      <c r="AC1641" t="s">
        <v>2580</v>
      </c>
      <c r="AD1641" t="s">
        <v>2580</v>
      </c>
      <c r="AE1641" t="s">
        <v>2586</v>
      </c>
      <c r="AF1641" t="s">
        <v>2586</v>
      </c>
      <c r="AG1641" t="s">
        <v>2586</v>
      </c>
      <c r="AH1641" t="s">
        <v>2580</v>
      </c>
      <c r="AI1641" t="s">
        <v>2580</v>
      </c>
      <c r="AJ1641" t="s">
        <v>2580</v>
      </c>
      <c r="AK1641" t="s">
        <v>2580</v>
      </c>
    </row>
    <row r="1642" spans="1:37" x14ac:dyDescent="0.25">
      <c r="A1642" t="s">
        <v>2336</v>
      </c>
      <c r="B1642" t="s">
        <v>2337</v>
      </c>
      <c r="D1642" t="s">
        <v>50</v>
      </c>
      <c r="E1642" t="s">
        <v>44</v>
      </c>
      <c r="F1642" t="s">
        <v>2338</v>
      </c>
      <c r="G1642" t="s">
        <v>326</v>
      </c>
      <c r="H1642" t="s">
        <v>118</v>
      </c>
      <c r="I1642" t="s">
        <v>27</v>
      </c>
      <c r="J1642" t="s">
        <v>67</v>
      </c>
      <c r="K1642" t="s">
        <v>30</v>
      </c>
      <c r="L1642" t="s">
        <v>47</v>
      </c>
      <c r="M1642" t="s">
        <v>2608</v>
      </c>
      <c r="N1642" t="s">
        <v>118</v>
      </c>
      <c r="O1642" t="s">
        <v>68</v>
      </c>
      <c r="P1642" s="1">
        <v>2</v>
      </c>
      <c r="Q1642" s="1">
        <v>0</v>
      </c>
      <c r="R1642" s="1">
        <v>0</v>
      </c>
      <c r="T1642" t="s">
        <v>35</v>
      </c>
      <c r="W1642" t="s">
        <v>2580</v>
      </c>
      <c r="X1642" t="s">
        <v>2580</v>
      </c>
      <c r="Y1642" t="s">
        <v>2580</v>
      </c>
      <c r="Z1642" t="s">
        <v>2580</v>
      </c>
      <c r="AA1642" t="s">
        <v>2580</v>
      </c>
      <c r="AB1642" t="s">
        <v>2580</v>
      </c>
      <c r="AC1642" t="s">
        <v>2580</v>
      </c>
      <c r="AD1642" t="s">
        <v>2580</v>
      </c>
      <c r="AE1642" t="s">
        <v>2586</v>
      </c>
      <c r="AF1642" t="s">
        <v>2586</v>
      </c>
      <c r="AG1642" t="s">
        <v>2586</v>
      </c>
      <c r="AH1642" t="s">
        <v>2580</v>
      </c>
      <c r="AI1642" t="s">
        <v>2580</v>
      </c>
      <c r="AJ1642" t="s">
        <v>2580</v>
      </c>
      <c r="AK1642" t="s">
        <v>2580</v>
      </c>
    </row>
    <row r="1643" spans="1:37" x14ac:dyDescent="0.25">
      <c r="A1643" t="s">
        <v>4145</v>
      </c>
      <c r="B1643" t="s">
        <v>4146</v>
      </c>
      <c r="D1643" t="s">
        <v>50</v>
      </c>
      <c r="T1643" t="s">
        <v>117</v>
      </c>
      <c r="W1643" t="s">
        <v>2580</v>
      </c>
    </row>
    <row r="1644" spans="1:37" x14ac:dyDescent="0.25">
      <c r="A1644" t="s">
        <v>2339</v>
      </c>
      <c r="B1644" t="s">
        <v>2340</v>
      </c>
      <c r="D1644" t="s">
        <v>50</v>
      </c>
      <c r="E1644" t="s">
        <v>44</v>
      </c>
      <c r="F1644" t="s">
        <v>316</v>
      </c>
      <c r="G1644" t="s">
        <v>326</v>
      </c>
      <c r="H1644" t="s">
        <v>118</v>
      </c>
      <c r="I1644" t="s">
        <v>27</v>
      </c>
      <c r="J1644" t="s">
        <v>46</v>
      </c>
      <c r="K1644" t="s">
        <v>30</v>
      </c>
      <c r="L1644" t="s">
        <v>47</v>
      </c>
      <c r="M1644" t="s">
        <v>2708</v>
      </c>
      <c r="T1644" t="s">
        <v>63</v>
      </c>
      <c r="W1644" t="s">
        <v>2580</v>
      </c>
      <c r="X1644" t="s">
        <v>2580</v>
      </c>
      <c r="Y1644" t="s">
        <v>2580</v>
      </c>
      <c r="Z1644" t="s">
        <v>2580</v>
      </c>
      <c r="AA1644" t="s">
        <v>2580</v>
      </c>
      <c r="AB1644" t="s">
        <v>2580</v>
      </c>
      <c r="AC1644" t="s">
        <v>2580</v>
      </c>
      <c r="AD1644" t="s">
        <v>2580</v>
      </c>
      <c r="AE1644" t="s">
        <v>2586</v>
      </c>
      <c r="AF1644" t="s">
        <v>2586</v>
      </c>
      <c r="AG1644" t="s">
        <v>2586</v>
      </c>
      <c r="AH1644" t="s">
        <v>2580</v>
      </c>
      <c r="AI1644" t="s">
        <v>2580</v>
      </c>
      <c r="AJ1644" t="s">
        <v>2580</v>
      </c>
      <c r="AK1644" t="s">
        <v>2580</v>
      </c>
    </row>
    <row r="1645" spans="1:37" x14ac:dyDescent="0.25">
      <c r="A1645" t="s">
        <v>2341</v>
      </c>
      <c r="B1645" t="s">
        <v>2342</v>
      </c>
      <c r="D1645" t="s">
        <v>50</v>
      </c>
      <c r="T1645" t="s">
        <v>123</v>
      </c>
      <c r="W1645" t="s">
        <v>2580</v>
      </c>
      <c r="X1645" t="s">
        <v>2580</v>
      </c>
      <c r="Y1645" t="s">
        <v>2580</v>
      </c>
      <c r="Z1645" t="s">
        <v>2580</v>
      </c>
      <c r="AA1645" t="s">
        <v>2580</v>
      </c>
      <c r="AB1645" t="s">
        <v>2580</v>
      </c>
      <c r="AC1645" t="s">
        <v>2580</v>
      </c>
      <c r="AD1645" t="s">
        <v>2580</v>
      </c>
      <c r="AE1645" t="s">
        <v>2586</v>
      </c>
      <c r="AF1645" t="s">
        <v>2586</v>
      </c>
      <c r="AG1645" t="s">
        <v>2586</v>
      </c>
      <c r="AH1645" t="s">
        <v>2580</v>
      </c>
      <c r="AI1645" t="s">
        <v>2580</v>
      </c>
      <c r="AJ1645" t="s">
        <v>2580</v>
      </c>
      <c r="AK1645" t="s">
        <v>2580</v>
      </c>
    </row>
    <row r="1646" spans="1:37" x14ac:dyDescent="0.25">
      <c r="A1646" t="s">
        <v>2343</v>
      </c>
      <c r="B1646" t="s">
        <v>2344</v>
      </c>
      <c r="D1646" t="s">
        <v>50</v>
      </c>
      <c r="N1646" t="s">
        <v>118</v>
      </c>
      <c r="O1646" t="s">
        <v>68</v>
      </c>
      <c r="P1646" s="1">
        <v>161</v>
      </c>
      <c r="Q1646" s="1">
        <v>3</v>
      </c>
      <c r="R1646" s="1">
        <v>4</v>
      </c>
      <c r="T1646" t="s">
        <v>35</v>
      </c>
      <c r="W1646" t="s">
        <v>2580</v>
      </c>
      <c r="X1646" t="s">
        <v>2580</v>
      </c>
      <c r="Y1646" t="s">
        <v>2580</v>
      </c>
      <c r="Z1646" t="s">
        <v>2580</v>
      </c>
      <c r="AA1646" t="s">
        <v>2580</v>
      </c>
      <c r="AB1646" t="s">
        <v>2580</v>
      </c>
      <c r="AC1646" t="s">
        <v>2580</v>
      </c>
      <c r="AD1646" t="s">
        <v>2580</v>
      </c>
      <c r="AE1646" t="s">
        <v>2586</v>
      </c>
      <c r="AF1646" t="s">
        <v>2586</v>
      </c>
      <c r="AG1646" t="s">
        <v>2586</v>
      </c>
      <c r="AH1646" t="s">
        <v>2580</v>
      </c>
      <c r="AI1646" t="s">
        <v>2580</v>
      </c>
      <c r="AJ1646" t="s">
        <v>2580</v>
      </c>
      <c r="AK1646" t="s">
        <v>2580</v>
      </c>
    </row>
    <row r="1647" spans="1:37" x14ac:dyDescent="0.25">
      <c r="A1647" t="s">
        <v>2345</v>
      </c>
      <c r="B1647" t="s">
        <v>4147</v>
      </c>
      <c r="D1647" t="s">
        <v>50</v>
      </c>
      <c r="E1647" t="s">
        <v>44</v>
      </c>
      <c r="F1647" t="s">
        <v>1965</v>
      </c>
      <c r="G1647" t="s">
        <v>326</v>
      </c>
      <c r="H1647" t="s">
        <v>118</v>
      </c>
      <c r="I1647" t="s">
        <v>27</v>
      </c>
      <c r="J1647" t="s">
        <v>1913</v>
      </c>
      <c r="K1647" t="s">
        <v>30</v>
      </c>
      <c r="L1647" t="s">
        <v>993</v>
      </c>
      <c r="M1647" t="s">
        <v>2608</v>
      </c>
      <c r="N1647" t="s">
        <v>118</v>
      </c>
      <c r="O1647" t="s">
        <v>68</v>
      </c>
      <c r="P1647" s="1">
        <v>329</v>
      </c>
      <c r="Q1647" s="1">
        <v>15</v>
      </c>
      <c r="R1647" s="1">
        <v>40</v>
      </c>
      <c r="T1647" t="s">
        <v>109</v>
      </c>
      <c r="W1647" t="s">
        <v>2580</v>
      </c>
      <c r="X1647" t="s">
        <v>2580</v>
      </c>
      <c r="Y1647" t="s">
        <v>2585</v>
      </c>
      <c r="Z1647" t="s">
        <v>2585</v>
      </c>
      <c r="AA1647" t="s">
        <v>2580</v>
      </c>
      <c r="AB1647" t="s">
        <v>2580</v>
      </c>
      <c r="AC1647" t="s">
        <v>2580</v>
      </c>
      <c r="AD1647" t="s">
        <v>2580</v>
      </c>
      <c r="AE1647" t="s">
        <v>2586</v>
      </c>
      <c r="AF1647" t="s">
        <v>2586</v>
      </c>
      <c r="AG1647" t="s">
        <v>2586</v>
      </c>
      <c r="AH1647" t="s">
        <v>2580</v>
      </c>
      <c r="AI1647" t="s">
        <v>2580</v>
      </c>
      <c r="AJ1647" t="s">
        <v>2580</v>
      </c>
      <c r="AK1647" t="s">
        <v>2580</v>
      </c>
    </row>
    <row r="1648" spans="1:37" x14ac:dyDescent="0.25">
      <c r="A1648" t="s">
        <v>2346</v>
      </c>
      <c r="B1648" t="s">
        <v>2347</v>
      </c>
      <c r="D1648" t="s">
        <v>50</v>
      </c>
      <c r="N1648" t="s">
        <v>118</v>
      </c>
      <c r="O1648" t="s">
        <v>68</v>
      </c>
      <c r="P1648" s="1">
        <v>0</v>
      </c>
      <c r="Q1648" s="1">
        <v>0</v>
      </c>
      <c r="R1648" s="1">
        <v>0</v>
      </c>
      <c r="V1648" t="s">
        <v>2348</v>
      </c>
      <c r="W1648" t="s">
        <v>2580</v>
      </c>
    </row>
    <row r="1649" spans="1:37" x14ac:dyDescent="0.25">
      <c r="A1649" t="s">
        <v>4148</v>
      </c>
      <c r="B1649" t="s">
        <v>4149</v>
      </c>
      <c r="D1649" t="s">
        <v>20</v>
      </c>
      <c r="T1649" t="s">
        <v>123</v>
      </c>
      <c r="W1649" t="s">
        <v>2580</v>
      </c>
      <c r="X1649" t="s">
        <v>2580</v>
      </c>
      <c r="Y1649" t="s">
        <v>2585</v>
      </c>
      <c r="Z1649" t="s">
        <v>2585</v>
      </c>
      <c r="AA1649" t="s">
        <v>2580</v>
      </c>
      <c r="AB1649" t="s">
        <v>2580</v>
      </c>
      <c r="AC1649" t="s">
        <v>2580</v>
      </c>
      <c r="AD1649" t="s">
        <v>2580</v>
      </c>
      <c r="AE1649" t="s">
        <v>2586</v>
      </c>
      <c r="AF1649" t="s">
        <v>2586</v>
      </c>
      <c r="AG1649" t="s">
        <v>2586</v>
      </c>
      <c r="AH1649" t="s">
        <v>2580</v>
      </c>
      <c r="AI1649" t="s">
        <v>2580</v>
      </c>
      <c r="AJ1649" t="s">
        <v>2580</v>
      </c>
      <c r="AK1649" t="s">
        <v>2580</v>
      </c>
    </row>
    <row r="1650" spans="1:37" x14ac:dyDescent="0.25">
      <c r="A1650" t="s">
        <v>2349</v>
      </c>
      <c r="B1650" t="s">
        <v>2350</v>
      </c>
      <c r="D1650" t="s">
        <v>20</v>
      </c>
      <c r="E1650" t="s">
        <v>44</v>
      </c>
      <c r="F1650" t="s">
        <v>2351</v>
      </c>
      <c r="G1650" t="s">
        <v>2196</v>
      </c>
      <c r="H1650" t="s">
        <v>44</v>
      </c>
      <c r="I1650" t="s">
        <v>27</v>
      </c>
      <c r="J1650" t="s">
        <v>46</v>
      </c>
      <c r="K1650" t="s">
        <v>30</v>
      </c>
      <c r="L1650" t="s">
        <v>47</v>
      </c>
      <c r="M1650" t="s">
        <v>2708</v>
      </c>
      <c r="N1650" t="s">
        <v>44</v>
      </c>
      <c r="O1650" t="s">
        <v>68</v>
      </c>
      <c r="P1650" s="1">
        <v>239</v>
      </c>
      <c r="Q1650" s="1">
        <v>339</v>
      </c>
      <c r="R1650" s="1">
        <v>975</v>
      </c>
      <c r="T1650" t="s">
        <v>117</v>
      </c>
      <c r="W1650" t="s">
        <v>2580</v>
      </c>
      <c r="X1650" t="s">
        <v>2580</v>
      </c>
      <c r="Y1650" t="s">
        <v>2580</v>
      </c>
      <c r="Z1650" t="s">
        <v>2580</v>
      </c>
      <c r="AA1650" t="s">
        <v>2580</v>
      </c>
      <c r="AB1650" t="s">
        <v>2580</v>
      </c>
      <c r="AC1650" t="s">
        <v>2580</v>
      </c>
      <c r="AD1650" t="s">
        <v>2580</v>
      </c>
      <c r="AE1650" t="s">
        <v>2586</v>
      </c>
      <c r="AF1650" t="s">
        <v>2586</v>
      </c>
      <c r="AG1650" t="s">
        <v>2586</v>
      </c>
      <c r="AH1650" t="s">
        <v>2580</v>
      </c>
      <c r="AI1650" t="s">
        <v>2580</v>
      </c>
      <c r="AJ1650" t="s">
        <v>2580</v>
      </c>
      <c r="AK1650" t="s">
        <v>2580</v>
      </c>
    </row>
    <row r="1651" spans="1:37" x14ac:dyDescent="0.25">
      <c r="A1651" t="s">
        <v>2352</v>
      </c>
      <c r="B1651" t="s">
        <v>2353</v>
      </c>
      <c r="D1651" t="s">
        <v>50</v>
      </c>
      <c r="E1651" t="s">
        <v>44</v>
      </c>
      <c r="F1651" t="s">
        <v>2354</v>
      </c>
      <c r="G1651" t="s">
        <v>326</v>
      </c>
      <c r="H1651" t="s">
        <v>118</v>
      </c>
      <c r="I1651" t="s">
        <v>27</v>
      </c>
      <c r="J1651" t="s">
        <v>2355</v>
      </c>
      <c r="K1651" t="s">
        <v>30</v>
      </c>
      <c r="L1651" t="s">
        <v>1818</v>
      </c>
      <c r="M1651" t="s">
        <v>2608</v>
      </c>
      <c r="N1651" t="s">
        <v>118</v>
      </c>
      <c r="O1651" t="s">
        <v>68</v>
      </c>
      <c r="P1651" s="1">
        <v>5930</v>
      </c>
      <c r="Q1651" s="1">
        <v>1133</v>
      </c>
      <c r="R1651" s="1">
        <v>4167</v>
      </c>
      <c r="T1651" t="s">
        <v>63</v>
      </c>
      <c r="W1651" t="s">
        <v>2580</v>
      </c>
      <c r="X1651" t="s">
        <v>2580</v>
      </c>
      <c r="Y1651" t="s">
        <v>2580</v>
      </c>
      <c r="Z1651" t="s">
        <v>2580</v>
      </c>
      <c r="AA1651" t="s">
        <v>2580</v>
      </c>
      <c r="AB1651" t="s">
        <v>2580</v>
      </c>
      <c r="AC1651" t="s">
        <v>2580</v>
      </c>
      <c r="AD1651" t="s">
        <v>2580</v>
      </c>
      <c r="AE1651" t="s">
        <v>2586</v>
      </c>
      <c r="AF1651" t="s">
        <v>2586</v>
      </c>
      <c r="AG1651" t="s">
        <v>2586</v>
      </c>
      <c r="AH1651" t="s">
        <v>2580</v>
      </c>
      <c r="AI1651" t="s">
        <v>2580</v>
      </c>
      <c r="AJ1651" t="s">
        <v>2580</v>
      </c>
      <c r="AK1651" t="s">
        <v>2580</v>
      </c>
    </row>
    <row r="1652" spans="1:37" x14ac:dyDescent="0.25">
      <c r="A1652" t="s">
        <v>2356</v>
      </c>
      <c r="B1652" t="s">
        <v>2357</v>
      </c>
      <c r="D1652" t="s">
        <v>50</v>
      </c>
      <c r="N1652" t="s">
        <v>118</v>
      </c>
      <c r="O1652" t="s">
        <v>68</v>
      </c>
      <c r="P1652" s="1">
        <v>0</v>
      </c>
      <c r="Q1652" s="1">
        <v>0</v>
      </c>
      <c r="R1652" s="1">
        <v>0</v>
      </c>
      <c r="V1652" t="s">
        <v>2348</v>
      </c>
      <c r="W1652" t="s">
        <v>2580</v>
      </c>
    </row>
    <row r="1653" spans="1:37" x14ac:dyDescent="0.25">
      <c r="A1653" t="s">
        <v>2358</v>
      </c>
      <c r="B1653" t="s">
        <v>2359</v>
      </c>
      <c r="C1653" t="s">
        <v>2360</v>
      </c>
      <c r="D1653" t="s">
        <v>50</v>
      </c>
      <c r="E1653" t="s">
        <v>44</v>
      </c>
      <c r="F1653" t="s">
        <v>316</v>
      </c>
      <c r="G1653" t="s">
        <v>326</v>
      </c>
      <c r="H1653" t="s">
        <v>118</v>
      </c>
      <c r="I1653" t="s">
        <v>27</v>
      </c>
      <c r="J1653" t="s">
        <v>46</v>
      </c>
      <c r="K1653" t="s">
        <v>30</v>
      </c>
      <c r="L1653" t="s">
        <v>47</v>
      </c>
      <c r="M1653" t="s">
        <v>2708</v>
      </c>
      <c r="T1653" t="s">
        <v>109</v>
      </c>
      <c r="W1653" t="s">
        <v>2580</v>
      </c>
      <c r="X1653" t="s">
        <v>2580</v>
      </c>
      <c r="Y1653" t="s">
        <v>2580</v>
      </c>
      <c r="Z1653" t="s">
        <v>2580</v>
      </c>
      <c r="AA1653" t="s">
        <v>2580</v>
      </c>
      <c r="AB1653" t="s">
        <v>2580</v>
      </c>
      <c r="AC1653" t="s">
        <v>2580</v>
      </c>
      <c r="AD1653" t="s">
        <v>2580</v>
      </c>
      <c r="AE1653" t="s">
        <v>2586</v>
      </c>
      <c r="AF1653" t="s">
        <v>2586</v>
      </c>
      <c r="AG1653" t="s">
        <v>2586</v>
      </c>
      <c r="AH1653" t="s">
        <v>2580</v>
      </c>
      <c r="AI1653" t="s">
        <v>2580</v>
      </c>
      <c r="AJ1653" t="s">
        <v>2580</v>
      </c>
      <c r="AK1653" t="s">
        <v>2580</v>
      </c>
    </row>
    <row r="1654" spans="1:37" x14ac:dyDescent="0.25">
      <c r="A1654" t="s">
        <v>2361</v>
      </c>
      <c r="B1654" t="s">
        <v>2362</v>
      </c>
      <c r="D1654" t="s">
        <v>50</v>
      </c>
      <c r="E1654" t="s">
        <v>44</v>
      </c>
      <c r="F1654" t="s">
        <v>2363</v>
      </c>
      <c r="G1654" t="s">
        <v>326</v>
      </c>
      <c r="H1654" t="s">
        <v>118</v>
      </c>
      <c r="I1654" t="s">
        <v>27</v>
      </c>
      <c r="J1654" t="s">
        <v>2364</v>
      </c>
      <c r="K1654" t="s">
        <v>30</v>
      </c>
      <c r="L1654" t="s">
        <v>59</v>
      </c>
      <c r="M1654" t="s">
        <v>2608</v>
      </c>
      <c r="N1654" t="s">
        <v>118</v>
      </c>
      <c r="O1654" t="s">
        <v>68</v>
      </c>
      <c r="P1654" s="1">
        <v>91</v>
      </c>
      <c r="Q1654" s="1">
        <v>16</v>
      </c>
      <c r="R1654" s="1">
        <v>63</v>
      </c>
      <c r="T1654" t="s">
        <v>534</v>
      </c>
      <c r="W1654" t="s">
        <v>2580</v>
      </c>
    </row>
    <row r="1655" spans="1:37" x14ac:dyDescent="0.25">
      <c r="A1655" t="s">
        <v>2365</v>
      </c>
      <c r="B1655" t="s">
        <v>2366</v>
      </c>
      <c r="D1655" t="s">
        <v>20</v>
      </c>
      <c r="N1655" t="s">
        <v>44</v>
      </c>
      <c r="O1655" t="s">
        <v>68</v>
      </c>
      <c r="P1655" s="1">
        <v>0</v>
      </c>
      <c r="Q1655" s="1">
        <v>0</v>
      </c>
      <c r="R1655" s="1">
        <v>0</v>
      </c>
      <c r="T1655" t="s">
        <v>647</v>
      </c>
      <c r="W1655" t="s">
        <v>2580</v>
      </c>
    </row>
    <row r="1656" spans="1:37" x14ac:dyDescent="0.25">
      <c r="A1656" t="s">
        <v>2367</v>
      </c>
      <c r="B1656" t="s">
        <v>2368</v>
      </c>
      <c r="C1656" t="s">
        <v>114</v>
      </c>
      <c r="D1656" t="s">
        <v>20</v>
      </c>
      <c r="E1656" t="s">
        <v>44</v>
      </c>
      <c r="F1656" t="s">
        <v>2369</v>
      </c>
      <c r="G1656" t="s">
        <v>26</v>
      </c>
      <c r="H1656" t="s">
        <v>44</v>
      </c>
      <c r="I1656" t="s">
        <v>27</v>
      </c>
      <c r="J1656" t="s">
        <v>317</v>
      </c>
      <c r="K1656" t="s">
        <v>30</v>
      </c>
      <c r="L1656" t="s">
        <v>47</v>
      </c>
      <c r="M1656" t="s">
        <v>2581</v>
      </c>
      <c r="N1656" t="s">
        <v>44</v>
      </c>
      <c r="O1656" t="s">
        <v>29</v>
      </c>
      <c r="P1656" s="1">
        <v>14</v>
      </c>
      <c r="Q1656" s="1">
        <v>0</v>
      </c>
      <c r="R1656" s="1">
        <v>0</v>
      </c>
      <c r="V1656" t="s">
        <v>111</v>
      </c>
      <c r="W1656" t="s">
        <v>2580</v>
      </c>
    </row>
    <row r="1657" spans="1:37" x14ac:dyDescent="0.25">
      <c r="A1657" t="s">
        <v>2370</v>
      </c>
      <c r="B1657" t="s">
        <v>2371</v>
      </c>
      <c r="C1657" t="s">
        <v>114</v>
      </c>
      <c r="D1657" t="s">
        <v>20</v>
      </c>
      <c r="E1657" t="s">
        <v>44</v>
      </c>
      <c r="F1657" t="s">
        <v>2372</v>
      </c>
      <c r="G1657" t="s">
        <v>26</v>
      </c>
      <c r="H1657" t="s">
        <v>44</v>
      </c>
      <c r="I1657" t="s">
        <v>27</v>
      </c>
      <c r="J1657" t="s">
        <v>1304</v>
      </c>
      <c r="K1657" t="s">
        <v>30</v>
      </c>
      <c r="M1657" t="s">
        <v>2599</v>
      </c>
      <c r="N1657" t="s">
        <v>44</v>
      </c>
      <c r="O1657" t="s">
        <v>68</v>
      </c>
      <c r="P1657" s="1">
        <v>0</v>
      </c>
      <c r="Q1657" s="1">
        <v>11</v>
      </c>
      <c r="R1657" s="1">
        <v>72</v>
      </c>
      <c r="V1657" t="s">
        <v>21</v>
      </c>
      <c r="W1657" t="s">
        <v>2580</v>
      </c>
      <c r="X1657" t="s">
        <v>2580</v>
      </c>
      <c r="Y1657" t="s">
        <v>2580</v>
      </c>
      <c r="Z1657" t="s">
        <v>2580</v>
      </c>
      <c r="AA1657" t="s">
        <v>2580</v>
      </c>
      <c r="AB1657" t="s">
        <v>2580</v>
      </c>
      <c r="AC1657" t="s">
        <v>2580</v>
      </c>
      <c r="AD1657" t="s">
        <v>2580</v>
      </c>
      <c r="AE1657" t="s">
        <v>2586</v>
      </c>
      <c r="AF1657" t="s">
        <v>2586</v>
      </c>
      <c r="AG1657" t="s">
        <v>2586</v>
      </c>
      <c r="AH1657" t="s">
        <v>2580</v>
      </c>
      <c r="AI1657" t="s">
        <v>2580</v>
      </c>
      <c r="AJ1657" t="s">
        <v>2580</v>
      </c>
      <c r="AK1657" t="s">
        <v>2580</v>
      </c>
    </row>
    <row r="1658" spans="1:37" x14ac:dyDescent="0.25">
      <c r="A1658" t="s">
        <v>2373</v>
      </c>
      <c r="B1658" t="s">
        <v>2374</v>
      </c>
      <c r="D1658" t="s">
        <v>20</v>
      </c>
      <c r="V1658" t="s">
        <v>21</v>
      </c>
      <c r="W1658" t="s">
        <v>2580</v>
      </c>
      <c r="X1658" t="s">
        <v>2580</v>
      </c>
      <c r="Y1658" t="s">
        <v>2580</v>
      </c>
      <c r="Z1658" t="s">
        <v>2580</v>
      </c>
      <c r="AA1658" t="s">
        <v>2580</v>
      </c>
      <c r="AB1658" t="s">
        <v>2580</v>
      </c>
      <c r="AC1658" t="s">
        <v>2580</v>
      </c>
      <c r="AD1658" t="s">
        <v>2580</v>
      </c>
      <c r="AE1658" t="s">
        <v>2586</v>
      </c>
      <c r="AF1658" t="s">
        <v>2586</v>
      </c>
      <c r="AG1658" t="s">
        <v>2586</v>
      </c>
      <c r="AH1658" t="s">
        <v>2580</v>
      </c>
      <c r="AI1658" t="s">
        <v>2580</v>
      </c>
      <c r="AJ1658" t="s">
        <v>2580</v>
      </c>
      <c r="AK1658" t="s">
        <v>2580</v>
      </c>
    </row>
    <row r="1659" spans="1:37" x14ac:dyDescent="0.25">
      <c r="A1659" t="s">
        <v>2375</v>
      </c>
      <c r="B1659" t="s">
        <v>2376</v>
      </c>
      <c r="D1659" t="s">
        <v>20</v>
      </c>
      <c r="T1659" t="s">
        <v>2217</v>
      </c>
      <c r="W1659" t="s">
        <v>2580</v>
      </c>
      <c r="X1659" t="s">
        <v>2580</v>
      </c>
      <c r="Y1659" t="s">
        <v>2580</v>
      </c>
      <c r="Z1659" t="s">
        <v>2580</v>
      </c>
      <c r="AA1659" t="s">
        <v>2580</v>
      </c>
      <c r="AB1659" t="s">
        <v>2580</v>
      </c>
      <c r="AC1659" t="s">
        <v>2580</v>
      </c>
      <c r="AD1659" t="s">
        <v>2580</v>
      </c>
      <c r="AE1659" t="s">
        <v>2586</v>
      </c>
      <c r="AF1659" t="s">
        <v>2586</v>
      </c>
      <c r="AG1659" t="s">
        <v>2586</v>
      </c>
      <c r="AH1659" t="s">
        <v>2580</v>
      </c>
      <c r="AI1659" t="s">
        <v>2580</v>
      </c>
      <c r="AJ1659" t="s">
        <v>2580</v>
      </c>
      <c r="AK1659" t="s">
        <v>2580</v>
      </c>
    </row>
    <row r="1660" spans="1:37" x14ac:dyDescent="0.25">
      <c r="A1660" t="s">
        <v>2377</v>
      </c>
      <c r="B1660" t="s">
        <v>2378</v>
      </c>
      <c r="C1660" t="s">
        <v>60</v>
      </c>
      <c r="D1660" t="s">
        <v>20</v>
      </c>
      <c r="E1660" t="s">
        <v>44</v>
      </c>
      <c r="F1660" t="s">
        <v>2379</v>
      </c>
      <c r="G1660" t="s">
        <v>26</v>
      </c>
      <c r="H1660" t="s">
        <v>44</v>
      </c>
      <c r="I1660" t="s">
        <v>27</v>
      </c>
      <c r="J1660" t="s">
        <v>1304</v>
      </c>
      <c r="K1660" t="s">
        <v>30</v>
      </c>
      <c r="M1660" t="s">
        <v>2599</v>
      </c>
      <c r="N1660" t="s">
        <v>44</v>
      </c>
      <c r="O1660" t="s">
        <v>68</v>
      </c>
      <c r="P1660" s="1">
        <v>0</v>
      </c>
      <c r="Q1660" s="1">
        <v>3</v>
      </c>
      <c r="R1660" s="1">
        <v>4</v>
      </c>
      <c r="U1660" t="s">
        <v>57</v>
      </c>
      <c r="W1660" t="s">
        <v>2580</v>
      </c>
      <c r="X1660" t="s">
        <v>2580</v>
      </c>
      <c r="Y1660" t="s">
        <v>2580</v>
      </c>
      <c r="Z1660" t="s">
        <v>2580</v>
      </c>
      <c r="AA1660" t="s">
        <v>2580</v>
      </c>
      <c r="AB1660" t="s">
        <v>2580</v>
      </c>
      <c r="AC1660" t="s">
        <v>2580</v>
      </c>
      <c r="AD1660" t="s">
        <v>2580</v>
      </c>
      <c r="AE1660" t="s">
        <v>2586</v>
      </c>
      <c r="AF1660" t="s">
        <v>2586</v>
      </c>
      <c r="AG1660" t="s">
        <v>2586</v>
      </c>
      <c r="AH1660" t="s">
        <v>2580</v>
      </c>
      <c r="AI1660" t="s">
        <v>2580</v>
      </c>
      <c r="AJ1660" t="s">
        <v>2580</v>
      </c>
      <c r="AK1660" t="s">
        <v>2580</v>
      </c>
    </row>
    <row r="1661" spans="1:37" x14ac:dyDescent="0.25">
      <c r="A1661" t="s">
        <v>2380</v>
      </c>
      <c r="B1661" t="s">
        <v>2381</v>
      </c>
      <c r="D1661" t="s">
        <v>20</v>
      </c>
      <c r="N1661" t="s">
        <v>22</v>
      </c>
      <c r="O1661" t="s">
        <v>29</v>
      </c>
      <c r="P1661" s="1">
        <v>0</v>
      </c>
      <c r="Q1661" s="1">
        <v>0</v>
      </c>
      <c r="R1661" s="1">
        <v>0</v>
      </c>
      <c r="V1661" t="s">
        <v>41</v>
      </c>
      <c r="W1661" t="s">
        <v>2580</v>
      </c>
    </row>
    <row r="1662" spans="1:37" x14ac:dyDescent="0.25">
      <c r="A1662" t="s">
        <v>2382</v>
      </c>
      <c r="B1662" t="s">
        <v>2381</v>
      </c>
      <c r="D1662" t="s">
        <v>20</v>
      </c>
      <c r="N1662" t="s">
        <v>22</v>
      </c>
      <c r="O1662" t="s">
        <v>29</v>
      </c>
      <c r="P1662" s="1">
        <v>0</v>
      </c>
      <c r="Q1662" s="1">
        <v>0</v>
      </c>
      <c r="R1662" s="1">
        <v>0</v>
      </c>
      <c r="T1662" t="s">
        <v>21</v>
      </c>
      <c r="V1662" t="s">
        <v>21</v>
      </c>
      <c r="W1662" t="s">
        <v>2580</v>
      </c>
    </row>
    <row r="1663" spans="1:37" x14ac:dyDescent="0.25">
      <c r="A1663" t="s">
        <v>2383</v>
      </c>
      <c r="B1663" t="s">
        <v>2384</v>
      </c>
      <c r="C1663" t="s">
        <v>32</v>
      </c>
      <c r="D1663" t="s">
        <v>20</v>
      </c>
      <c r="E1663" t="s">
        <v>44</v>
      </c>
      <c r="F1663" t="s">
        <v>2384</v>
      </c>
      <c r="G1663" t="s">
        <v>26</v>
      </c>
      <c r="H1663" t="s">
        <v>44</v>
      </c>
      <c r="I1663" t="s">
        <v>27</v>
      </c>
      <c r="J1663" t="s">
        <v>1304</v>
      </c>
      <c r="K1663" t="s">
        <v>30</v>
      </c>
      <c r="L1663" t="s">
        <v>175</v>
      </c>
      <c r="M1663" t="s">
        <v>2581</v>
      </c>
      <c r="N1663" t="s">
        <v>44</v>
      </c>
      <c r="O1663" t="s">
        <v>68</v>
      </c>
      <c r="P1663" s="1">
        <v>0</v>
      </c>
      <c r="Q1663" s="1">
        <v>0</v>
      </c>
      <c r="R1663" s="1">
        <v>0</v>
      </c>
      <c r="T1663" t="s">
        <v>63</v>
      </c>
      <c r="W1663" t="s">
        <v>2580</v>
      </c>
    </row>
    <row r="1664" spans="1:37" x14ac:dyDescent="0.25">
      <c r="A1664" t="s">
        <v>2385</v>
      </c>
      <c r="B1664" t="s">
        <v>2386</v>
      </c>
      <c r="D1664" t="s">
        <v>20</v>
      </c>
      <c r="V1664" t="s">
        <v>41</v>
      </c>
      <c r="W1664" t="s">
        <v>2580</v>
      </c>
    </row>
    <row r="1665" spans="1:37" x14ac:dyDescent="0.25">
      <c r="A1665" t="s">
        <v>2387</v>
      </c>
      <c r="B1665" t="s">
        <v>2388</v>
      </c>
      <c r="D1665" t="s">
        <v>20</v>
      </c>
      <c r="N1665" t="s">
        <v>44</v>
      </c>
      <c r="O1665" t="s">
        <v>29</v>
      </c>
      <c r="P1665" s="1">
        <v>0</v>
      </c>
      <c r="Q1665" s="1">
        <v>0</v>
      </c>
      <c r="R1665" s="1">
        <v>0</v>
      </c>
      <c r="T1665" t="s">
        <v>63</v>
      </c>
      <c r="W1665" t="s">
        <v>2580</v>
      </c>
    </row>
    <row r="1666" spans="1:37" x14ac:dyDescent="0.25">
      <c r="A1666" t="s">
        <v>2389</v>
      </c>
      <c r="B1666" t="s">
        <v>2390</v>
      </c>
      <c r="D1666" t="s">
        <v>20</v>
      </c>
      <c r="N1666" t="s">
        <v>44</v>
      </c>
      <c r="O1666" t="s">
        <v>68</v>
      </c>
      <c r="P1666" s="1">
        <v>0</v>
      </c>
      <c r="Q1666" s="1">
        <v>0</v>
      </c>
      <c r="R1666" s="1">
        <v>0</v>
      </c>
      <c r="T1666" t="s">
        <v>38</v>
      </c>
      <c r="W1666" t="s">
        <v>2580</v>
      </c>
    </row>
    <row r="1667" spans="1:37" x14ac:dyDescent="0.25">
      <c r="A1667" t="s">
        <v>2391</v>
      </c>
      <c r="B1667" t="s">
        <v>2392</v>
      </c>
      <c r="C1667" t="s">
        <v>32</v>
      </c>
      <c r="D1667" t="s">
        <v>20</v>
      </c>
      <c r="E1667" t="s">
        <v>44</v>
      </c>
      <c r="F1667" t="s">
        <v>2393</v>
      </c>
      <c r="G1667" t="s">
        <v>26</v>
      </c>
      <c r="H1667" t="s">
        <v>44</v>
      </c>
      <c r="I1667" t="s">
        <v>27</v>
      </c>
      <c r="J1667" t="s">
        <v>46</v>
      </c>
      <c r="K1667" t="s">
        <v>30</v>
      </c>
      <c r="L1667" t="s">
        <v>72</v>
      </c>
      <c r="M1667" t="s">
        <v>2581</v>
      </c>
      <c r="N1667" t="s">
        <v>44</v>
      </c>
      <c r="O1667" t="s">
        <v>68</v>
      </c>
      <c r="P1667" s="1">
        <v>27</v>
      </c>
      <c r="Q1667" s="1">
        <v>1</v>
      </c>
      <c r="R1667" s="1">
        <v>1</v>
      </c>
      <c r="T1667" t="s">
        <v>38</v>
      </c>
      <c r="W1667" t="s">
        <v>2580</v>
      </c>
    </row>
    <row r="1668" spans="1:37" x14ac:dyDescent="0.25">
      <c r="A1668" t="s">
        <v>2394</v>
      </c>
      <c r="B1668" t="s">
        <v>2395</v>
      </c>
      <c r="D1668" t="s">
        <v>20</v>
      </c>
      <c r="N1668" t="s">
        <v>22</v>
      </c>
      <c r="O1668" t="s">
        <v>29</v>
      </c>
      <c r="P1668" s="1">
        <v>0</v>
      </c>
      <c r="Q1668" s="1">
        <v>0</v>
      </c>
      <c r="R1668" s="1">
        <v>0</v>
      </c>
      <c r="T1668" t="s">
        <v>63</v>
      </c>
      <c r="W1668" t="s">
        <v>2580</v>
      </c>
    </row>
    <row r="1669" spans="1:37" x14ac:dyDescent="0.25">
      <c r="A1669" t="s">
        <v>2396</v>
      </c>
      <c r="B1669" t="s">
        <v>2397</v>
      </c>
      <c r="C1669" t="s">
        <v>60</v>
      </c>
      <c r="D1669" t="s">
        <v>20</v>
      </c>
      <c r="E1669" t="s">
        <v>44</v>
      </c>
      <c r="F1669" t="s">
        <v>2398</v>
      </c>
      <c r="G1669" t="s">
        <v>26</v>
      </c>
      <c r="H1669" t="s">
        <v>44</v>
      </c>
      <c r="I1669" t="s">
        <v>27</v>
      </c>
      <c r="J1669" t="s">
        <v>46</v>
      </c>
      <c r="K1669" t="s">
        <v>30</v>
      </c>
      <c r="L1669" t="s">
        <v>364</v>
      </c>
      <c r="M1669" t="s">
        <v>2599</v>
      </c>
      <c r="N1669" t="s">
        <v>44</v>
      </c>
      <c r="O1669" t="s">
        <v>68</v>
      </c>
      <c r="P1669" s="1">
        <v>4</v>
      </c>
      <c r="Q1669" s="1">
        <v>0</v>
      </c>
      <c r="R1669" s="1">
        <v>0</v>
      </c>
      <c r="T1669" t="s">
        <v>274</v>
      </c>
      <c r="U1669" t="s">
        <v>274</v>
      </c>
      <c r="W1669" t="s">
        <v>2580</v>
      </c>
      <c r="X1669" t="s">
        <v>2580</v>
      </c>
      <c r="Y1669" t="s">
        <v>2580</v>
      </c>
      <c r="Z1669" t="s">
        <v>2580</v>
      </c>
      <c r="AA1669" t="s">
        <v>2580</v>
      </c>
      <c r="AB1669" t="s">
        <v>2580</v>
      </c>
      <c r="AC1669" t="s">
        <v>2580</v>
      </c>
      <c r="AD1669" t="s">
        <v>2580</v>
      </c>
      <c r="AE1669" t="s">
        <v>2586</v>
      </c>
      <c r="AF1669" t="s">
        <v>2586</v>
      </c>
      <c r="AG1669" t="s">
        <v>2586</v>
      </c>
      <c r="AH1669" t="s">
        <v>2580</v>
      </c>
      <c r="AI1669" t="s">
        <v>2580</v>
      </c>
      <c r="AJ1669" t="s">
        <v>2580</v>
      </c>
      <c r="AK1669" t="s">
        <v>2580</v>
      </c>
    </row>
    <row r="1670" spans="1:37" x14ac:dyDescent="0.25">
      <c r="A1670" t="s">
        <v>2399</v>
      </c>
      <c r="B1670" t="s">
        <v>2400</v>
      </c>
      <c r="D1670" t="s">
        <v>20</v>
      </c>
      <c r="T1670" t="s">
        <v>109</v>
      </c>
      <c r="W1670" t="s">
        <v>2580</v>
      </c>
    </row>
    <row r="1671" spans="1:37" x14ac:dyDescent="0.25">
      <c r="A1671" t="s">
        <v>2401</v>
      </c>
      <c r="B1671" t="s">
        <v>2402</v>
      </c>
      <c r="C1671" t="s">
        <v>32</v>
      </c>
      <c r="D1671" t="s">
        <v>20</v>
      </c>
      <c r="E1671" t="s">
        <v>44</v>
      </c>
      <c r="F1671" t="s">
        <v>2403</v>
      </c>
      <c r="G1671" t="s">
        <v>26</v>
      </c>
      <c r="H1671" t="s">
        <v>44</v>
      </c>
      <c r="I1671" t="s">
        <v>27</v>
      </c>
      <c r="J1671" t="s">
        <v>2404</v>
      </c>
      <c r="K1671" t="s">
        <v>30</v>
      </c>
      <c r="L1671" t="s">
        <v>47</v>
      </c>
      <c r="M1671" t="s">
        <v>2581</v>
      </c>
      <c r="N1671" t="s">
        <v>44</v>
      </c>
      <c r="O1671" t="s">
        <v>68</v>
      </c>
      <c r="P1671" s="1">
        <v>0</v>
      </c>
      <c r="Q1671" s="1">
        <v>0</v>
      </c>
      <c r="R1671" s="1">
        <v>0</v>
      </c>
      <c r="T1671" t="s">
        <v>35</v>
      </c>
      <c r="W1671" t="s">
        <v>2580</v>
      </c>
    </row>
    <row r="1672" spans="1:37" x14ac:dyDescent="0.25">
      <c r="A1672" t="s">
        <v>2405</v>
      </c>
      <c r="B1672" t="s">
        <v>2406</v>
      </c>
      <c r="D1672" t="s">
        <v>20</v>
      </c>
      <c r="N1672" t="s">
        <v>44</v>
      </c>
      <c r="O1672" t="s">
        <v>68</v>
      </c>
      <c r="P1672" s="1">
        <v>0</v>
      </c>
      <c r="Q1672" s="1">
        <v>0</v>
      </c>
      <c r="R1672" s="1">
        <v>0</v>
      </c>
      <c r="T1672" t="s">
        <v>21</v>
      </c>
      <c r="V1672" t="s">
        <v>21</v>
      </c>
      <c r="W1672" t="s">
        <v>2580</v>
      </c>
      <c r="X1672" t="s">
        <v>2580</v>
      </c>
      <c r="Y1672" t="s">
        <v>2580</v>
      </c>
      <c r="Z1672" t="s">
        <v>2580</v>
      </c>
      <c r="AA1672" t="s">
        <v>2580</v>
      </c>
      <c r="AB1672" t="s">
        <v>2580</v>
      </c>
      <c r="AC1672" t="s">
        <v>2580</v>
      </c>
      <c r="AD1672" t="s">
        <v>2580</v>
      </c>
      <c r="AE1672" t="s">
        <v>2586</v>
      </c>
      <c r="AF1672" t="s">
        <v>2586</v>
      </c>
      <c r="AG1672" t="s">
        <v>2586</v>
      </c>
      <c r="AH1672" t="s">
        <v>2580</v>
      </c>
      <c r="AI1672" t="s">
        <v>2580</v>
      </c>
      <c r="AJ1672" t="s">
        <v>2580</v>
      </c>
      <c r="AK1672" t="s">
        <v>2580</v>
      </c>
    </row>
    <row r="1673" spans="1:37" x14ac:dyDescent="0.25">
      <c r="A1673" t="s">
        <v>2407</v>
      </c>
      <c r="B1673" t="s">
        <v>2408</v>
      </c>
      <c r="C1673" t="s">
        <v>60</v>
      </c>
      <c r="D1673" t="s">
        <v>20</v>
      </c>
      <c r="E1673" t="s">
        <v>44</v>
      </c>
      <c r="F1673" t="s">
        <v>2409</v>
      </c>
      <c r="G1673" t="s">
        <v>26</v>
      </c>
      <c r="H1673" t="s">
        <v>44</v>
      </c>
      <c r="I1673" t="s">
        <v>27</v>
      </c>
      <c r="J1673" t="s">
        <v>2410</v>
      </c>
      <c r="K1673" t="s">
        <v>30</v>
      </c>
      <c r="L1673" t="s">
        <v>72</v>
      </c>
      <c r="M1673" t="s">
        <v>2599</v>
      </c>
      <c r="N1673" t="s">
        <v>44</v>
      </c>
      <c r="O1673" t="s">
        <v>68</v>
      </c>
      <c r="P1673" s="1">
        <v>6</v>
      </c>
      <c r="Q1673" s="1">
        <v>0</v>
      </c>
      <c r="R1673" s="1">
        <v>0</v>
      </c>
      <c r="U1673" t="s">
        <v>57</v>
      </c>
      <c r="W1673" t="s">
        <v>2580</v>
      </c>
      <c r="X1673" t="s">
        <v>2580</v>
      </c>
      <c r="Y1673" t="s">
        <v>2580</v>
      </c>
      <c r="Z1673" t="s">
        <v>2580</v>
      </c>
      <c r="AA1673" t="s">
        <v>2580</v>
      </c>
      <c r="AB1673" t="s">
        <v>2580</v>
      </c>
      <c r="AC1673" t="s">
        <v>2580</v>
      </c>
      <c r="AD1673" t="s">
        <v>2580</v>
      </c>
      <c r="AE1673" t="s">
        <v>2586</v>
      </c>
      <c r="AF1673" t="s">
        <v>2586</v>
      </c>
      <c r="AG1673" t="s">
        <v>2586</v>
      </c>
      <c r="AH1673" t="s">
        <v>2580</v>
      </c>
      <c r="AI1673" t="s">
        <v>2580</v>
      </c>
      <c r="AJ1673" t="s">
        <v>2580</v>
      </c>
      <c r="AK1673" t="s">
        <v>2580</v>
      </c>
    </row>
    <row r="1674" spans="1:37" x14ac:dyDescent="0.25">
      <c r="A1674" t="s">
        <v>2411</v>
      </c>
      <c r="B1674" t="s">
        <v>2412</v>
      </c>
      <c r="D1674" t="s">
        <v>50</v>
      </c>
      <c r="T1674" t="s">
        <v>700</v>
      </c>
      <c r="W1674" t="s">
        <v>2580</v>
      </c>
    </row>
    <row r="1675" spans="1:37" x14ac:dyDescent="0.25">
      <c r="A1675" t="s">
        <v>2413</v>
      </c>
      <c r="B1675" t="s">
        <v>2414</v>
      </c>
      <c r="D1675" t="s">
        <v>50</v>
      </c>
      <c r="T1675" t="s">
        <v>38</v>
      </c>
      <c r="W1675" t="s">
        <v>2580</v>
      </c>
    </row>
    <row r="1676" spans="1:37" x14ac:dyDescent="0.25">
      <c r="A1676" t="s">
        <v>2415</v>
      </c>
      <c r="B1676" t="s">
        <v>2416</v>
      </c>
      <c r="D1676" t="s">
        <v>20</v>
      </c>
      <c r="N1676" t="s">
        <v>22</v>
      </c>
      <c r="O1676" t="s">
        <v>29</v>
      </c>
      <c r="P1676" s="1">
        <v>0</v>
      </c>
      <c r="Q1676" s="1">
        <v>0</v>
      </c>
      <c r="R1676" s="1">
        <v>0</v>
      </c>
      <c r="T1676" t="s">
        <v>38</v>
      </c>
      <c r="W1676" t="s">
        <v>2580</v>
      </c>
    </row>
    <row r="1677" spans="1:37" x14ac:dyDescent="0.25">
      <c r="A1677" t="s">
        <v>2417</v>
      </c>
      <c r="B1677" t="s">
        <v>2418</v>
      </c>
      <c r="C1677" t="s">
        <v>114</v>
      </c>
      <c r="D1677" t="s">
        <v>20</v>
      </c>
      <c r="E1677" t="s">
        <v>44</v>
      </c>
      <c r="F1677" t="s">
        <v>2418</v>
      </c>
      <c r="G1677" t="s">
        <v>26</v>
      </c>
      <c r="H1677" t="s">
        <v>44</v>
      </c>
      <c r="I1677" t="s">
        <v>27</v>
      </c>
      <c r="J1677" t="s">
        <v>67</v>
      </c>
      <c r="K1677" t="s">
        <v>30</v>
      </c>
      <c r="L1677" t="s">
        <v>47</v>
      </c>
      <c r="M1677" t="s">
        <v>2581</v>
      </c>
      <c r="N1677" t="s">
        <v>44</v>
      </c>
      <c r="O1677" t="s">
        <v>68</v>
      </c>
      <c r="P1677" s="1">
        <v>0</v>
      </c>
      <c r="Q1677" s="1">
        <v>0</v>
      </c>
      <c r="R1677" s="1">
        <v>0</v>
      </c>
      <c r="V1677" t="s">
        <v>111</v>
      </c>
      <c r="W1677" t="s">
        <v>2580</v>
      </c>
    </row>
    <row r="1678" spans="1:37" x14ac:dyDescent="0.25">
      <c r="A1678" t="s">
        <v>2419</v>
      </c>
      <c r="B1678" t="s">
        <v>2420</v>
      </c>
      <c r="D1678" t="s">
        <v>20</v>
      </c>
      <c r="N1678" t="s">
        <v>44</v>
      </c>
      <c r="O1678" t="s">
        <v>68</v>
      </c>
      <c r="P1678" s="1">
        <v>0</v>
      </c>
      <c r="Q1678" s="1">
        <v>0</v>
      </c>
      <c r="R1678" s="1">
        <v>0</v>
      </c>
      <c r="T1678" t="s">
        <v>63</v>
      </c>
      <c r="W1678" t="s">
        <v>2580</v>
      </c>
    </row>
    <row r="1679" spans="1:37" x14ac:dyDescent="0.25">
      <c r="A1679" t="s">
        <v>2421</v>
      </c>
      <c r="B1679" t="s">
        <v>2422</v>
      </c>
      <c r="D1679" t="s">
        <v>20</v>
      </c>
      <c r="N1679" t="s">
        <v>44</v>
      </c>
      <c r="O1679" t="s">
        <v>29</v>
      </c>
      <c r="P1679" s="1">
        <v>0</v>
      </c>
      <c r="Q1679" s="1">
        <v>0</v>
      </c>
      <c r="R1679" s="1">
        <v>0</v>
      </c>
      <c r="T1679" t="s">
        <v>25</v>
      </c>
      <c r="V1679" t="s">
        <v>41</v>
      </c>
      <c r="W1679" t="s">
        <v>2580</v>
      </c>
    </row>
    <row r="1680" spans="1:37" x14ac:dyDescent="0.25">
      <c r="A1680" t="s">
        <v>2423</v>
      </c>
      <c r="B1680" t="s">
        <v>2424</v>
      </c>
      <c r="C1680" t="s">
        <v>60</v>
      </c>
      <c r="D1680" t="s">
        <v>20</v>
      </c>
      <c r="E1680" t="s">
        <v>44</v>
      </c>
      <c r="F1680" t="s">
        <v>2425</v>
      </c>
      <c r="G1680" t="s">
        <v>26</v>
      </c>
      <c r="H1680" t="s">
        <v>44</v>
      </c>
      <c r="I1680" t="s">
        <v>27</v>
      </c>
      <c r="J1680" t="s">
        <v>46</v>
      </c>
      <c r="K1680" t="s">
        <v>30</v>
      </c>
      <c r="L1680" t="s">
        <v>47</v>
      </c>
      <c r="M1680" t="s">
        <v>2581</v>
      </c>
      <c r="N1680" t="s">
        <v>44</v>
      </c>
      <c r="O1680" t="s">
        <v>68</v>
      </c>
      <c r="P1680" s="1">
        <v>0</v>
      </c>
      <c r="Q1680" s="1">
        <v>0</v>
      </c>
      <c r="R1680" s="1">
        <v>0</v>
      </c>
      <c r="U1680" t="s">
        <v>110</v>
      </c>
      <c r="W1680" t="s">
        <v>2580</v>
      </c>
    </row>
    <row r="1681" spans="1:37" x14ac:dyDescent="0.25">
      <c r="A1681" t="s">
        <v>2426</v>
      </c>
      <c r="B1681" t="s">
        <v>2427</v>
      </c>
      <c r="D1681" t="s">
        <v>20</v>
      </c>
      <c r="N1681" t="s">
        <v>44</v>
      </c>
      <c r="O1681" t="s">
        <v>29</v>
      </c>
      <c r="P1681" s="1">
        <v>0</v>
      </c>
      <c r="Q1681" s="1">
        <v>0</v>
      </c>
      <c r="R1681" s="1">
        <v>0</v>
      </c>
      <c r="T1681" t="s">
        <v>117</v>
      </c>
      <c r="W1681" t="s">
        <v>2580</v>
      </c>
    </row>
    <row r="1682" spans="1:37" x14ac:dyDescent="0.25">
      <c r="A1682" t="s">
        <v>2428</v>
      </c>
      <c r="B1682" t="s">
        <v>2429</v>
      </c>
      <c r="D1682" t="s">
        <v>20</v>
      </c>
      <c r="T1682" t="s">
        <v>38</v>
      </c>
      <c r="W1682" t="s">
        <v>2580</v>
      </c>
    </row>
    <row r="1683" spans="1:37" x14ac:dyDescent="0.25">
      <c r="A1683" t="s">
        <v>2430</v>
      </c>
      <c r="B1683" t="s">
        <v>2431</v>
      </c>
      <c r="C1683" t="s">
        <v>60</v>
      </c>
      <c r="D1683" t="s">
        <v>20</v>
      </c>
      <c r="E1683" t="s">
        <v>44</v>
      </c>
      <c r="F1683" t="s">
        <v>2432</v>
      </c>
      <c r="G1683" t="s">
        <v>26</v>
      </c>
      <c r="H1683" t="s">
        <v>44</v>
      </c>
      <c r="I1683" t="s">
        <v>27</v>
      </c>
      <c r="J1683" t="s">
        <v>46</v>
      </c>
      <c r="K1683" t="s">
        <v>30</v>
      </c>
      <c r="L1683" t="s">
        <v>47</v>
      </c>
      <c r="M1683" t="s">
        <v>2581</v>
      </c>
      <c r="N1683" t="s">
        <v>44</v>
      </c>
      <c r="O1683" t="s">
        <v>68</v>
      </c>
      <c r="P1683" s="1">
        <v>86</v>
      </c>
      <c r="Q1683" s="1">
        <v>20</v>
      </c>
      <c r="R1683" s="1">
        <v>38</v>
      </c>
      <c r="T1683" t="s">
        <v>35</v>
      </c>
      <c r="U1683" t="s">
        <v>172</v>
      </c>
      <c r="W1683" t="s">
        <v>2580</v>
      </c>
    </row>
    <row r="1684" spans="1:37" x14ac:dyDescent="0.25">
      <c r="A1684" t="s">
        <v>2433</v>
      </c>
      <c r="B1684" t="s">
        <v>2434</v>
      </c>
      <c r="D1684" t="s">
        <v>20</v>
      </c>
      <c r="N1684" t="s">
        <v>44</v>
      </c>
      <c r="O1684" t="s">
        <v>29</v>
      </c>
      <c r="P1684" s="1">
        <v>0</v>
      </c>
      <c r="Q1684" s="1">
        <v>0</v>
      </c>
      <c r="R1684" s="1">
        <v>0</v>
      </c>
      <c r="T1684" t="s">
        <v>57</v>
      </c>
      <c r="U1684" t="s">
        <v>57</v>
      </c>
      <c r="W1684" t="s">
        <v>2580</v>
      </c>
    </row>
    <row r="1685" spans="1:37" x14ac:dyDescent="0.25">
      <c r="A1685" t="s">
        <v>2435</v>
      </c>
      <c r="B1685" t="s">
        <v>2436</v>
      </c>
      <c r="C1685" t="s">
        <v>32</v>
      </c>
      <c r="D1685" t="s">
        <v>20</v>
      </c>
      <c r="E1685" t="s">
        <v>44</v>
      </c>
      <c r="F1685" t="s">
        <v>2437</v>
      </c>
      <c r="G1685" t="s">
        <v>26</v>
      </c>
      <c r="H1685" t="s">
        <v>44</v>
      </c>
      <c r="I1685" t="s">
        <v>27</v>
      </c>
      <c r="J1685" t="s">
        <v>46</v>
      </c>
      <c r="K1685" t="s">
        <v>30</v>
      </c>
      <c r="L1685" t="s">
        <v>72</v>
      </c>
      <c r="M1685" t="s">
        <v>2581</v>
      </c>
      <c r="N1685" t="s">
        <v>44</v>
      </c>
      <c r="O1685" t="s">
        <v>68</v>
      </c>
      <c r="P1685" s="1">
        <v>47</v>
      </c>
      <c r="Q1685" s="1">
        <v>15</v>
      </c>
      <c r="R1685" s="1">
        <v>62</v>
      </c>
      <c r="T1685" t="s">
        <v>63</v>
      </c>
      <c r="W1685" t="s">
        <v>2580</v>
      </c>
    </row>
    <row r="1686" spans="1:37" x14ac:dyDescent="0.25">
      <c r="A1686" t="s">
        <v>2438</v>
      </c>
      <c r="B1686" t="s">
        <v>2439</v>
      </c>
      <c r="C1686" t="s">
        <v>32</v>
      </c>
      <c r="D1686" t="s">
        <v>50</v>
      </c>
      <c r="E1686" t="s">
        <v>44</v>
      </c>
      <c r="F1686" t="s">
        <v>2440</v>
      </c>
      <c r="G1686" t="s">
        <v>26</v>
      </c>
      <c r="H1686" t="s">
        <v>44</v>
      </c>
      <c r="I1686" t="s">
        <v>27</v>
      </c>
      <c r="J1686" t="s">
        <v>46</v>
      </c>
      <c r="K1686" t="s">
        <v>30</v>
      </c>
      <c r="L1686" t="s">
        <v>47</v>
      </c>
      <c r="M1686" t="s">
        <v>2608</v>
      </c>
      <c r="N1686" t="s">
        <v>44</v>
      </c>
      <c r="O1686" t="s">
        <v>68</v>
      </c>
      <c r="P1686" s="1">
        <v>273</v>
      </c>
      <c r="Q1686" s="1">
        <v>18</v>
      </c>
      <c r="R1686" s="1">
        <v>47</v>
      </c>
      <c r="T1686" t="s">
        <v>38</v>
      </c>
      <c r="W1686" t="s">
        <v>2580</v>
      </c>
    </row>
    <row r="1687" spans="1:37" x14ac:dyDescent="0.25">
      <c r="A1687" t="s">
        <v>2441</v>
      </c>
      <c r="B1687" t="s">
        <v>2439</v>
      </c>
      <c r="C1687" t="s">
        <v>114</v>
      </c>
      <c r="D1687" t="s">
        <v>50</v>
      </c>
      <c r="E1687" t="s">
        <v>44</v>
      </c>
      <c r="F1687" t="s">
        <v>2440</v>
      </c>
      <c r="G1687" t="s">
        <v>26</v>
      </c>
      <c r="H1687" t="s">
        <v>44</v>
      </c>
      <c r="I1687" t="s">
        <v>27</v>
      </c>
      <c r="J1687" t="s">
        <v>46</v>
      </c>
      <c r="K1687" t="s">
        <v>30</v>
      </c>
      <c r="L1687" t="s">
        <v>47</v>
      </c>
      <c r="M1687" t="s">
        <v>2608</v>
      </c>
      <c r="N1687" t="s">
        <v>44</v>
      </c>
      <c r="O1687" t="s">
        <v>68</v>
      </c>
      <c r="P1687" s="1">
        <v>0</v>
      </c>
      <c r="Q1687" s="1">
        <v>0</v>
      </c>
      <c r="R1687" s="1">
        <v>0</v>
      </c>
      <c r="V1687" t="s">
        <v>111</v>
      </c>
      <c r="W1687" t="s">
        <v>2580</v>
      </c>
    </row>
    <row r="1688" spans="1:37" x14ac:dyDescent="0.25">
      <c r="A1688" t="s">
        <v>2442</v>
      </c>
      <c r="B1688" t="s">
        <v>2439</v>
      </c>
      <c r="C1688" t="s">
        <v>60</v>
      </c>
      <c r="D1688" t="s">
        <v>50</v>
      </c>
      <c r="E1688" t="s">
        <v>44</v>
      </c>
      <c r="F1688" t="s">
        <v>2440</v>
      </c>
      <c r="G1688" t="s">
        <v>26</v>
      </c>
      <c r="H1688" t="s">
        <v>44</v>
      </c>
      <c r="I1688" t="s">
        <v>27</v>
      </c>
      <c r="J1688" t="s">
        <v>46</v>
      </c>
      <c r="K1688" t="s">
        <v>30</v>
      </c>
      <c r="L1688" t="s">
        <v>47</v>
      </c>
      <c r="M1688" t="s">
        <v>2608</v>
      </c>
      <c r="N1688" t="s">
        <v>44</v>
      </c>
      <c r="O1688" t="s">
        <v>68</v>
      </c>
      <c r="P1688" s="1">
        <v>0</v>
      </c>
      <c r="Q1688" s="1">
        <v>0</v>
      </c>
      <c r="R1688" s="1">
        <v>0</v>
      </c>
      <c r="U1688" t="s">
        <v>110</v>
      </c>
      <c r="W1688" t="s">
        <v>2580</v>
      </c>
    </row>
    <row r="1689" spans="1:37" x14ac:dyDescent="0.25">
      <c r="A1689" t="s">
        <v>2443</v>
      </c>
      <c r="B1689" t="s">
        <v>2444</v>
      </c>
      <c r="C1689" t="s">
        <v>32</v>
      </c>
      <c r="D1689" t="s">
        <v>20</v>
      </c>
      <c r="E1689" t="s">
        <v>44</v>
      </c>
      <c r="F1689" t="s">
        <v>2445</v>
      </c>
      <c r="G1689" t="s">
        <v>26</v>
      </c>
      <c r="H1689" t="s">
        <v>44</v>
      </c>
      <c r="I1689" t="s">
        <v>27</v>
      </c>
      <c r="J1689" t="s">
        <v>317</v>
      </c>
      <c r="K1689" t="s">
        <v>30</v>
      </c>
      <c r="L1689" t="s">
        <v>318</v>
      </c>
      <c r="M1689" t="s">
        <v>2581</v>
      </c>
      <c r="N1689" t="s">
        <v>44</v>
      </c>
      <c r="O1689" t="s">
        <v>29</v>
      </c>
      <c r="P1689" s="1">
        <v>894</v>
      </c>
      <c r="Q1689" s="1">
        <v>173</v>
      </c>
      <c r="R1689" s="1">
        <v>595</v>
      </c>
      <c r="T1689" t="s">
        <v>1486</v>
      </c>
      <c r="V1689" t="s">
        <v>1486</v>
      </c>
      <c r="W1689" t="s">
        <v>2580</v>
      </c>
      <c r="X1689" t="s">
        <v>2580</v>
      </c>
      <c r="Y1689" t="s">
        <v>2580</v>
      </c>
      <c r="Z1689" t="s">
        <v>2580</v>
      </c>
      <c r="AA1689" t="s">
        <v>2580</v>
      </c>
      <c r="AB1689" t="s">
        <v>2580</v>
      </c>
      <c r="AC1689" t="s">
        <v>2580</v>
      </c>
      <c r="AD1689" t="s">
        <v>2580</v>
      </c>
      <c r="AE1689" t="s">
        <v>2586</v>
      </c>
      <c r="AF1689" t="s">
        <v>2586</v>
      </c>
      <c r="AG1689" t="s">
        <v>2586</v>
      </c>
      <c r="AH1689" t="s">
        <v>2580</v>
      </c>
      <c r="AI1689" t="s">
        <v>2580</v>
      </c>
      <c r="AJ1689" t="s">
        <v>2580</v>
      </c>
      <c r="AK1689" t="s">
        <v>2580</v>
      </c>
    </row>
    <row r="1690" spans="1:37" x14ac:dyDescent="0.25">
      <c r="A1690" t="s">
        <v>2446</v>
      </c>
      <c r="B1690" t="s">
        <v>2447</v>
      </c>
      <c r="D1690" t="s">
        <v>20</v>
      </c>
      <c r="N1690" t="s">
        <v>44</v>
      </c>
      <c r="O1690" t="s">
        <v>29</v>
      </c>
      <c r="P1690" s="1">
        <v>0</v>
      </c>
      <c r="Q1690" s="1">
        <v>0</v>
      </c>
      <c r="R1690" s="1">
        <v>0</v>
      </c>
      <c r="T1690" t="s">
        <v>25</v>
      </c>
      <c r="W1690" t="s">
        <v>2580</v>
      </c>
    </row>
    <row r="1691" spans="1:37" x14ac:dyDescent="0.25">
      <c r="A1691" t="s">
        <v>2448</v>
      </c>
      <c r="B1691" t="s">
        <v>2449</v>
      </c>
      <c r="D1691" t="s">
        <v>20</v>
      </c>
      <c r="N1691" t="s">
        <v>44</v>
      </c>
      <c r="O1691" t="s">
        <v>29</v>
      </c>
      <c r="P1691" s="1">
        <v>0</v>
      </c>
      <c r="Q1691" s="1">
        <v>0</v>
      </c>
      <c r="R1691" s="1">
        <v>0</v>
      </c>
      <c r="T1691" t="s">
        <v>25</v>
      </c>
      <c r="W1691" t="s">
        <v>2580</v>
      </c>
    </row>
    <row r="1692" spans="1:37" x14ac:dyDescent="0.25">
      <c r="A1692" t="s">
        <v>2450</v>
      </c>
      <c r="B1692" t="s">
        <v>2451</v>
      </c>
      <c r="D1692" t="s">
        <v>20</v>
      </c>
      <c r="N1692" t="s">
        <v>44</v>
      </c>
      <c r="O1692" t="s">
        <v>29</v>
      </c>
      <c r="P1692" s="1">
        <v>0</v>
      </c>
      <c r="Q1692" s="1">
        <v>0</v>
      </c>
      <c r="R1692" s="1">
        <v>0</v>
      </c>
      <c r="T1692" t="s">
        <v>38</v>
      </c>
      <c r="U1692" t="s">
        <v>172</v>
      </c>
      <c r="V1692" t="s">
        <v>41</v>
      </c>
      <c r="W1692" t="s">
        <v>2580</v>
      </c>
    </row>
    <row r="1693" spans="1:37" x14ac:dyDescent="0.25">
      <c r="A1693" t="s">
        <v>2452</v>
      </c>
      <c r="B1693" t="s">
        <v>2453</v>
      </c>
      <c r="D1693" t="s">
        <v>20</v>
      </c>
      <c r="N1693" t="s">
        <v>44</v>
      </c>
      <c r="O1693" t="s">
        <v>68</v>
      </c>
      <c r="P1693" s="1">
        <v>0</v>
      </c>
      <c r="Q1693" s="1">
        <v>0</v>
      </c>
      <c r="R1693" s="1">
        <v>0</v>
      </c>
      <c r="T1693" t="s">
        <v>63</v>
      </c>
      <c r="W1693" t="s">
        <v>2580</v>
      </c>
    </row>
    <row r="1694" spans="1:37" x14ac:dyDescent="0.25">
      <c r="A1694" t="s">
        <v>2454</v>
      </c>
      <c r="B1694" t="s">
        <v>2455</v>
      </c>
      <c r="D1694" t="s">
        <v>20</v>
      </c>
      <c r="N1694" t="s">
        <v>44</v>
      </c>
      <c r="O1694" t="s">
        <v>68</v>
      </c>
      <c r="P1694" s="1">
        <v>0</v>
      </c>
      <c r="Q1694" s="1">
        <v>0</v>
      </c>
      <c r="R1694" s="1">
        <v>0</v>
      </c>
      <c r="T1694" t="s">
        <v>38</v>
      </c>
      <c r="W1694" t="s">
        <v>2580</v>
      </c>
    </row>
    <row r="1695" spans="1:37" x14ac:dyDescent="0.25">
      <c r="A1695" t="s">
        <v>2456</v>
      </c>
      <c r="B1695" t="s">
        <v>2457</v>
      </c>
      <c r="D1695" t="s">
        <v>20</v>
      </c>
      <c r="V1695" t="s">
        <v>41</v>
      </c>
      <c r="W1695" t="s">
        <v>2580</v>
      </c>
    </row>
    <row r="1696" spans="1:37" x14ac:dyDescent="0.25">
      <c r="A1696" t="s">
        <v>2458</v>
      </c>
      <c r="B1696" t="s">
        <v>2459</v>
      </c>
      <c r="D1696" t="s">
        <v>20</v>
      </c>
      <c r="N1696" t="s">
        <v>44</v>
      </c>
      <c r="O1696" t="s">
        <v>68</v>
      </c>
      <c r="P1696" s="1">
        <v>0</v>
      </c>
      <c r="Q1696" s="1">
        <v>0</v>
      </c>
      <c r="R1696" s="1">
        <v>0</v>
      </c>
      <c r="T1696" t="s">
        <v>57</v>
      </c>
      <c r="U1696" t="s">
        <v>57</v>
      </c>
      <c r="W1696" t="s">
        <v>2580</v>
      </c>
    </row>
    <row r="1697" spans="1:37" x14ac:dyDescent="0.25">
      <c r="A1697" t="s">
        <v>2460</v>
      </c>
      <c r="B1697" t="s">
        <v>2461</v>
      </c>
      <c r="D1697" t="s">
        <v>50</v>
      </c>
      <c r="T1697" t="s">
        <v>2462</v>
      </c>
      <c r="W1697" t="s">
        <v>2580</v>
      </c>
    </row>
    <row r="1698" spans="1:37" x14ac:dyDescent="0.25">
      <c r="A1698" t="s">
        <v>2463</v>
      </c>
      <c r="B1698" t="s">
        <v>2464</v>
      </c>
      <c r="D1698" t="s">
        <v>20</v>
      </c>
      <c r="N1698" t="s">
        <v>44</v>
      </c>
      <c r="O1698" t="s">
        <v>68</v>
      </c>
      <c r="P1698" s="1">
        <v>0</v>
      </c>
      <c r="Q1698" s="1">
        <v>0</v>
      </c>
      <c r="R1698" s="1">
        <v>0</v>
      </c>
      <c r="T1698" t="s">
        <v>38</v>
      </c>
      <c r="U1698" t="s">
        <v>172</v>
      </c>
      <c r="V1698" t="s">
        <v>41</v>
      </c>
      <c r="W1698" t="s">
        <v>2580</v>
      </c>
    </row>
    <row r="1699" spans="1:37" x14ac:dyDescent="0.25">
      <c r="A1699" t="s">
        <v>2465</v>
      </c>
      <c r="B1699" t="s">
        <v>2466</v>
      </c>
      <c r="D1699" t="s">
        <v>20</v>
      </c>
      <c r="T1699" t="s">
        <v>38</v>
      </c>
      <c r="V1699" t="s">
        <v>41</v>
      </c>
      <c r="W1699" t="s">
        <v>2580</v>
      </c>
    </row>
    <row r="1700" spans="1:37" x14ac:dyDescent="0.25">
      <c r="A1700" t="s">
        <v>2467</v>
      </c>
      <c r="B1700" t="s">
        <v>2468</v>
      </c>
      <c r="C1700" t="s">
        <v>1324</v>
      </c>
      <c r="D1700" t="s">
        <v>50</v>
      </c>
      <c r="E1700" t="s">
        <v>22</v>
      </c>
      <c r="F1700" t="s">
        <v>2469</v>
      </c>
      <c r="G1700" t="s">
        <v>26</v>
      </c>
      <c r="H1700" t="s">
        <v>22</v>
      </c>
      <c r="I1700" t="s">
        <v>27</v>
      </c>
      <c r="J1700" t="s">
        <v>2470</v>
      </c>
      <c r="K1700" t="s">
        <v>30</v>
      </c>
      <c r="L1700" t="s">
        <v>59</v>
      </c>
      <c r="M1700" t="s">
        <v>2608</v>
      </c>
      <c r="N1700" t="s">
        <v>44</v>
      </c>
      <c r="O1700" t="s">
        <v>29</v>
      </c>
      <c r="P1700" s="1">
        <v>0</v>
      </c>
      <c r="Q1700" s="1">
        <v>0</v>
      </c>
      <c r="R1700" s="1">
        <v>0</v>
      </c>
      <c r="T1700" t="s">
        <v>534</v>
      </c>
      <c r="W1700" t="s">
        <v>2580</v>
      </c>
    </row>
    <row r="1701" spans="1:37" x14ac:dyDescent="0.25">
      <c r="A1701" t="s">
        <v>2471</v>
      </c>
      <c r="B1701" t="s">
        <v>2472</v>
      </c>
      <c r="C1701" t="s">
        <v>1289</v>
      </c>
      <c r="D1701" t="s">
        <v>50</v>
      </c>
      <c r="E1701" t="s">
        <v>22</v>
      </c>
      <c r="F1701" t="s">
        <v>2469</v>
      </c>
      <c r="G1701" t="s">
        <v>26</v>
      </c>
      <c r="H1701" t="s">
        <v>22</v>
      </c>
      <c r="I1701" t="s">
        <v>27</v>
      </c>
      <c r="J1701" t="s">
        <v>2470</v>
      </c>
      <c r="K1701" t="s">
        <v>30</v>
      </c>
      <c r="L1701" t="s">
        <v>59</v>
      </c>
      <c r="M1701" t="s">
        <v>2608</v>
      </c>
      <c r="N1701" t="s">
        <v>44</v>
      </c>
      <c r="O1701" t="s">
        <v>29</v>
      </c>
      <c r="P1701" s="1">
        <v>0</v>
      </c>
      <c r="Q1701" s="1">
        <v>0</v>
      </c>
      <c r="R1701" s="1">
        <v>0</v>
      </c>
      <c r="T1701" t="s">
        <v>1609</v>
      </c>
      <c r="W1701" t="s">
        <v>2580</v>
      </c>
    </row>
    <row r="1702" spans="1:37" x14ac:dyDescent="0.25">
      <c r="A1702" t="s">
        <v>2473</v>
      </c>
      <c r="B1702" t="s">
        <v>2474</v>
      </c>
      <c r="D1702" t="s">
        <v>20</v>
      </c>
      <c r="N1702" t="s">
        <v>22</v>
      </c>
      <c r="O1702" t="s">
        <v>29</v>
      </c>
      <c r="P1702" s="1">
        <v>0</v>
      </c>
      <c r="Q1702" s="1">
        <v>0</v>
      </c>
      <c r="R1702" s="1">
        <v>0</v>
      </c>
      <c r="T1702" t="s">
        <v>21</v>
      </c>
      <c r="V1702" t="s">
        <v>21</v>
      </c>
      <c r="W1702" t="s">
        <v>2580</v>
      </c>
    </row>
    <row r="1703" spans="1:37" x14ac:dyDescent="0.25">
      <c r="A1703" t="s">
        <v>2475</v>
      </c>
      <c r="B1703" t="s">
        <v>2476</v>
      </c>
      <c r="D1703" t="s">
        <v>50</v>
      </c>
      <c r="N1703" t="s">
        <v>44</v>
      </c>
      <c r="O1703" t="s">
        <v>29</v>
      </c>
      <c r="P1703" s="1">
        <v>0</v>
      </c>
      <c r="Q1703" s="1">
        <v>0</v>
      </c>
      <c r="R1703" s="1">
        <v>0</v>
      </c>
      <c r="T1703" t="s">
        <v>527</v>
      </c>
      <c r="U1703" t="s">
        <v>527</v>
      </c>
      <c r="W1703" t="s">
        <v>2580</v>
      </c>
    </row>
    <row r="1704" spans="1:37" x14ac:dyDescent="0.25">
      <c r="A1704" t="s">
        <v>4150</v>
      </c>
      <c r="B1704" t="s">
        <v>4151</v>
      </c>
      <c r="D1704" t="s">
        <v>2598</v>
      </c>
      <c r="T1704" t="s">
        <v>38</v>
      </c>
      <c r="U1704" t="s">
        <v>172</v>
      </c>
      <c r="V1704" t="s">
        <v>41</v>
      </c>
      <c r="W1704" t="s">
        <v>2580</v>
      </c>
    </row>
    <row r="1705" spans="1:37" x14ac:dyDescent="0.25">
      <c r="A1705" t="s">
        <v>2477</v>
      </c>
      <c r="B1705" t="s">
        <v>2478</v>
      </c>
      <c r="C1705" t="s">
        <v>32</v>
      </c>
      <c r="D1705" t="s">
        <v>20</v>
      </c>
      <c r="E1705" t="s">
        <v>44</v>
      </c>
      <c r="F1705" t="s">
        <v>2478</v>
      </c>
      <c r="G1705" t="s">
        <v>26</v>
      </c>
      <c r="H1705" t="s">
        <v>44</v>
      </c>
      <c r="I1705" t="s">
        <v>27</v>
      </c>
      <c r="J1705" t="s">
        <v>46</v>
      </c>
      <c r="K1705" t="s">
        <v>30</v>
      </c>
      <c r="L1705" t="s">
        <v>31</v>
      </c>
      <c r="M1705" t="s">
        <v>2581</v>
      </c>
      <c r="N1705" t="s">
        <v>44</v>
      </c>
      <c r="O1705" t="s">
        <v>68</v>
      </c>
      <c r="P1705" s="1">
        <v>0</v>
      </c>
      <c r="Q1705" s="1">
        <v>0</v>
      </c>
      <c r="R1705" s="1">
        <v>0</v>
      </c>
      <c r="T1705" t="s">
        <v>38</v>
      </c>
      <c r="W1705" t="s">
        <v>2580</v>
      </c>
    </row>
    <row r="1706" spans="1:37" x14ac:dyDescent="0.25">
      <c r="A1706" t="s">
        <v>2479</v>
      </c>
      <c r="B1706" t="s">
        <v>2480</v>
      </c>
      <c r="C1706" t="s">
        <v>32</v>
      </c>
      <c r="D1706" t="s">
        <v>20</v>
      </c>
      <c r="E1706" t="s">
        <v>44</v>
      </c>
      <c r="F1706" t="s">
        <v>2481</v>
      </c>
      <c r="G1706" t="s">
        <v>26</v>
      </c>
      <c r="H1706" t="s">
        <v>44</v>
      </c>
      <c r="I1706" t="s">
        <v>27</v>
      </c>
      <c r="J1706" t="s">
        <v>46</v>
      </c>
      <c r="K1706" t="s">
        <v>30</v>
      </c>
      <c r="L1706" t="s">
        <v>47</v>
      </c>
      <c r="M1706" t="s">
        <v>2581</v>
      </c>
      <c r="N1706" t="s">
        <v>44</v>
      </c>
      <c r="O1706" t="s">
        <v>68</v>
      </c>
      <c r="P1706" s="1">
        <v>329</v>
      </c>
      <c r="Q1706" s="1">
        <v>14</v>
      </c>
      <c r="R1706" s="1">
        <v>31</v>
      </c>
      <c r="T1706" t="s">
        <v>38</v>
      </c>
      <c r="W1706" t="s">
        <v>2580</v>
      </c>
      <c r="X1706" t="s">
        <v>2580</v>
      </c>
      <c r="Y1706" t="s">
        <v>2580</v>
      </c>
      <c r="Z1706" t="s">
        <v>2580</v>
      </c>
      <c r="AA1706" t="s">
        <v>2580</v>
      </c>
      <c r="AB1706" t="s">
        <v>2580</v>
      </c>
      <c r="AC1706" t="s">
        <v>2580</v>
      </c>
      <c r="AD1706" t="s">
        <v>2580</v>
      </c>
      <c r="AE1706" t="s">
        <v>2586</v>
      </c>
      <c r="AF1706" t="s">
        <v>2586</v>
      </c>
      <c r="AG1706" t="s">
        <v>2586</v>
      </c>
      <c r="AH1706" t="s">
        <v>2580</v>
      </c>
      <c r="AI1706" t="s">
        <v>2580</v>
      </c>
      <c r="AJ1706" t="s">
        <v>2580</v>
      </c>
      <c r="AK1706" t="s">
        <v>2580</v>
      </c>
    </row>
    <row r="1707" spans="1:37" x14ac:dyDescent="0.25">
      <c r="A1707" t="s">
        <v>2482</v>
      </c>
      <c r="B1707" t="s">
        <v>2483</v>
      </c>
      <c r="D1707" t="s">
        <v>20</v>
      </c>
      <c r="N1707" t="s">
        <v>44</v>
      </c>
      <c r="O1707" t="s">
        <v>68</v>
      </c>
      <c r="P1707" s="1">
        <v>0</v>
      </c>
      <c r="Q1707" s="1">
        <v>0</v>
      </c>
      <c r="R1707" s="1">
        <v>0</v>
      </c>
      <c r="T1707" t="s">
        <v>38</v>
      </c>
      <c r="W1707" t="s">
        <v>2580</v>
      </c>
    </row>
    <row r="1708" spans="1:37" x14ac:dyDescent="0.25">
      <c r="A1708" t="s">
        <v>2484</v>
      </c>
      <c r="B1708" t="s">
        <v>2485</v>
      </c>
      <c r="D1708" t="s">
        <v>20</v>
      </c>
      <c r="N1708" t="s">
        <v>44</v>
      </c>
      <c r="O1708" t="s">
        <v>68</v>
      </c>
      <c r="P1708" s="1">
        <v>0</v>
      </c>
      <c r="Q1708" s="1">
        <v>0</v>
      </c>
      <c r="R1708" s="1">
        <v>0</v>
      </c>
      <c r="U1708" t="s">
        <v>274</v>
      </c>
      <c r="W1708" t="s">
        <v>2580</v>
      </c>
    </row>
    <row r="1709" spans="1:37" x14ac:dyDescent="0.25">
      <c r="A1709" t="s">
        <v>2486</v>
      </c>
      <c r="B1709" t="s">
        <v>2487</v>
      </c>
      <c r="D1709" t="s">
        <v>20</v>
      </c>
      <c r="N1709" t="s">
        <v>44</v>
      </c>
      <c r="O1709" t="s">
        <v>68</v>
      </c>
      <c r="P1709" s="1">
        <v>0</v>
      </c>
      <c r="Q1709" s="1">
        <v>0</v>
      </c>
      <c r="R1709" s="1">
        <v>0</v>
      </c>
      <c r="T1709" t="s">
        <v>63</v>
      </c>
      <c r="W1709" t="s">
        <v>2580</v>
      </c>
    </row>
    <row r="1710" spans="1:37" x14ac:dyDescent="0.25">
      <c r="A1710" t="s">
        <v>2488</v>
      </c>
      <c r="B1710" t="s">
        <v>2489</v>
      </c>
      <c r="D1710" t="s">
        <v>50</v>
      </c>
      <c r="N1710" t="s">
        <v>118</v>
      </c>
      <c r="O1710" t="s">
        <v>68</v>
      </c>
      <c r="P1710" s="1">
        <v>0</v>
      </c>
      <c r="Q1710" s="1">
        <v>0</v>
      </c>
      <c r="R1710" s="1">
        <v>0</v>
      </c>
      <c r="V1710" t="s">
        <v>111</v>
      </c>
      <c r="W1710" t="s">
        <v>2580</v>
      </c>
    </row>
    <row r="1711" spans="1:37" x14ac:dyDescent="0.25">
      <c r="A1711" t="s">
        <v>2490</v>
      </c>
      <c r="B1711" t="s">
        <v>2491</v>
      </c>
      <c r="D1711" t="s">
        <v>20</v>
      </c>
      <c r="N1711" t="s">
        <v>44</v>
      </c>
      <c r="O1711" t="s">
        <v>68</v>
      </c>
      <c r="P1711" s="1">
        <v>0</v>
      </c>
      <c r="Q1711" s="1">
        <v>0</v>
      </c>
      <c r="R1711" s="1">
        <v>0</v>
      </c>
      <c r="T1711" t="s">
        <v>38</v>
      </c>
      <c r="U1711" t="s">
        <v>172</v>
      </c>
      <c r="V1711" t="s">
        <v>41</v>
      </c>
      <c r="W1711" t="s">
        <v>2580</v>
      </c>
    </row>
    <row r="1712" spans="1:37" x14ac:dyDescent="0.25">
      <c r="A1712" t="s">
        <v>2492</v>
      </c>
      <c r="B1712" t="s">
        <v>2493</v>
      </c>
      <c r="D1712" t="s">
        <v>20</v>
      </c>
      <c r="N1712" t="s">
        <v>44</v>
      </c>
      <c r="O1712" t="s">
        <v>68</v>
      </c>
      <c r="P1712" s="1">
        <v>0</v>
      </c>
      <c r="Q1712" s="1">
        <v>0</v>
      </c>
      <c r="R1712" s="1">
        <v>0</v>
      </c>
      <c r="T1712" t="s">
        <v>38</v>
      </c>
      <c r="U1712" t="s">
        <v>172</v>
      </c>
      <c r="V1712" t="s">
        <v>41</v>
      </c>
      <c r="W1712" t="s">
        <v>2580</v>
      </c>
    </row>
    <row r="1713" spans="1:37" x14ac:dyDescent="0.25">
      <c r="A1713" t="s">
        <v>2494</v>
      </c>
      <c r="B1713" t="s">
        <v>2495</v>
      </c>
      <c r="D1713" t="s">
        <v>20</v>
      </c>
      <c r="T1713" t="s">
        <v>38</v>
      </c>
      <c r="W1713" t="s">
        <v>2580</v>
      </c>
    </row>
    <row r="1714" spans="1:37" x14ac:dyDescent="0.25">
      <c r="A1714" t="s">
        <v>2496</v>
      </c>
      <c r="B1714" t="s">
        <v>2497</v>
      </c>
      <c r="D1714" t="s">
        <v>20</v>
      </c>
      <c r="N1714" t="s">
        <v>22</v>
      </c>
      <c r="O1714" t="s">
        <v>29</v>
      </c>
      <c r="P1714" s="1">
        <v>0</v>
      </c>
      <c r="Q1714" s="1">
        <v>0</v>
      </c>
      <c r="R1714" s="1">
        <v>0</v>
      </c>
      <c r="T1714" t="s">
        <v>63</v>
      </c>
      <c r="U1714" t="s">
        <v>57</v>
      </c>
      <c r="V1714" t="s">
        <v>21</v>
      </c>
      <c r="W1714" t="s">
        <v>2580</v>
      </c>
    </row>
    <row r="1715" spans="1:37" x14ac:dyDescent="0.25">
      <c r="A1715" t="s">
        <v>2498</v>
      </c>
      <c r="B1715" t="s">
        <v>2499</v>
      </c>
      <c r="D1715" t="s">
        <v>20</v>
      </c>
      <c r="N1715" t="s">
        <v>22</v>
      </c>
      <c r="O1715" t="s">
        <v>29</v>
      </c>
      <c r="P1715" s="1">
        <v>0</v>
      </c>
      <c r="Q1715" s="1">
        <v>0</v>
      </c>
      <c r="R1715" s="1">
        <v>0</v>
      </c>
      <c r="T1715" t="s">
        <v>324</v>
      </c>
      <c r="U1715" t="s">
        <v>110</v>
      </c>
      <c r="V1715" t="s">
        <v>111</v>
      </c>
      <c r="W1715" t="s">
        <v>2580</v>
      </c>
    </row>
    <row r="1716" spans="1:37" x14ac:dyDescent="0.25">
      <c r="A1716" t="s">
        <v>2500</v>
      </c>
      <c r="B1716" t="s">
        <v>2501</v>
      </c>
      <c r="D1716" t="s">
        <v>50</v>
      </c>
      <c r="N1716" t="s">
        <v>118</v>
      </c>
      <c r="O1716" t="s">
        <v>29</v>
      </c>
      <c r="P1716" s="1">
        <v>0</v>
      </c>
      <c r="Q1716" s="1">
        <v>0</v>
      </c>
      <c r="R1716" s="1">
        <v>0</v>
      </c>
      <c r="V1716" t="s">
        <v>21</v>
      </c>
      <c r="W1716" t="s">
        <v>2580</v>
      </c>
    </row>
    <row r="1717" spans="1:37" x14ac:dyDescent="0.25">
      <c r="A1717" t="s">
        <v>2502</v>
      </c>
      <c r="B1717" t="s">
        <v>2503</v>
      </c>
      <c r="D1717" t="s">
        <v>50</v>
      </c>
      <c r="E1717" t="s">
        <v>44</v>
      </c>
      <c r="F1717" t="s">
        <v>2504</v>
      </c>
      <c r="G1717" t="s">
        <v>326</v>
      </c>
      <c r="H1717" t="s">
        <v>118</v>
      </c>
      <c r="I1717" t="s">
        <v>27</v>
      </c>
      <c r="J1717" t="s">
        <v>2505</v>
      </c>
      <c r="K1717" t="s">
        <v>30</v>
      </c>
      <c r="L1717" t="s">
        <v>72</v>
      </c>
      <c r="M1717" t="s">
        <v>2608</v>
      </c>
      <c r="N1717" t="s">
        <v>118</v>
      </c>
      <c r="O1717" t="s">
        <v>29</v>
      </c>
      <c r="P1717" s="1">
        <v>341</v>
      </c>
      <c r="Q1717" s="1">
        <v>128</v>
      </c>
      <c r="R1717" s="1">
        <v>661</v>
      </c>
      <c r="T1717" t="s">
        <v>573</v>
      </c>
      <c r="W1717" t="s">
        <v>2580</v>
      </c>
    </row>
    <row r="1718" spans="1:37" x14ac:dyDescent="0.25">
      <c r="A1718" t="s">
        <v>2506</v>
      </c>
      <c r="B1718" t="s">
        <v>2507</v>
      </c>
      <c r="C1718" t="s">
        <v>2509</v>
      </c>
      <c r="D1718" t="s">
        <v>20</v>
      </c>
      <c r="E1718" t="s">
        <v>22</v>
      </c>
      <c r="F1718" t="s">
        <v>2508</v>
      </c>
      <c r="G1718" t="s">
        <v>26</v>
      </c>
      <c r="H1718" t="s">
        <v>22</v>
      </c>
      <c r="I1718" t="s">
        <v>27</v>
      </c>
      <c r="J1718" t="s">
        <v>113</v>
      </c>
      <c r="K1718" t="s">
        <v>30</v>
      </c>
      <c r="L1718" t="s">
        <v>47</v>
      </c>
      <c r="M1718" t="s">
        <v>2581</v>
      </c>
      <c r="N1718" t="s">
        <v>22</v>
      </c>
      <c r="O1718" t="s">
        <v>29</v>
      </c>
      <c r="P1718" s="1">
        <v>0</v>
      </c>
      <c r="Q1718" s="1">
        <v>0</v>
      </c>
      <c r="R1718" s="1">
        <v>0</v>
      </c>
      <c r="T1718" t="s">
        <v>438</v>
      </c>
      <c r="W1718" t="s">
        <v>2580</v>
      </c>
    </row>
    <row r="1719" spans="1:37" x14ac:dyDescent="0.25">
      <c r="A1719" t="s">
        <v>2510</v>
      </c>
      <c r="B1719" t="s">
        <v>2507</v>
      </c>
      <c r="C1719" t="s">
        <v>2276</v>
      </c>
      <c r="D1719" t="s">
        <v>20</v>
      </c>
      <c r="E1719" t="s">
        <v>22</v>
      </c>
      <c r="F1719" t="s">
        <v>2508</v>
      </c>
      <c r="G1719" t="s">
        <v>26</v>
      </c>
      <c r="H1719" t="s">
        <v>22</v>
      </c>
      <c r="I1719" t="s">
        <v>27</v>
      </c>
      <c r="J1719" t="s">
        <v>113</v>
      </c>
      <c r="K1719" t="s">
        <v>30</v>
      </c>
      <c r="L1719" t="s">
        <v>47</v>
      </c>
      <c r="M1719" t="s">
        <v>2581</v>
      </c>
      <c r="N1719" t="s">
        <v>22</v>
      </c>
      <c r="O1719" t="s">
        <v>29</v>
      </c>
      <c r="P1719" s="1">
        <v>0</v>
      </c>
      <c r="Q1719" s="1">
        <v>0</v>
      </c>
      <c r="R1719" s="1">
        <v>0</v>
      </c>
      <c r="T1719" t="s">
        <v>445</v>
      </c>
      <c r="W1719" t="s">
        <v>2580</v>
      </c>
    </row>
    <row r="1720" spans="1:37" x14ac:dyDescent="0.25">
      <c r="A1720" t="s">
        <v>2511</v>
      </c>
      <c r="B1720" t="s">
        <v>2508</v>
      </c>
      <c r="C1720" t="s">
        <v>2512</v>
      </c>
      <c r="D1720" t="s">
        <v>20</v>
      </c>
      <c r="E1720" t="s">
        <v>22</v>
      </c>
      <c r="F1720" t="s">
        <v>2508</v>
      </c>
      <c r="G1720" t="s">
        <v>26</v>
      </c>
      <c r="H1720" t="s">
        <v>22</v>
      </c>
      <c r="I1720" t="s">
        <v>27</v>
      </c>
      <c r="J1720" t="s">
        <v>113</v>
      </c>
      <c r="K1720" t="s">
        <v>30</v>
      </c>
      <c r="L1720" t="s">
        <v>47</v>
      </c>
      <c r="M1720" t="s">
        <v>2581</v>
      </c>
      <c r="N1720" t="s">
        <v>22</v>
      </c>
      <c r="O1720" t="s">
        <v>29</v>
      </c>
      <c r="P1720" s="1">
        <v>0</v>
      </c>
      <c r="Q1720" s="1">
        <v>0</v>
      </c>
      <c r="R1720" s="1">
        <v>0</v>
      </c>
      <c r="T1720" t="s">
        <v>448</v>
      </c>
      <c r="W1720" t="s">
        <v>2580</v>
      </c>
    </row>
    <row r="1721" spans="1:37" x14ac:dyDescent="0.25">
      <c r="A1721" t="s">
        <v>2513</v>
      </c>
      <c r="B1721" t="s">
        <v>2507</v>
      </c>
      <c r="C1721" t="s">
        <v>2515</v>
      </c>
      <c r="D1721" t="s">
        <v>20</v>
      </c>
      <c r="E1721" t="s">
        <v>22</v>
      </c>
      <c r="F1721" t="s">
        <v>2508</v>
      </c>
      <c r="G1721" t="s">
        <v>26</v>
      </c>
      <c r="H1721" t="s">
        <v>22</v>
      </c>
      <c r="I1721" t="s">
        <v>27</v>
      </c>
      <c r="J1721" t="s">
        <v>113</v>
      </c>
      <c r="K1721" t="s">
        <v>30</v>
      </c>
      <c r="L1721" t="s">
        <v>47</v>
      </c>
      <c r="M1721" t="s">
        <v>2581</v>
      </c>
      <c r="N1721" t="s">
        <v>22</v>
      </c>
      <c r="O1721" t="s">
        <v>29</v>
      </c>
      <c r="P1721" s="1">
        <v>0</v>
      </c>
      <c r="Q1721" s="1">
        <v>0</v>
      </c>
      <c r="R1721" s="1">
        <v>0</v>
      </c>
      <c r="T1721" t="s">
        <v>2514</v>
      </c>
      <c r="W1721" t="s">
        <v>2580</v>
      </c>
    </row>
    <row r="1722" spans="1:37" x14ac:dyDescent="0.25">
      <c r="A1722" t="s">
        <v>2516</v>
      </c>
      <c r="B1722" t="s">
        <v>2517</v>
      </c>
      <c r="D1722" t="s">
        <v>50</v>
      </c>
      <c r="N1722" t="s">
        <v>118</v>
      </c>
      <c r="O1722" t="s">
        <v>68</v>
      </c>
      <c r="P1722" s="1">
        <v>0</v>
      </c>
      <c r="Q1722" s="1">
        <v>0</v>
      </c>
      <c r="R1722" s="1">
        <v>0</v>
      </c>
      <c r="T1722" t="s">
        <v>2129</v>
      </c>
      <c r="W1722" t="s">
        <v>2580</v>
      </c>
    </row>
    <row r="1723" spans="1:37" x14ac:dyDescent="0.25">
      <c r="A1723" t="s">
        <v>2518</v>
      </c>
      <c r="B1723" t="s">
        <v>2519</v>
      </c>
      <c r="D1723" t="s">
        <v>50</v>
      </c>
      <c r="N1723" t="s">
        <v>118</v>
      </c>
      <c r="O1723" t="s">
        <v>68</v>
      </c>
      <c r="P1723" s="1">
        <v>0</v>
      </c>
      <c r="Q1723" s="1">
        <v>0</v>
      </c>
      <c r="R1723" s="1">
        <v>0</v>
      </c>
      <c r="V1723" t="s">
        <v>111</v>
      </c>
      <c r="W1723" t="s">
        <v>2580</v>
      </c>
    </row>
    <row r="1724" spans="1:37" x14ac:dyDescent="0.25">
      <c r="A1724" t="s">
        <v>2520</v>
      </c>
      <c r="B1724" t="s">
        <v>1940</v>
      </c>
      <c r="D1724" t="s">
        <v>50</v>
      </c>
      <c r="E1724" t="s">
        <v>44</v>
      </c>
      <c r="F1724" t="s">
        <v>1940</v>
      </c>
      <c r="G1724" t="s">
        <v>326</v>
      </c>
      <c r="H1724" t="s">
        <v>118</v>
      </c>
      <c r="I1724" t="s">
        <v>27</v>
      </c>
      <c r="J1724" t="s">
        <v>1941</v>
      </c>
      <c r="K1724" t="s">
        <v>30</v>
      </c>
      <c r="L1724" t="s">
        <v>1818</v>
      </c>
      <c r="M1724" t="s">
        <v>2608</v>
      </c>
      <c r="N1724" t="s">
        <v>118</v>
      </c>
      <c r="O1724" t="s">
        <v>68</v>
      </c>
      <c r="P1724" s="1">
        <v>1315</v>
      </c>
      <c r="Q1724" s="1">
        <v>562</v>
      </c>
      <c r="R1724" s="1">
        <v>2355</v>
      </c>
      <c r="T1724" t="s">
        <v>427</v>
      </c>
      <c r="W1724" t="s">
        <v>2580</v>
      </c>
    </row>
    <row r="1725" spans="1:37" x14ac:dyDescent="0.25">
      <c r="A1725" t="s">
        <v>2521</v>
      </c>
      <c r="B1725" t="s">
        <v>2522</v>
      </c>
      <c r="D1725" t="s">
        <v>50</v>
      </c>
      <c r="N1725" t="s">
        <v>118</v>
      </c>
      <c r="O1725" t="s">
        <v>68</v>
      </c>
      <c r="P1725" s="1">
        <v>0</v>
      </c>
      <c r="Q1725" s="1">
        <v>0</v>
      </c>
      <c r="R1725" s="1">
        <v>0</v>
      </c>
      <c r="V1725" t="s">
        <v>21</v>
      </c>
      <c r="W1725" t="s">
        <v>2580</v>
      </c>
    </row>
    <row r="1726" spans="1:37" x14ac:dyDescent="0.25">
      <c r="A1726" t="s">
        <v>2523</v>
      </c>
      <c r="B1726" t="s">
        <v>2524</v>
      </c>
      <c r="D1726" t="s">
        <v>20</v>
      </c>
      <c r="T1726" t="s">
        <v>35</v>
      </c>
      <c r="W1726" t="s">
        <v>2580</v>
      </c>
      <c r="X1726" t="s">
        <v>2580</v>
      </c>
      <c r="Y1726" t="s">
        <v>2580</v>
      </c>
      <c r="Z1726" t="s">
        <v>2580</v>
      </c>
      <c r="AA1726" t="s">
        <v>2580</v>
      </c>
      <c r="AB1726" t="s">
        <v>2580</v>
      </c>
      <c r="AC1726" t="s">
        <v>2580</v>
      </c>
      <c r="AD1726" t="s">
        <v>2580</v>
      </c>
      <c r="AE1726" t="s">
        <v>2586</v>
      </c>
      <c r="AF1726" t="s">
        <v>2586</v>
      </c>
      <c r="AG1726" t="s">
        <v>2586</v>
      </c>
      <c r="AH1726" t="s">
        <v>2580</v>
      </c>
      <c r="AI1726" t="s">
        <v>2580</v>
      </c>
      <c r="AJ1726" t="s">
        <v>2580</v>
      </c>
      <c r="AK1726" t="s">
        <v>2580</v>
      </c>
    </row>
    <row r="1727" spans="1:37" x14ac:dyDescent="0.25">
      <c r="A1727" t="s">
        <v>2525</v>
      </c>
      <c r="B1727" t="s">
        <v>2526</v>
      </c>
      <c r="D1727" t="s">
        <v>20</v>
      </c>
      <c r="N1727" t="s">
        <v>44</v>
      </c>
      <c r="O1727" t="s">
        <v>68</v>
      </c>
      <c r="P1727" s="1">
        <v>0</v>
      </c>
      <c r="Q1727" s="1">
        <v>0</v>
      </c>
      <c r="R1727" s="1">
        <v>0</v>
      </c>
      <c r="V1727" t="s">
        <v>21</v>
      </c>
      <c r="W1727" t="s">
        <v>2580</v>
      </c>
    </row>
    <row r="1728" spans="1:37" x14ac:dyDescent="0.25">
      <c r="A1728" t="s">
        <v>2527</v>
      </c>
      <c r="B1728" t="s">
        <v>2528</v>
      </c>
      <c r="D1728" t="s">
        <v>20</v>
      </c>
      <c r="N1728" t="s">
        <v>44</v>
      </c>
      <c r="O1728" t="s">
        <v>68</v>
      </c>
      <c r="P1728" s="1">
        <v>0</v>
      </c>
      <c r="Q1728" s="1">
        <v>0</v>
      </c>
      <c r="R1728" s="1">
        <v>0</v>
      </c>
      <c r="T1728" t="s">
        <v>38</v>
      </c>
      <c r="V1728" t="s">
        <v>41</v>
      </c>
      <c r="W1728" t="s">
        <v>2580</v>
      </c>
    </row>
    <row r="1729" spans="1:37" x14ac:dyDescent="0.25">
      <c r="A1729" t="s">
        <v>2529</v>
      </c>
      <c r="B1729" t="s">
        <v>2530</v>
      </c>
      <c r="D1729" t="s">
        <v>20</v>
      </c>
      <c r="T1729" t="s">
        <v>38</v>
      </c>
      <c r="W1729" t="s">
        <v>2580</v>
      </c>
    </row>
    <row r="1730" spans="1:37" x14ac:dyDescent="0.25">
      <c r="A1730" t="s">
        <v>2531</v>
      </c>
      <c r="B1730" t="s">
        <v>2532</v>
      </c>
      <c r="C1730" t="s">
        <v>2276</v>
      </c>
      <c r="D1730" t="s">
        <v>50</v>
      </c>
      <c r="E1730" t="s">
        <v>44</v>
      </c>
      <c r="F1730" t="s">
        <v>2532</v>
      </c>
      <c r="G1730" t="s">
        <v>26</v>
      </c>
      <c r="H1730" t="s">
        <v>44</v>
      </c>
      <c r="I1730" t="s">
        <v>27</v>
      </c>
      <c r="J1730" t="s">
        <v>46</v>
      </c>
      <c r="K1730" t="s">
        <v>30</v>
      </c>
      <c r="L1730" t="s">
        <v>47</v>
      </c>
      <c r="M1730" t="s">
        <v>2608</v>
      </c>
      <c r="N1730" t="s">
        <v>44</v>
      </c>
      <c r="O1730" t="s">
        <v>68</v>
      </c>
      <c r="P1730" s="1">
        <v>0</v>
      </c>
      <c r="Q1730" s="1">
        <v>0</v>
      </c>
      <c r="R1730" s="1">
        <v>0</v>
      </c>
      <c r="T1730" t="s">
        <v>474</v>
      </c>
      <c r="W1730" t="s">
        <v>2580</v>
      </c>
    </row>
    <row r="1731" spans="1:37" x14ac:dyDescent="0.25">
      <c r="A1731" t="s">
        <v>2533</v>
      </c>
      <c r="B1731" t="s">
        <v>2534</v>
      </c>
      <c r="C1731" t="s">
        <v>32</v>
      </c>
      <c r="D1731" t="s">
        <v>50</v>
      </c>
      <c r="E1731" t="s">
        <v>44</v>
      </c>
      <c r="F1731" t="s">
        <v>2535</v>
      </c>
      <c r="G1731" t="s">
        <v>26</v>
      </c>
      <c r="H1731" t="s">
        <v>44</v>
      </c>
      <c r="I1731" t="s">
        <v>27</v>
      </c>
      <c r="J1731" t="s">
        <v>46</v>
      </c>
      <c r="K1731" t="s">
        <v>30</v>
      </c>
      <c r="L1731" t="s">
        <v>31</v>
      </c>
      <c r="M1731" t="s">
        <v>2608</v>
      </c>
      <c r="N1731" t="s">
        <v>44</v>
      </c>
      <c r="O1731" t="s">
        <v>68</v>
      </c>
      <c r="P1731" s="1">
        <v>610</v>
      </c>
      <c r="Q1731" s="1">
        <v>14</v>
      </c>
      <c r="R1731" s="1">
        <v>46</v>
      </c>
      <c r="T1731" t="s">
        <v>109</v>
      </c>
      <c r="W1731" t="s">
        <v>2580</v>
      </c>
    </row>
    <row r="1732" spans="1:37" x14ac:dyDescent="0.25">
      <c r="A1732" t="s">
        <v>2536</v>
      </c>
      <c r="B1732" t="s">
        <v>2537</v>
      </c>
      <c r="D1732" t="s">
        <v>50</v>
      </c>
      <c r="N1732" t="s">
        <v>44</v>
      </c>
      <c r="O1732" t="s">
        <v>68</v>
      </c>
      <c r="P1732" s="1">
        <v>0</v>
      </c>
      <c r="Q1732" s="1">
        <v>0</v>
      </c>
      <c r="R1732" s="1">
        <v>0</v>
      </c>
      <c r="T1732" t="s">
        <v>38</v>
      </c>
      <c r="W1732" t="s">
        <v>2580</v>
      </c>
    </row>
    <row r="1733" spans="1:37" x14ac:dyDescent="0.25">
      <c r="A1733" t="s">
        <v>2538</v>
      </c>
      <c r="B1733" t="s">
        <v>2539</v>
      </c>
      <c r="D1733" t="s">
        <v>50</v>
      </c>
      <c r="N1733" t="s">
        <v>44</v>
      </c>
      <c r="O1733" t="s">
        <v>68</v>
      </c>
      <c r="P1733" s="1">
        <v>0</v>
      </c>
      <c r="Q1733" s="1">
        <v>0</v>
      </c>
      <c r="R1733" s="1">
        <v>0</v>
      </c>
      <c r="T1733" t="s">
        <v>38</v>
      </c>
      <c r="W1733" t="s">
        <v>2580</v>
      </c>
    </row>
    <row r="1734" spans="1:37" x14ac:dyDescent="0.25">
      <c r="A1734" t="s">
        <v>2540</v>
      </c>
      <c r="B1734" t="s">
        <v>2541</v>
      </c>
      <c r="D1734" t="s">
        <v>50</v>
      </c>
      <c r="N1734" t="s">
        <v>44</v>
      </c>
      <c r="O1734" t="s">
        <v>68</v>
      </c>
      <c r="P1734" s="1">
        <v>0</v>
      </c>
      <c r="Q1734" s="1">
        <v>0</v>
      </c>
      <c r="R1734" s="1">
        <v>0</v>
      </c>
      <c r="T1734" t="s">
        <v>38</v>
      </c>
      <c r="W1734" t="s">
        <v>2580</v>
      </c>
    </row>
    <row r="1735" spans="1:37" x14ac:dyDescent="0.25">
      <c r="A1735" t="s">
        <v>2542</v>
      </c>
      <c r="B1735" t="s">
        <v>2543</v>
      </c>
      <c r="D1735" t="s">
        <v>50</v>
      </c>
      <c r="N1735" t="s">
        <v>118</v>
      </c>
      <c r="O1735" t="s">
        <v>68</v>
      </c>
      <c r="P1735" s="1">
        <v>0</v>
      </c>
      <c r="Q1735" s="1">
        <v>0</v>
      </c>
      <c r="R1735" s="1">
        <v>0</v>
      </c>
      <c r="V1735" t="s">
        <v>111</v>
      </c>
      <c r="W1735" t="s">
        <v>2580</v>
      </c>
    </row>
    <row r="1736" spans="1:37" x14ac:dyDescent="0.25">
      <c r="A1736" t="s">
        <v>2544</v>
      </c>
      <c r="B1736" t="s">
        <v>2545</v>
      </c>
      <c r="D1736" t="s">
        <v>50</v>
      </c>
      <c r="E1736" t="s">
        <v>44</v>
      </c>
      <c r="F1736" t="s">
        <v>1303</v>
      </c>
      <c r="G1736" t="s">
        <v>326</v>
      </c>
      <c r="H1736" t="s">
        <v>118</v>
      </c>
      <c r="I1736" t="s">
        <v>27</v>
      </c>
      <c r="J1736" t="s">
        <v>1304</v>
      </c>
      <c r="K1736" t="s">
        <v>30</v>
      </c>
      <c r="L1736" t="s">
        <v>47</v>
      </c>
      <c r="M1736" t="s">
        <v>2608</v>
      </c>
      <c r="N1736" t="s">
        <v>118</v>
      </c>
      <c r="O1736" t="s">
        <v>68</v>
      </c>
      <c r="P1736" s="1">
        <v>1656</v>
      </c>
      <c r="Q1736" s="1">
        <v>64</v>
      </c>
      <c r="R1736" s="1">
        <v>169</v>
      </c>
      <c r="T1736" t="s">
        <v>35</v>
      </c>
      <c r="W1736" t="s">
        <v>2580</v>
      </c>
      <c r="X1736" t="s">
        <v>2580</v>
      </c>
      <c r="Y1736" t="s">
        <v>2580</v>
      </c>
      <c r="Z1736" t="s">
        <v>2580</v>
      </c>
      <c r="AA1736" t="s">
        <v>2580</v>
      </c>
      <c r="AB1736" t="s">
        <v>2580</v>
      </c>
      <c r="AC1736" t="s">
        <v>2580</v>
      </c>
      <c r="AD1736" t="s">
        <v>2580</v>
      </c>
      <c r="AE1736" t="s">
        <v>2586</v>
      </c>
      <c r="AF1736" t="s">
        <v>2586</v>
      </c>
      <c r="AG1736" t="s">
        <v>2586</v>
      </c>
      <c r="AH1736" t="s">
        <v>2580</v>
      </c>
      <c r="AI1736" t="s">
        <v>2580</v>
      </c>
      <c r="AJ1736" t="s">
        <v>2580</v>
      </c>
      <c r="AK1736" t="s">
        <v>2580</v>
      </c>
    </row>
    <row r="1737" spans="1:37" x14ac:dyDescent="0.25">
      <c r="A1737" t="s">
        <v>2546</v>
      </c>
      <c r="B1737" t="s">
        <v>2547</v>
      </c>
      <c r="D1737" t="s">
        <v>20</v>
      </c>
      <c r="T1737" t="s">
        <v>38</v>
      </c>
      <c r="W1737" t="s">
        <v>2580</v>
      </c>
    </row>
    <row r="1738" spans="1:37" x14ac:dyDescent="0.25">
      <c r="A1738" t="s">
        <v>2548</v>
      </c>
      <c r="B1738" t="s">
        <v>2549</v>
      </c>
      <c r="D1738" t="s">
        <v>20</v>
      </c>
      <c r="N1738" t="s">
        <v>22</v>
      </c>
      <c r="O1738" t="s">
        <v>29</v>
      </c>
      <c r="P1738" s="1">
        <v>0</v>
      </c>
      <c r="Q1738" s="1">
        <v>0</v>
      </c>
      <c r="R1738" s="1">
        <v>0</v>
      </c>
      <c r="T1738" t="s">
        <v>258</v>
      </c>
      <c r="U1738" t="s">
        <v>258</v>
      </c>
      <c r="W1738" t="s">
        <v>2580</v>
      </c>
    </row>
    <row r="1739" spans="1:37" x14ac:dyDescent="0.25">
      <c r="A1739" t="s">
        <v>2550</v>
      </c>
      <c r="B1739" t="s">
        <v>2551</v>
      </c>
      <c r="D1739" t="s">
        <v>50</v>
      </c>
      <c r="T1739" t="s">
        <v>38</v>
      </c>
      <c r="U1739" t="s">
        <v>172</v>
      </c>
      <c r="V1739" t="s">
        <v>41</v>
      </c>
      <c r="W1739" t="s">
        <v>2580</v>
      </c>
    </row>
    <row r="1740" spans="1:37" x14ac:dyDescent="0.25">
      <c r="A1740" t="s">
        <v>2552</v>
      </c>
      <c r="B1740" t="s">
        <v>2553</v>
      </c>
      <c r="D1740" t="s">
        <v>50</v>
      </c>
      <c r="T1740" t="s">
        <v>38</v>
      </c>
      <c r="U1740" t="s">
        <v>172</v>
      </c>
      <c r="V1740" t="s">
        <v>41</v>
      </c>
      <c r="W1740" t="s">
        <v>2580</v>
      </c>
    </row>
    <row r="1741" spans="1:37" x14ac:dyDescent="0.25">
      <c r="A1741" t="s">
        <v>2554</v>
      </c>
      <c r="B1741" t="s">
        <v>2555</v>
      </c>
      <c r="D1741" t="s">
        <v>20</v>
      </c>
      <c r="N1741" t="s">
        <v>44</v>
      </c>
      <c r="O1741" t="s">
        <v>68</v>
      </c>
      <c r="P1741" s="1">
        <v>0</v>
      </c>
      <c r="Q1741" s="1">
        <v>0</v>
      </c>
      <c r="R1741" s="1">
        <v>0</v>
      </c>
      <c r="V1741" t="s">
        <v>21</v>
      </c>
      <c r="W1741" t="s">
        <v>2580</v>
      </c>
    </row>
    <row r="1742" spans="1:37" x14ac:dyDescent="0.25">
      <c r="A1742" t="s">
        <v>2556</v>
      </c>
      <c r="B1742" t="s">
        <v>2557</v>
      </c>
      <c r="C1742" t="s">
        <v>1324</v>
      </c>
      <c r="D1742" t="s">
        <v>20</v>
      </c>
      <c r="E1742" t="s">
        <v>22</v>
      </c>
      <c r="F1742" t="s">
        <v>2557</v>
      </c>
      <c r="G1742" t="s">
        <v>26</v>
      </c>
      <c r="H1742" t="s">
        <v>22</v>
      </c>
      <c r="I1742" t="s">
        <v>27</v>
      </c>
      <c r="J1742" t="s">
        <v>2017</v>
      </c>
      <c r="K1742" t="s">
        <v>30</v>
      </c>
      <c r="L1742" t="s">
        <v>2558</v>
      </c>
      <c r="M1742" t="s">
        <v>2581</v>
      </c>
      <c r="N1742" t="s">
        <v>22</v>
      </c>
      <c r="O1742" t="s">
        <v>29</v>
      </c>
      <c r="P1742" s="1">
        <v>0</v>
      </c>
      <c r="Q1742" s="1">
        <v>0</v>
      </c>
      <c r="R1742" s="1">
        <v>0</v>
      </c>
      <c r="T1742" t="s">
        <v>534</v>
      </c>
      <c r="W1742" t="s">
        <v>2580</v>
      </c>
    </row>
    <row r="1743" spans="1:37" x14ac:dyDescent="0.25">
      <c r="A1743" t="s">
        <v>2559</v>
      </c>
      <c r="B1743" t="s">
        <v>2560</v>
      </c>
      <c r="D1743" t="s">
        <v>20</v>
      </c>
      <c r="N1743" t="s">
        <v>22</v>
      </c>
      <c r="O1743" t="s">
        <v>29</v>
      </c>
      <c r="P1743" s="1">
        <v>0</v>
      </c>
      <c r="Q1743" s="1">
        <v>0</v>
      </c>
      <c r="R1743" s="1">
        <v>0</v>
      </c>
      <c r="V1743" t="s">
        <v>41</v>
      </c>
      <c r="W1743" t="s">
        <v>2580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 22 - PP WSL Totals</vt:lpstr>
      <vt:lpstr>PP Wholesale Data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Julie Pask</cp:lastModifiedBy>
  <dcterms:created xsi:type="dcterms:W3CDTF">2021-11-03T17:20:32Z</dcterms:created>
  <dcterms:modified xsi:type="dcterms:W3CDTF">2022-04-01T17:02:28Z</dcterms:modified>
</cp:coreProperties>
</file>